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60" windowWidth="20730" windowHeight="10980"/>
  </bookViews>
  <sheets>
    <sheet name="登记表" sheetId="1" r:id="rId1"/>
    <sheet name="实验室资料" sheetId="2" r:id="rId2"/>
    <sheet name="机器清单" sheetId="3" r:id="rId3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29" authorId="0">
      <text>
        <r>
          <rPr>
            <b/>
            <sz val="9"/>
            <color indexed="81"/>
            <rFont val="宋体"/>
            <family val="3"/>
            <charset val="134"/>
          </rPr>
          <t>admin:按照生产工序填写，如纺纱、织造、染色等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29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<sst xmlns="http://schemas.openxmlformats.org/spreadsheetml/2006/main" count="569" uniqueCount="420">
  <si>
    <t>供应商基础信息表</t>
    <phoneticPr fontId="1" type="noConversion"/>
  </si>
  <si>
    <t>面料供应商</t>
    <phoneticPr fontId="1" type="noConversion"/>
  </si>
  <si>
    <t>辅料供应商</t>
    <phoneticPr fontId="1" type="noConversion"/>
  </si>
  <si>
    <t>鞋品材料供应商</t>
    <phoneticPr fontId="1" type="noConversion"/>
  </si>
  <si>
    <t>供应商类型:</t>
  </si>
  <si>
    <t>*公司名称:</t>
    <phoneticPr fontId="1" type="noConversion"/>
  </si>
  <si>
    <t>*通讯地址:</t>
    <phoneticPr fontId="1" type="noConversion"/>
  </si>
  <si>
    <t>*电话：</t>
    <phoneticPr fontId="1" type="noConversion"/>
  </si>
  <si>
    <t>*传真：</t>
    <phoneticPr fontId="1" type="noConversion"/>
  </si>
  <si>
    <t>*工厂地址：</t>
    <phoneticPr fontId="1" type="noConversion"/>
  </si>
  <si>
    <t>一、企业基本信息</t>
  </si>
  <si>
    <t>*企业类型</t>
    <phoneticPr fontId="1" type="noConversion"/>
  </si>
  <si>
    <t>*统一社会信用代码</t>
    <phoneticPr fontId="1" type="noConversion"/>
  </si>
  <si>
    <t>*企业总人数</t>
    <phoneticPr fontId="1" type="noConversion"/>
  </si>
  <si>
    <t>人</t>
    <phoneticPr fontId="1" type="noConversion"/>
  </si>
  <si>
    <t>上一年员工
平均离职率</t>
    <phoneticPr fontId="1" type="noConversion"/>
  </si>
  <si>
    <t>*公司成立日期</t>
    <phoneticPr fontId="1" type="noConversion"/>
  </si>
  <si>
    <t>*开户许可证编号</t>
    <phoneticPr fontId="1" type="noConversion"/>
  </si>
  <si>
    <t>*研发人数</t>
    <phoneticPr fontId="1" type="noConversion"/>
  </si>
  <si>
    <t>人</t>
  </si>
  <si>
    <t>*厂区面积</t>
    <phoneticPr fontId="1" type="noConversion"/>
  </si>
  <si>
    <t>㎡</t>
    <phoneticPr fontId="1" type="noConversion"/>
  </si>
  <si>
    <t>*是否有分厂</t>
    <phoneticPr fontId="1" type="noConversion"/>
  </si>
  <si>
    <t>*板房、打样间人数</t>
    <phoneticPr fontId="1" type="noConversion"/>
  </si>
  <si>
    <t>*员工月平均工资</t>
    <phoneticPr fontId="1" type="noConversion"/>
  </si>
  <si>
    <t>*厂房建筑面积</t>
    <phoneticPr fontId="1" type="noConversion"/>
  </si>
  <si>
    <t>*分厂人数</t>
    <phoneticPr fontId="1" type="noConversion"/>
  </si>
  <si>
    <t>*品控人数</t>
    <phoneticPr fontId="1" type="noConversion"/>
  </si>
  <si>
    <t>是否安排住宿</t>
  </si>
  <si>
    <t>*厂房类型（提供自有/租赁文件）</t>
    <phoneticPr fontId="1" type="noConversion"/>
  </si>
  <si>
    <t>*上市状况</t>
    <phoneticPr fontId="1" type="noConversion"/>
  </si>
  <si>
    <t>无</t>
    <phoneticPr fontId="1" type="noConversion"/>
  </si>
  <si>
    <t>*生产人数</t>
    <phoneticPr fontId="1" type="noConversion"/>
  </si>
  <si>
    <t>*员工月平均工时</t>
    <phoneticPr fontId="1" type="noConversion"/>
  </si>
  <si>
    <t>*是否有实验室</t>
    <phoneticPr fontId="1" type="noConversion"/>
  </si>
  <si>
    <t>*检测设备数量</t>
    <phoneticPr fontId="1" type="noConversion"/>
  </si>
  <si>
    <t>*其他岗位人数</t>
    <phoneticPr fontId="1" type="noConversion"/>
  </si>
  <si>
    <t>二、企业财务信息</t>
  </si>
  <si>
    <t>*注册资本</t>
    <phoneticPr fontId="1" type="noConversion"/>
  </si>
  <si>
    <t>万元RMB</t>
    <phoneticPr fontId="1" type="noConversion"/>
  </si>
  <si>
    <t>*固定资产</t>
    <phoneticPr fontId="1" type="noConversion"/>
  </si>
  <si>
    <t>*上一年度总产值</t>
    <phoneticPr fontId="1" type="noConversion"/>
  </si>
  <si>
    <t>*实收资本</t>
    <phoneticPr fontId="1" type="noConversion"/>
  </si>
  <si>
    <t>*其中设备资产</t>
    <phoneticPr fontId="1" type="noConversion"/>
  </si>
  <si>
    <t>*上一年度销售额</t>
    <phoneticPr fontId="1" type="noConversion"/>
  </si>
  <si>
    <t>银行账号</t>
  </si>
  <si>
    <t>三、企业联络信息</t>
  </si>
  <si>
    <t>项目</t>
  </si>
  <si>
    <t>*姓名</t>
    <phoneticPr fontId="1" type="noConversion"/>
  </si>
  <si>
    <t>职务</t>
  </si>
  <si>
    <t>办公电话</t>
  </si>
  <si>
    <t>*E-Mail</t>
    <phoneticPr fontId="1" type="noConversion"/>
  </si>
  <si>
    <t>*企业负责人</t>
    <phoneticPr fontId="1" type="noConversion"/>
  </si>
  <si>
    <t>*质量负责人</t>
    <phoneticPr fontId="1" type="noConversion"/>
  </si>
  <si>
    <t>*业务负责人</t>
    <phoneticPr fontId="1" type="noConversion"/>
  </si>
  <si>
    <t>是否通过ISO9001认证
（质量管理体系）</t>
    <phoneticPr fontId="1" type="noConversion"/>
  </si>
  <si>
    <t>认证机构</t>
    <phoneticPr fontId="1" type="noConversion"/>
  </si>
  <si>
    <t>认证编号</t>
    <phoneticPr fontId="1" type="noConversion"/>
  </si>
  <si>
    <t>首次认证日期</t>
    <phoneticPr fontId="1" type="noConversion"/>
  </si>
  <si>
    <t>截止日期</t>
  </si>
  <si>
    <t>是否通过ISO14001认证
（环境管理体系）</t>
  </si>
  <si>
    <t>认证机构</t>
  </si>
  <si>
    <t>首次认证日期</t>
  </si>
  <si>
    <t xml:space="preserve">是否通过OHSAS18001认证
（职业健康安全管理体系 )    </t>
    <phoneticPr fontId="1" type="noConversion"/>
  </si>
  <si>
    <t>其它重要认证
（可在此栏填写）</t>
  </si>
  <si>
    <t>五、企业产品类型</t>
  </si>
  <si>
    <t>*六、生产人员分配及产能</t>
    <phoneticPr fontId="1" type="noConversion"/>
  </si>
  <si>
    <t>生产人员配置
（车间名称自行调整）</t>
    <phoneticPr fontId="1" type="noConversion"/>
  </si>
  <si>
    <t>产      量/能  （单位不能是“元”）</t>
    <phoneticPr fontId="1" type="noConversion"/>
  </si>
  <si>
    <t>车间总人数</t>
    <phoneticPr fontId="1" type="noConversion"/>
  </si>
  <si>
    <t>2018年度年产量</t>
    <phoneticPr fontId="1" type="noConversion"/>
  </si>
  <si>
    <t>米/个等</t>
    <phoneticPr fontId="1" type="noConversion"/>
  </si>
  <si>
    <t>2017年度年产量</t>
    <phoneticPr fontId="1" type="noConversion"/>
  </si>
  <si>
    <t>米/个等</t>
  </si>
  <si>
    <t>工序1车间人数</t>
    <phoneticPr fontId="1" type="noConversion"/>
  </si>
  <si>
    <t>工序1名称</t>
    <phoneticPr fontId="1" type="noConversion"/>
  </si>
  <si>
    <t>2018年主力产品名称（前三个品类）</t>
    <phoneticPr fontId="1" type="noConversion"/>
  </si>
  <si>
    <t>月度产能</t>
    <phoneticPr fontId="1" type="noConversion"/>
  </si>
  <si>
    <t>年预计生产量</t>
    <phoneticPr fontId="1" type="noConversion"/>
  </si>
  <si>
    <t>生产效率：单位/人天</t>
    <phoneticPr fontId="1" type="noConversion"/>
  </si>
  <si>
    <t>产品单位</t>
    <phoneticPr fontId="1" type="noConversion"/>
  </si>
  <si>
    <t>月平均生产天数</t>
    <phoneticPr fontId="1" type="noConversion"/>
  </si>
  <si>
    <t>工序2车间人数</t>
    <phoneticPr fontId="1" type="noConversion"/>
  </si>
  <si>
    <t>工序2名称</t>
  </si>
  <si>
    <t>工序3车间人数</t>
  </si>
  <si>
    <t>工序3名称</t>
  </si>
  <si>
    <t>工序4车间人数</t>
  </si>
  <si>
    <t>工序4名称</t>
  </si>
  <si>
    <t>工序5车间人数</t>
  </si>
  <si>
    <t>工序5名称</t>
  </si>
  <si>
    <t>备注：车间分类如有不同可自行调整车间名称。</t>
    <phoneticPr fontId="1" type="noConversion"/>
  </si>
  <si>
    <t>*七、主要客户及研发信息</t>
    <phoneticPr fontId="1" type="noConversion"/>
  </si>
  <si>
    <t>当前主要合作客户</t>
  </si>
  <si>
    <t>企业主要研发产品</t>
    <phoneticPr fontId="1" type="noConversion"/>
  </si>
  <si>
    <t>客户名称</t>
  </si>
  <si>
    <t>供应产品名称</t>
  </si>
  <si>
    <t>产品单位</t>
  </si>
  <si>
    <t>年度供应量</t>
    <phoneticPr fontId="1" type="noConversion"/>
  </si>
  <si>
    <t>占总产能比例</t>
    <phoneticPr fontId="1" type="noConversion"/>
  </si>
  <si>
    <t>产品名称</t>
  </si>
  <si>
    <t>上一年研发总款数</t>
    <phoneticPr fontId="1" type="noConversion"/>
  </si>
  <si>
    <t>实际投产总款数</t>
  </si>
  <si>
    <t>当前主要供应商</t>
    <phoneticPr fontId="1" type="noConversion"/>
  </si>
  <si>
    <t>供应商名称</t>
    <phoneticPr fontId="1" type="noConversion"/>
  </si>
  <si>
    <t>供给产品名称</t>
    <phoneticPr fontId="1" type="noConversion"/>
  </si>
  <si>
    <t>年度供给量</t>
    <phoneticPr fontId="1" type="noConversion"/>
  </si>
  <si>
    <t>占采购总量比例</t>
    <phoneticPr fontId="1" type="noConversion"/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</si>
  <si>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</si>
  <si>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</si>
  <si>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</si>
  <si>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</si>
  <si>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</si>
  <si>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</si>
  <si>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</si>
  <si>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</si>
  <si>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  <phoneticPr fontId="1" type="noConversion"/>
  </si>
  <si>
    <t xml:space="preserve">      </t>
    <phoneticPr fontId="1" type="noConversion"/>
  </si>
  <si>
    <t xml:space="preserve"> </t>
    <phoneticPr fontId="1" type="noConversion"/>
  </si>
  <si>
    <t>接受以上付款方式</t>
    <phoneticPr fontId="1" type="noConversion"/>
  </si>
  <si>
    <t>如不接受贵司能接受的付款方式：</t>
    <phoneticPr fontId="1" type="noConversion"/>
  </si>
  <si>
    <t>企业其它优势</t>
  </si>
  <si>
    <t>*</t>
  </si>
  <si>
    <t>供方填表人:</t>
  </si>
  <si>
    <t>供方审核人:</t>
  </si>
  <si>
    <t>填表日期:</t>
  </si>
  <si>
    <t>单位公章：</t>
    <phoneticPr fontId="1" type="noConversion"/>
  </si>
  <si>
    <t>实验室调查表</t>
    <phoneticPr fontId="1" type="noConversion"/>
  </si>
  <si>
    <t>单位名称：</t>
    <phoneticPr fontId="1" type="noConversion"/>
  </si>
  <si>
    <t>通讯地址:</t>
    <phoneticPr fontId="1" type="noConversion"/>
  </si>
  <si>
    <t>电话：</t>
    <phoneticPr fontId="1" type="noConversion"/>
  </si>
  <si>
    <t>传真：</t>
    <phoneticPr fontId="1" type="noConversion"/>
  </si>
  <si>
    <t>联系人：</t>
    <phoneticPr fontId="1" type="noConversion"/>
  </si>
  <si>
    <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  <phoneticPr fontId="1" type="noConversion"/>
  </si>
  <si>
    <t>序号</t>
  </si>
  <si>
    <t>姓名</t>
  </si>
  <si>
    <t>性别</t>
    <phoneticPr fontId="1" type="noConversion"/>
  </si>
  <si>
    <t>年龄</t>
  </si>
  <si>
    <t>文化程度</t>
  </si>
  <si>
    <t>所学专业</t>
  </si>
  <si>
    <t>所在部门</t>
  </si>
  <si>
    <t>岗位</t>
  </si>
  <si>
    <t>从事本岗位年限</t>
    <phoneticPr fontId="1" type="noConversion"/>
  </si>
  <si>
    <t>备注</t>
  </si>
  <si>
    <t>例子</t>
    <phoneticPr fontId="1" type="noConversion"/>
  </si>
  <si>
    <t>XXX</t>
    <phoneticPr fontId="1" type="noConversion"/>
  </si>
  <si>
    <t>女</t>
  </si>
  <si>
    <t>本科</t>
  </si>
  <si>
    <t>纺织工程</t>
  </si>
  <si>
    <t>物检</t>
  </si>
  <si>
    <t>高级专员</t>
  </si>
  <si>
    <r>
      <t>7.5</t>
    </r>
    <r>
      <rPr>
        <sz val="10"/>
        <color rgb="FF000000"/>
        <rFont val="宋体"/>
        <family val="3"/>
        <charset val="134"/>
      </rPr>
      <t>年</t>
    </r>
  </si>
  <si>
    <t>二、实验室设备清单</t>
    <phoneticPr fontId="1" type="noConversion"/>
  </si>
  <si>
    <t>设备名称</t>
  </si>
  <si>
    <t>规格型号</t>
  </si>
  <si>
    <t>生产厂家</t>
  </si>
  <si>
    <t>校准周期</t>
  </si>
  <si>
    <t>设备用途</t>
  </si>
  <si>
    <t>单臂强力机</t>
  </si>
  <si>
    <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</si>
  <si>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</si>
  <si>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t>撕破强力、断裂强力、接缝处纱线抗滑移</t>
  </si>
  <si>
    <t>三、实验室检测能力一览</t>
    <phoneticPr fontId="1" type="noConversion"/>
  </si>
  <si>
    <t>名称</t>
  </si>
  <si>
    <t>检测标准名称及编号</t>
  </si>
  <si>
    <t>织物单位面积质量的测定</t>
    <phoneticPr fontId="1" type="noConversion"/>
  </si>
  <si>
    <t>GB/T 4669-2008</t>
    <phoneticPr fontId="1" type="noConversion"/>
  </si>
  <si>
    <t>注：此表打印、实验室组织架构图盖章快递给我公司。</t>
    <phoneticPr fontId="1" type="noConversion"/>
  </si>
  <si>
    <t>单位公章：</t>
  </si>
  <si>
    <t xml:space="preserve">主要产品说明（例：针、梭织化纤/棉面料）
</t>
    <phoneticPr fontId="1" type="noConversion"/>
  </si>
  <si>
    <t xml:space="preserve">*主要擅长(主力)1-3类产品名称
</t>
    <phoneticPr fontId="1" type="noConversion"/>
  </si>
  <si>
    <t>银行名称(结款账户)</t>
    <phoneticPr fontId="1" type="noConversion"/>
  </si>
  <si>
    <t>上海市闵行区七莘路1839号财富108广场北楼2220室</t>
    <phoneticPr fontId="1" type="noConversion"/>
  </si>
  <si>
    <t>工厂</t>
  </si>
  <si>
    <t>个</t>
    <phoneticPr fontId="1" type="noConversion"/>
  </si>
  <si>
    <t>0</t>
    <phoneticPr fontId="1" type="noConversion"/>
  </si>
  <si>
    <t>黄曾</t>
    <phoneticPr fontId="1" type="noConversion"/>
  </si>
  <si>
    <t>业务员</t>
    <phoneticPr fontId="1" type="noConversion"/>
  </si>
  <si>
    <t>18221981021</t>
    <phoneticPr fontId="1" type="noConversion"/>
  </si>
  <si>
    <t>sales118@zibai.com</t>
    <phoneticPr fontId="1" type="noConversion"/>
  </si>
  <si>
    <t>*九、我公司的付款方式</t>
    <phoneticPr fontId="1" type="noConversion"/>
  </si>
  <si>
    <t>130.00</t>
    <phoneticPr fontId="1" type="noConversion"/>
  </si>
  <si>
    <t>内容是必填项</t>
    <phoneticPr fontId="1" type="noConversion"/>
  </si>
  <si>
    <t>八、企业生产相关设备（有设备清单可以不用填写）</t>
    <phoneticPr fontId="1" type="noConversion"/>
  </si>
  <si>
    <t>辅料供应商</t>
    <phoneticPr fontId="1" type="noConversion"/>
  </si>
  <si>
    <t>租赁</t>
    <phoneticPr fontId="1" type="noConversion"/>
  </si>
  <si>
    <t>91440113721999387M</t>
    <phoneticPr fontId="1" type="noConversion"/>
  </si>
  <si>
    <t>人</t>
    <phoneticPr fontId="1" type="noConversion"/>
  </si>
  <si>
    <t>四、企业体系认证</t>
    <phoneticPr fontId="1" type="noConversion"/>
  </si>
  <si>
    <t>广州梓柏印刷有限公司/广州番禺梓豪塑料制品厂/上海梓柏服饰辅料有限公司</t>
    <phoneticPr fontId="1" type="noConversion"/>
  </si>
  <si>
    <t>*移动电话</t>
    <phoneticPr fontId="1" type="noConversion"/>
  </si>
  <si>
    <t>广州市番禺区大龙街长沙路12号</t>
    <phoneticPr fontId="1" type="noConversion"/>
  </si>
  <si>
    <t>021-60910896</t>
    <phoneticPr fontId="1" type="noConversion"/>
  </si>
  <si>
    <t>021-51079877</t>
    <phoneticPr fontId="1" type="noConversion"/>
  </si>
  <si>
    <t>6500</t>
    <phoneticPr fontId="1" type="noConversion"/>
  </si>
  <si>
    <t>8%</t>
    <phoneticPr fontId="1" type="noConversion"/>
  </si>
  <si>
    <t>人</t>
    <phoneticPr fontId="1" type="noConversion"/>
  </si>
  <si>
    <t>5810-06353797</t>
    <phoneticPr fontId="1" type="noConversion"/>
  </si>
  <si>
    <t>12800</t>
    <phoneticPr fontId="1" type="noConversion"/>
  </si>
  <si>
    <t>肖艳波</t>
    <phoneticPr fontId="1" type="noConversion"/>
  </si>
  <si>
    <t>020-34731203-810</t>
    <phoneticPr fontId="1" type="noConversion"/>
  </si>
  <si>
    <t>18922499916</t>
    <phoneticPr fontId="1" type="noConversion"/>
  </si>
  <si>
    <t>zibai13@zibaicn.com</t>
    <phoneticPr fontId="1" type="noConversion"/>
  </si>
  <si>
    <t>经理</t>
    <phoneticPr fontId="1" type="noConversion"/>
  </si>
  <si>
    <t>无</t>
    <phoneticPr fontId="1" type="noConversion"/>
  </si>
  <si>
    <t>BV</t>
    <phoneticPr fontId="1" type="noConversion"/>
  </si>
  <si>
    <t>认证编号</t>
    <phoneticPr fontId="1" type="noConversion"/>
  </si>
  <si>
    <t>4334641</t>
    <phoneticPr fontId="1" type="noConversion"/>
  </si>
  <si>
    <t>高频电压机</t>
  </si>
  <si>
    <t>环保PVC点胶机</t>
  </si>
  <si>
    <t>硅胶点胶机</t>
  </si>
  <si>
    <t>全自动台面丝印机</t>
  </si>
  <si>
    <t>关键设备5</t>
    <phoneticPr fontId="1" type="noConversion"/>
  </si>
  <si>
    <t>✓</t>
    <phoneticPr fontId="1" type="noConversion"/>
  </si>
  <si>
    <t>60</t>
    <phoneticPr fontId="1" type="noConversion"/>
  </si>
  <si>
    <t>否</t>
    <phoneticPr fontId="1" type="noConversion"/>
  </si>
  <si>
    <t>FSC</t>
    <phoneticPr fontId="1" type="noConversion"/>
  </si>
  <si>
    <t>13</t>
    <phoneticPr fontId="1" type="noConversion"/>
  </si>
  <si>
    <t>人</t>
    <phoneticPr fontId="1" type="noConversion"/>
  </si>
  <si>
    <t>彩印部</t>
  </si>
  <si>
    <t>彩印部</t>
    <phoneticPr fontId="1" type="noConversion"/>
  </si>
  <si>
    <t>丝印部</t>
    <phoneticPr fontId="1" type="noConversion"/>
  </si>
  <si>
    <t>电压部</t>
    <phoneticPr fontId="1" type="noConversion"/>
  </si>
  <si>
    <t>织绣部</t>
    <phoneticPr fontId="1" type="noConversion"/>
  </si>
  <si>
    <t>胶章部</t>
    <phoneticPr fontId="1" type="noConversion"/>
  </si>
  <si>
    <t>印刷（吊牌、印标、幻彩标、热转印等）、电压（皮标、TPU压章、绒包等）、滴塑（胶章，植胶章等）、绣花、织标</t>
  </si>
  <si>
    <t>印刷（吊牌、印标、幻彩标、热转印等）、电压（皮标、TPU压章、绒包等）、滴塑（胶章，植胶章等）、绣花、织标</t>
    <phoneticPr fontId="1" type="noConversion"/>
  </si>
  <si>
    <t>*员工在公司
平均工作年限</t>
    <phoneticPr fontId="1" type="noConversion"/>
  </si>
  <si>
    <t>上海梓柏服饰辅料有限公司机器设备清单</t>
  </si>
  <si>
    <t>品牌</t>
  </si>
  <si>
    <t>机器名称（中文）</t>
  </si>
  <si>
    <t>机器名称（英文）</t>
  </si>
  <si>
    <t xml:space="preserve"> 型 号</t>
  </si>
  <si>
    <t>部门</t>
  </si>
  <si>
    <t>四色印刷机</t>
  </si>
  <si>
    <t>Offset Printing Machine -4C</t>
  </si>
  <si>
    <t>SM74</t>
  </si>
  <si>
    <t>1台</t>
  </si>
  <si>
    <t>五色印刷机</t>
  </si>
  <si>
    <t>Offset Printing Machine -5C</t>
  </si>
  <si>
    <t>CD74</t>
  </si>
  <si>
    <t>双色印刷机</t>
  </si>
  <si>
    <t>Offset Printing Machine -2C</t>
  </si>
  <si>
    <t>GS-228-A</t>
  </si>
  <si>
    <t>富士施乐</t>
  </si>
  <si>
    <t>数码印刷机</t>
  </si>
  <si>
    <t xml:space="preserve">Fuji Xerox </t>
  </si>
  <si>
    <t>Iridesse6C-S</t>
  </si>
  <si>
    <t>GTO印刷机</t>
  </si>
  <si>
    <t>Offset Printing Machine -1C</t>
  </si>
  <si>
    <t>打孔机</t>
  </si>
  <si>
    <t>Punching Machine</t>
  </si>
  <si>
    <t>TY-200</t>
  </si>
  <si>
    <t>显影机</t>
  </si>
  <si>
    <t>Film developing machine</t>
  </si>
  <si>
    <t>PS890</t>
  </si>
  <si>
    <t>洗板机</t>
  </si>
  <si>
    <t>Microplate Washer</t>
  </si>
  <si>
    <t>晒版机</t>
  </si>
  <si>
    <t xml:space="preserve">Plate solarization Set </t>
  </si>
  <si>
    <t>JH-PS3848-3KW</t>
  </si>
  <si>
    <t>切纸机</t>
  </si>
  <si>
    <t>Cutting Machine</t>
  </si>
  <si>
    <t>QZYK130C</t>
  </si>
  <si>
    <t>后整部</t>
  </si>
  <si>
    <t>QZ205A</t>
  </si>
  <si>
    <t>全自动模切压痕机</t>
  </si>
  <si>
    <t>Automatic die-cutting and creasing machine</t>
  </si>
  <si>
    <t>MY-800</t>
  </si>
  <si>
    <t>国威</t>
  </si>
  <si>
    <t>啤机</t>
  </si>
  <si>
    <t>Die-cut Machine</t>
  </si>
  <si>
    <t>RYQ203</t>
  </si>
  <si>
    <t>2台</t>
  </si>
  <si>
    <t>ML930D</t>
  </si>
  <si>
    <t>DYQ203D</t>
  </si>
  <si>
    <t>ML-R930D</t>
  </si>
  <si>
    <t>申威达</t>
  </si>
  <si>
    <t>烫金机</t>
  </si>
  <si>
    <t>Hot-stamping Machine</t>
  </si>
  <si>
    <t>ATC-SC</t>
  </si>
  <si>
    <t>全自动清废机</t>
  </si>
  <si>
    <t>TB-1680</t>
  </si>
  <si>
    <t>全自动覆膜机</t>
  </si>
  <si>
    <t xml:space="preserve">Laminating Machine </t>
  </si>
  <si>
    <t>YFMA 590</t>
  </si>
  <si>
    <t>立式复膜机</t>
  </si>
  <si>
    <t>#1100</t>
  </si>
  <si>
    <t>预涂两用覆膜机</t>
  </si>
  <si>
    <t xml:space="preserve">Precoating Laminating Machine </t>
  </si>
  <si>
    <t>LFM-920</t>
  </si>
  <si>
    <t>上光机</t>
  </si>
  <si>
    <t>Glazing Machine</t>
  </si>
  <si>
    <t>SGUV-650</t>
  </si>
  <si>
    <t>单面胶水机</t>
  </si>
  <si>
    <t>Gluing Machine</t>
  </si>
  <si>
    <t>JS-700</t>
  </si>
  <si>
    <t>半自动裱紙机</t>
  </si>
  <si>
    <t>Laminator Gluing Machine</t>
  </si>
  <si>
    <t>QYBK100</t>
  </si>
  <si>
    <t>小沖床</t>
  </si>
  <si>
    <t>ZJ-8T</t>
  </si>
  <si>
    <t>YY-10</t>
  </si>
  <si>
    <t>平压机</t>
  </si>
  <si>
    <t>Flatting Machine</t>
  </si>
  <si>
    <t>YD808</t>
  </si>
  <si>
    <t>CYC800</t>
  </si>
  <si>
    <t>打（钻）孔机</t>
  </si>
  <si>
    <t>Drilling Machine</t>
  </si>
  <si>
    <t>STAGO</t>
  </si>
  <si>
    <t>手动烫画机</t>
  </si>
  <si>
    <t>Manual Pyrography Machine</t>
  </si>
  <si>
    <t>JC</t>
  </si>
  <si>
    <t>半自动烫画机</t>
  </si>
  <si>
    <t>Semi-automatic Pyrograph Machine</t>
  </si>
  <si>
    <t>ZD-460S</t>
  </si>
  <si>
    <t>电热恒温干燥箱</t>
  </si>
  <si>
    <t>Constant Temperature Drying Oven</t>
  </si>
  <si>
    <t>#202</t>
  </si>
  <si>
    <t>斜臂式丝印机</t>
    <phoneticPr fontId="21" type="noConversion"/>
  </si>
  <si>
    <t xml:space="preserve">Screen Printing Machine </t>
  </si>
  <si>
    <t>6台</t>
  </si>
  <si>
    <t>丝印部</t>
    <phoneticPr fontId="21" type="noConversion"/>
  </si>
  <si>
    <t>紫外线光固机</t>
  </si>
  <si>
    <t xml:space="preserve">UV light Curing Machine </t>
  </si>
  <si>
    <t>UV750</t>
  </si>
  <si>
    <t>3台</t>
  </si>
  <si>
    <t>丝印晒版机</t>
  </si>
  <si>
    <t>Screen Film processor Machine</t>
  </si>
  <si>
    <t>丝印烤箱</t>
  </si>
  <si>
    <t>Oven</t>
  </si>
  <si>
    <t>High-frequency Voltage Machine</t>
  </si>
  <si>
    <t>LXYB-RQ</t>
  </si>
  <si>
    <t>17台</t>
  </si>
  <si>
    <t>电压部</t>
    <phoneticPr fontId="21" type="noConversion"/>
  </si>
  <si>
    <t>铲皮机</t>
  </si>
  <si>
    <t>Grinding Machine</t>
  </si>
  <si>
    <t>XL-320</t>
  </si>
  <si>
    <t>裁断机</t>
  </si>
  <si>
    <t>Y-Y16</t>
  </si>
  <si>
    <t>油压机</t>
  </si>
  <si>
    <t>Hydraulic Machine（Logo Engrave）</t>
  </si>
  <si>
    <t>气压机</t>
  </si>
  <si>
    <t>Pneumatic Machine（Logo Engrave）</t>
  </si>
  <si>
    <t>开发部</t>
    <phoneticPr fontId="21" type="noConversion"/>
  </si>
  <si>
    <t>激光打标机</t>
  </si>
  <si>
    <t>洗衣机</t>
  </si>
  <si>
    <t>5台</t>
    <phoneticPr fontId="21" type="noConversion"/>
  </si>
  <si>
    <t>实验室</t>
  </si>
  <si>
    <t>烘干机</t>
  </si>
  <si>
    <t>灯箱</t>
  </si>
  <si>
    <t>染色牢度摩擦仪</t>
  </si>
  <si>
    <t>PH值检测仪</t>
  </si>
  <si>
    <t>拉力仪</t>
  </si>
  <si>
    <t>恒森</t>
  </si>
  <si>
    <t>胶章部</t>
    <phoneticPr fontId="21" type="noConversion"/>
  </si>
  <si>
    <t>禺山</t>
  </si>
  <si>
    <t>硫化机</t>
  </si>
  <si>
    <t>XLB-D350X350-14PA</t>
  </si>
  <si>
    <t>中环</t>
  </si>
  <si>
    <t>旋片式真空</t>
  </si>
  <si>
    <t>2X-30-3KW / 2X-70B-5.5KW</t>
  </si>
  <si>
    <t>国产</t>
  </si>
  <si>
    <t>烤箱</t>
  </si>
  <si>
    <t>本厂适用</t>
  </si>
  <si>
    <t>北京精雕</t>
  </si>
  <si>
    <t>雕刻机</t>
  </si>
  <si>
    <t>20060993 / JDLGC230 /20041495</t>
  </si>
  <si>
    <t>东莞运丰</t>
  </si>
  <si>
    <t>炼胶机</t>
  </si>
  <si>
    <t>YF-101-4KW</t>
  </si>
  <si>
    <t>瑞士缪勒烧边机</t>
    <phoneticPr fontId="21" type="noConversion"/>
  </si>
  <si>
    <t>28台</t>
    <phoneticPr fontId="21" type="noConversion"/>
  </si>
  <si>
    <t>织绣部</t>
    <phoneticPr fontId="21" type="noConversion"/>
  </si>
  <si>
    <t>美丽宝烧边大机</t>
    <phoneticPr fontId="21" type="noConversion"/>
  </si>
  <si>
    <t>2台</t>
    <phoneticPr fontId="21" type="noConversion"/>
  </si>
  <si>
    <t>瑞士缪勒勾针机</t>
    <phoneticPr fontId="21" type="noConversion"/>
  </si>
  <si>
    <t>日本百灵达绣花机器</t>
    <phoneticPr fontId="21" type="noConversion"/>
  </si>
  <si>
    <t>12台</t>
    <phoneticPr fontId="21" type="noConversion"/>
  </si>
  <si>
    <t>BLC--880</t>
    <phoneticPr fontId="1" type="noConversion"/>
  </si>
  <si>
    <t xml:space="preserve">QUIKSIVER </t>
    <phoneticPr fontId="1" type="noConversion"/>
  </si>
  <si>
    <t>superdry</t>
    <phoneticPr fontId="1" type="noConversion"/>
  </si>
  <si>
    <t>皮标、压章、胶章、绣花</t>
    <phoneticPr fontId="1" type="noConversion"/>
  </si>
  <si>
    <t>个</t>
    <phoneticPr fontId="1" type="noConversion"/>
  </si>
  <si>
    <t>皮标、胶章、印标、吊牌</t>
    <phoneticPr fontId="1" type="noConversion"/>
  </si>
  <si>
    <t>2400000</t>
    <phoneticPr fontId="1" type="noConversion"/>
  </si>
  <si>
    <t>15820000</t>
    <phoneticPr fontId="1" type="noConversion"/>
  </si>
  <si>
    <t>织标、绣花、胶章、压章、绒包</t>
    <phoneticPr fontId="1" type="noConversion"/>
  </si>
  <si>
    <t>凌致</t>
    <phoneticPr fontId="1" type="noConversion"/>
  </si>
  <si>
    <t>吊牌、皮标、绒包</t>
    <phoneticPr fontId="1" type="noConversion"/>
  </si>
  <si>
    <t>8000000</t>
    <phoneticPr fontId="1" type="noConversion"/>
  </si>
  <si>
    <t>4000000</t>
    <phoneticPr fontId="1" type="noConversion"/>
  </si>
  <si>
    <t>1145.05</t>
    <phoneticPr fontId="1" type="noConversion"/>
  </si>
  <si>
    <t>16*</t>
    <phoneticPr fontId="1" type="noConversion"/>
  </si>
  <si>
    <t>10.5*</t>
    <phoneticPr fontId="1" type="noConversion"/>
  </si>
  <si>
    <t>5.3*</t>
    <phoneticPr fontId="1" type="noConversion"/>
  </si>
  <si>
    <t>2.7%</t>
    <phoneticPr fontId="1" type="noConversion"/>
  </si>
  <si>
    <t>6132</t>
    <phoneticPr fontId="1" type="noConversion"/>
  </si>
  <si>
    <t>5800元RMB</t>
    <phoneticPr fontId="1" type="noConversion"/>
  </si>
  <si>
    <t>44075401040018624</t>
    <phoneticPr fontId="1" type="noConversion"/>
  </si>
  <si>
    <t>中国农业银行</t>
    <phoneticPr fontId="1" type="noConversion"/>
  </si>
  <si>
    <t>万元RMB</t>
    <phoneticPr fontId="1" type="noConversion"/>
  </si>
  <si>
    <t>1497.00</t>
    <phoneticPr fontId="1" type="noConversion"/>
  </si>
  <si>
    <t>迪卡侬</t>
    <phoneticPr fontId="1" type="noConversion"/>
  </si>
  <si>
    <t>1.面辅料付款方式：60天</t>
    <phoneticPr fontId="1" type="noConversion"/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</si>
  <si>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</si>
  <si>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</si>
  <si>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</si>
  <si>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 xml:space="preserve">*希望与探路者合作层次
</t>
    <phoneticPr fontId="1" type="noConversion"/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</si>
  <si>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</si>
  <si>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>4年</t>
    <phoneticPr fontId="1" type="noConversion"/>
  </si>
  <si>
    <t xml:space="preserve"> 3、本表盖章档表头填表人，审核人，确认人需亲笔签名，其余资料需电脑录入，严禁涂改，以便存档。</t>
  </si>
  <si>
    <t>021-51079877-102</t>
    <phoneticPr fontId="1" type="noConversion"/>
  </si>
  <si>
    <t>总经理</t>
    <phoneticPr fontId="1" type="noConversion"/>
  </si>
  <si>
    <t>饶玉萍</t>
    <phoneticPr fontId="1" type="noConversion"/>
  </si>
  <si>
    <t>021-51079877-118</t>
    <phoneticPr fontId="1" type="noConversion"/>
  </si>
  <si>
    <t>13916900733</t>
    <phoneticPr fontId="1" type="noConversion"/>
  </si>
  <si>
    <t>zibai108@zibaicn.com</t>
    <phoneticPr fontId="1" type="noConversion"/>
  </si>
  <si>
    <t>实体工厂，多生产线，成本低</t>
    <phoneticPr fontId="1" type="noConversion"/>
  </si>
  <si>
    <t>✓</t>
    <phoneticPr fontId="1" type="noConversion"/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</si>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</sst>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u/>
      <sz val="9"/>
      <color theme="10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color rgb="FF000000"/>
      <name val="宋体"/>
      <family val="3"/>
      <charset val="134"/>
    </font>
    <font>
      <sz val="9"/>
      <color theme="1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6" fillId="0" borderId="0">
      <alignment vertical="center"/>
    </xf>
  </cellStyleXfs>
  <cellXfs count="270">
    <xf numFmtId="0" fontId="0" fillId="0" borderId="0" xfId="0">
      <alignment vertical="center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0" fontId="3" fillId="2" borderId="0" xfId="0" applyNumberFormat="1" applyFont="1" applyFill="1" applyAlignment="1" applyProtection="1">
      <alignment horizontal="left" vertical="center" wrapText="1"/>
    </xf>
    <xf numFmtId="49" fontId="3" fillId="3" borderId="10" xfId="0" applyNumberFormat="1" applyFont="1" applyFill="1" applyBorder="1" applyAlignment="1" applyProtection="1">
      <alignment horizontal="left" vertical="center" wrapText="1"/>
    </xf>
    <xf numFmtId="49" fontId="3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8" xfId="0" applyNumberFormat="1" applyFont="1" applyFill="1" applyBorder="1" applyAlignment="1" applyProtection="1">
      <alignment horizontal="center" vertical="center" wrapText="1"/>
    </xf>
    <xf numFmtId="49" fontId="3" fillId="2" borderId="14" xfId="0" applyNumberFormat="1" applyFont="1" applyFill="1" applyBorder="1" applyAlignment="1" applyProtection="1">
      <alignment vertical="center" wrapText="1"/>
    </xf>
    <xf numFmtId="49" fontId="3" fillId="3" borderId="35" xfId="0" applyNumberFormat="1" applyFont="1" applyFill="1" applyBorder="1" applyAlignment="1" applyProtection="1">
      <alignment horizontal="left" vertical="center" wrapText="1"/>
    </xf>
    <xf numFmtId="49" fontId="7" fillId="3" borderId="7" xfId="0" applyNumberFormat="1" applyFont="1" applyFill="1" applyBorder="1" applyAlignment="1" applyProtection="1">
      <alignment horizontal="right" vertical="center" wrapText="1"/>
    </xf>
    <xf numFmtId="49" fontId="3" fillId="2" borderId="20" xfId="0" applyNumberFormat="1" applyFont="1" applyFill="1" applyBorder="1" applyAlignment="1" applyProtection="1">
      <alignment vertical="center" wrapText="1"/>
    </xf>
    <xf numFmtId="49" fontId="3" fillId="2" borderId="21" xfId="0" applyNumberFormat="1" applyFont="1" applyFill="1" applyBorder="1" applyAlignment="1" applyProtection="1">
      <alignment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11" fillId="3" borderId="13" xfId="0" applyFont="1" applyFill="1" applyBorder="1" applyAlignment="1" applyProtection="1">
      <alignment vertical="top"/>
    </xf>
    <xf numFmtId="0" fontId="11" fillId="3" borderId="11" xfId="0" applyFont="1" applyFill="1" applyBorder="1" applyAlignment="1" applyProtection="1">
      <alignment vertical="top"/>
    </xf>
    <xf numFmtId="0" fontId="11" fillId="3" borderId="13" xfId="0" applyFont="1" applyFill="1" applyBorder="1" applyAlignment="1" applyProtection="1">
      <alignment vertical="center"/>
    </xf>
    <xf numFmtId="0" fontId="11" fillId="3" borderId="14" xfId="0" applyFont="1" applyFill="1" applyBorder="1" applyAlignment="1" applyProtection="1">
      <alignment vertical="center"/>
    </xf>
    <xf numFmtId="0" fontId="14" fillId="3" borderId="13" xfId="0" applyFont="1" applyFill="1" applyBorder="1" applyAlignment="1" applyProtection="1">
      <alignment horizontal="left" vertical="top"/>
    </xf>
    <xf numFmtId="0" fontId="12" fillId="3" borderId="13" xfId="0" applyFont="1" applyFill="1" applyBorder="1" applyAlignment="1" applyProtection="1">
      <alignment horizontal="left" vertical="center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vertical="center" wrapText="1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left" vertical="top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12" fillId="3" borderId="13" xfId="0" applyFont="1" applyFill="1" applyBorder="1" applyAlignment="1" applyProtection="1">
      <alignment horizontal="left" vertical="center" wrapText="1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21" fillId="0" borderId="14" xfId="2" applyFont="1" applyFill="1" applyBorder="1" applyAlignment="1" applyProtection="1">
      <alignment horizontal="center" vertical="center" shrinkToFit="1"/>
      <protection locked="0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8" fillId="2" borderId="14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left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5" fillId="0" borderId="13" xfId="2" quotePrefix="1" applyFont="1" applyFill="1" applyBorder="1" applyAlignment="1" applyProtection="1">
      <alignment horizontal="center" vertical="center" shrinkToFit="1"/>
      <protection locked="0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5" fillId="0" borderId="13" xfId="2" applyFont="1" applyFill="1" applyBorder="1" applyAlignment="1" applyProtection="1">
      <alignment horizontal="center" vertical="center" wrapText="1" shrinkToFit="1"/>
      <protection locked="0"/>
    </xf>
    <xf numFmtId="0" fontId="23" fillId="2" borderId="13" xfId="0" applyFont="1" applyFill="1" applyBorder="1" applyAlignment="1" applyProtection="1">
      <alignment horizontal="center" vertical="center"/>
      <protection locked="0"/>
    </xf>
    <xf numFmtId="0" fontId="21" fillId="2" borderId="13" xfId="2" applyFont="1" applyFill="1" applyBorder="1" applyAlignment="1" applyProtection="1">
      <alignment horizontal="center" vertical="center" wrapText="1" shrinkToFit="1"/>
      <protection locked="0"/>
    </xf>
    <xf numFmtId="0" fontId="21" fillId="2" borderId="13" xfId="2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 applyProtection="1">
      <alignment vertical="center" wrapText="1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49" fontId="3" fillId="3" borderId="10" xfId="0" applyNumberFormat="1" applyFont="1" applyFill="1" applyBorder="1" applyAlignment="1" applyProtection="1">
      <alignment horizontal="center" vertical="center" wrapText="1"/>
    </xf>
    <xf numFmtId="49" fontId="3" fillId="2" borderId="12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24" xfId="0" applyNumberFormat="1" applyFont="1" applyFill="1" applyBorder="1" applyAlignment="1" applyProtection="1">
      <alignment horizontal="center" vertical="center" wrapText="1"/>
    </xf>
    <xf numFmtId="49" fontId="3" fillId="3" borderId="27" xfId="0" applyNumberFormat="1" applyFont="1" applyFill="1" applyBorder="1" applyAlignment="1" applyProtection="1">
      <alignment horizontal="center" vertical="center" wrapText="1"/>
    </xf>
    <xf numFmtId="49" fontId="26" fillId="2" borderId="13" xfId="0" applyNumberFormat="1" applyFont="1" applyFill="1" applyBorder="1" applyAlignment="1" applyProtection="1">
      <alignment horizontal="center" vertical="center" wrapText="1"/>
    </xf>
    <xf numFmtId="49" fontId="3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3" xfId="0" applyNumberFormat="1" applyFont="1" applyFill="1" applyBorder="1" applyAlignment="1" applyProtection="1">
      <alignment horizontal="left" vertical="center" wrapText="1"/>
    </xf>
    <xf numFmtId="0" fontId="21" fillId="0" borderId="13" xfId="0" applyFont="1" applyBorder="1" applyAlignment="1" applyProtection="1">
      <alignment horizontal="left" vertical="center"/>
      <protection locked="0"/>
    </xf>
    <xf numFmtId="49" fontId="26" fillId="2" borderId="23" xfId="0" applyNumberFormat="1" applyFont="1" applyFill="1" applyBorder="1" applyAlignment="1" applyProtection="1">
      <alignment horizontal="center" vertical="center" wrapText="1"/>
    </xf>
    <xf numFmtId="49" fontId="3" fillId="3" borderId="13" xfId="0" applyNumberFormat="1" applyFont="1" applyFill="1" applyBorder="1" applyAlignment="1" applyProtection="1">
      <alignment horizontal="center" vertical="center" wrapText="1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1" xfId="0" applyNumberFormat="1" applyFont="1" applyFill="1" applyBorder="1" applyAlignment="1" applyProtection="1">
      <alignment horizontal="center" vertical="center" wrapText="1"/>
    </xf>
    <xf numFmtId="49" fontId="3" fillId="3" borderId="12" xfId="0" applyNumberFormat="1" applyFont="1" applyFill="1" applyBorder="1" applyAlignment="1" applyProtection="1">
      <alignment horizontal="center" vertical="center" wrapText="1"/>
    </xf>
    <xf numFmtId="49" fontId="3" fillId="3" borderId="28" xfId="0" applyNumberFormat="1" applyFont="1" applyFill="1" applyBorder="1" applyAlignment="1" applyProtection="1">
      <alignment horizontal="center" vertical="center" wrapText="1"/>
    </xf>
    <xf numFmtId="49" fontId="3" fillId="3" borderId="16" xfId="0" applyNumberFormat="1" applyFont="1" applyFill="1" applyBorder="1" applyAlignment="1" applyProtection="1">
      <alignment horizontal="center" vertical="center" wrapText="1"/>
    </xf>
    <xf numFmtId="49" fontId="3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3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left" vertical="center"/>
    </xf>
    <xf numFmtId="0" fontId="21" fillId="0" borderId="13" xfId="0" applyFont="1" applyBorder="1">
      <alignment vertical="center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</xf>
    <xf numFmtId="49" fontId="3" fillId="3" borderId="29" xfId="0" applyNumberFormat="1" applyFont="1" applyFill="1" applyBorder="1" applyAlignment="1" applyProtection="1">
      <alignment horizontal="center" vertical="center" wrapText="1"/>
    </xf>
    <xf numFmtId="49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49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7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3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5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7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4" fillId="3" borderId="9" xfId="0" applyNumberFormat="1" applyFont="1" applyFill="1" applyBorder="1" applyAlignment="1" applyProtection="1">
      <alignment horizontal="center" vertical="center" wrapText="1"/>
    </xf>
    <xf numFmtId="49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5" xfId="0" applyNumberFormat="1" applyFont="1" applyFill="1" applyBorder="1" applyAlignment="1" applyProtection="1">
      <alignment horizontal="center" vertical="center" wrapText="1"/>
    </xf>
    <xf numFmtId="49" fontId="3" fillId="3" borderId="24" xfId="0" applyNumberFormat="1" applyFont="1" applyFill="1" applyBorder="1" applyAlignment="1" applyProtection="1">
      <alignment horizontal="center" vertical="center" wrapText="1"/>
    </xf>
    <xf numFmtId="49" fontId="3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3" xfId="0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3" fillId="3" borderId="11" xfId="0" applyNumberFormat="1" applyFont="1" applyFill="1" applyBorder="1" applyAlignment="1" applyProtection="1">
      <alignment horizontal="center" vertical="center" wrapText="1"/>
    </xf>
    <xf numFmtId="49" fontId="3" fillId="3" borderId="14" xfId="0" applyNumberFormat="1" applyFont="1" applyFill="1" applyBorder="1" applyAlignment="1" applyProtection="1">
      <alignment horizontal="center" vertical="center" wrapText="1"/>
    </xf>
    <xf numFmtId="49" fontId="3" fillId="3" borderId="12" xfId="0" applyNumberFormat="1" applyFont="1" applyFill="1" applyBorder="1" applyAlignment="1" applyProtection="1">
      <alignment horizontal="center" vertical="center" wrapText="1"/>
    </xf>
    <xf numFmtId="49" fontId="3" fillId="3" borderId="18" xfId="0" applyNumberFormat="1" applyFont="1" applyFill="1" applyBorder="1" applyAlignment="1" applyProtection="1">
      <alignment horizontal="center" vertical="center" wrapText="1"/>
    </xf>
    <xf numFmtId="49" fontId="3" fillId="3" borderId="6" xfId="0" applyNumberFormat="1" applyFont="1" applyFill="1" applyBorder="1" applyAlignment="1" applyProtection="1">
      <alignment horizontal="center" vertical="center" wrapText="1"/>
    </xf>
    <xf numFmtId="49" fontId="3" fillId="3" borderId="23" xfId="0" applyNumberFormat="1" applyFont="1" applyFill="1" applyBorder="1" applyAlignment="1" applyProtection="1">
      <alignment horizontal="center" vertical="center" wrapText="1"/>
    </xf>
    <xf numFmtId="49" fontId="5" fillId="0" borderId="23" xfId="1" applyNumberForma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49" fontId="6" fillId="0" borderId="30" xfId="0" applyNumberFormat="1" applyFont="1" applyBorder="1" applyAlignment="1" applyProtection="1">
      <alignment horizontal="center" vertical="center"/>
      <protection locked="0"/>
    </xf>
    <xf numFmtId="49" fontId="4" fillId="3" borderId="31" xfId="0" applyNumberFormat="1" applyFont="1" applyFill="1" applyBorder="1" applyAlignment="1" applyProtection="1">
      <alignment horizontal="center" vertical="center" wrapText="1"/>
    </xf>
    <xf numFmtId="49" fontId="4" fillId="3" borderId="20" xfId="0" applyNumberFormat="1" applyFont="1" applyFill="1" applyBorder="1" applyAlignment="1" applyProtection="1">
      <alignment horizontal="center" vertical="center" wrapText="1"/>
    </xf>
    <xf numFmtId="49" fontId="4" fillId="3" borderId="21" xfId="0" applyNumberFormat="1" applyFont="1" applyFill="1" applyBorder="1" applyAlignment="1" applyProtection="1">
      <alignment horizontal="center" vertical="center" wrapText="1"/>
    </xf>
    <xf numFmtId="49" fontId="5" fillId="0" borderId="13" xfId="1" applyNumberForma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9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40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8" xfId="0" applyNumberFormat="1" applyFont="1" applyFill="1" applyBorder="1" applyAlignment="1" applyProtection="1">
      <alignment horizontal="center" vertical="center" wrapText="1"/>
    </xf>
    <xf numFmtId="49" fontId="3" fillId="3" borderId="16" xfId="0" applyNumberFormat="1" applyFont="1" applyFill="1" applyBorder="1" applyAlignment="1" applyProtection="1">
      <alignment horizontal="center" vertical="center" wrapText="1"/>
    </xf>
    <xf numFmtId="49" fontId="3" fillId="3" borderId="32" xfId="0" applyNumberFormat="1" applyFont="1" applyFill="1" applyBorder="1" applyAlignment="1" applyProtection="1">
      <alignment horizontal="center" vertical="center" wrapText="1"/>
    </xf>
    <xf numFmtId="3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9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49" fontId="0" fillId="0" borderId="26" xfId="0" applyNumberFormat="1" applyBorder="1" applyAlignment="1" applyProtection="1">
      <alignment horizontal="center" vertical="center" wrapText="1"/>
      <protection locked="0"/>
    </xf>
    <xf numFmtId="49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2" xfId="0" applyNumberFormat="1" applyFont="1" applyFill="1" applyBorder="1" applyAlignment="1" applyProtection="1">
      <alignment horizontal="center" vertical="center" wrapText="1"/>
    </xf>
    <xf numFmtId="49" fontId="3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8" xfId="0" applyNumberFormat="1" applyFont="1" applyFill="1" applyBorder="1" applyAlignment="1" applyProtection="1">
      <alignment horizontal="left" vertical="center" wrapText="1"/>
    </xf>
    <xf numFmtId="49" fontId="4" fillId="3" borderId="9" xfId="0" applyNumberFormat="1" applyFont="1" applyFill="1" applyBorder="1" applyAlignment="1" applyProtection="1">
      <alignment horizontal="left" vertical="center" wrapText="1"/>
    </xf>
    <xf numFmtId="49" fontId="3" fillId="3" borderId="10" xfId="0" applyNumberFormat="1" applyFont="1" applyFill="1" applyBorder="1" applyAlignment="1" applyProtection="1">
      <alignment horizontal="left" vertical="center" wrapText="1"/>
    </xf>
    <xf numFmtId="49" fontId="3" fillId="3" borderId="13" xfId="0" applyNumberFormat="1" applyFont="1" applyFill="1" applyBorder="1" applyAlignment="1" applyProtection="1">
      <alignment horizontal="left" vertical="center" wrapText="1"/>
    </xf>
    <xf numFmtId="49" fontId="3" fillId="3" borderId="22" xfId="0" applyNumberFormat="1" applyFont="1" applyFill="1" applyBorder="1" applyAlignment="1" applyProtection="1">
      <alignment horizontal="left" vertical="center" wrapText="1"/>
    </xf>
    <xf numFmtId="49" fontId="3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34" xfId="0" applyNumberFormat="1" applyFont="1" applyFill="1" applyBorder="1" applyAlignment="1" applyProtection="1">
      <alignment horizontal="left" vertical="center" wrapText="1"/>
    </xf>
    <xf numFmtId="49" fontId="3" fillId="3" borderId="16" xfId="0" applyNumberFormat="1" applyFont="1" applyFill="1" applyBorder="1" applyAlignment="1" applyProtection="1">
      <alignment horizontal="left" vertical="center" wrapText="1"/>
    </xf>
    <xf numFmtId="49" fontId="3" fillId="3" borderId="17" xfId="0" applyNumberFormat="1" applyFont="1" applyFill="1" applyBorder="1" applyAlignment="1" applyProtection="1">
      <alignment horizontal="left" vertical="center" wrapText="1"/>
    </xf>
    <xf numFmtId="49" fontId="3" fillId="3" borderId="14" xfId="0" applyNumberFormat="1" applyFont="1" applyFill="1" applyBorder="1" applyAlignment="1" applyProtection="1">
      <alignment horizontal="left" vertical="center"/>
    </xf>
    <xf numFmtId="49" fontId="3" fillId="3" borderId="12" xfId="0" applyNumberFormat="1" applyFont="1" applyFill="1" applyBorder="1" applyAlignment="1" applyProtection="1">
      <alignment horizontal="left" vertical="center"/>
    </xf>
    <xf numFmtId="49" fontId="3" fillId="3" borderId="14" xfId="0" applyNumberFormat="1" applyFont="1" applyFill="1" applyBorder="1" applyAlignment="1" applyProtection="1">
      <alignment horizontal="left" vertical="center" wrapText="1"/>
    </xf>
    <xf numFmtId="49" fontId="3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2" xfId="0" applyNumberFormat="1" applyFont="1" applyFill="1" applyBorder="1" applyAlignment="1" applyProtection="1">
      <alignment horizontal="left" vertical="center" wrapText="1"/>
    </xf>
    <xf numFmtId="49" fontId="3" fillId="2" borderId="13" xfId="3" applyNumberFormat="1" applyFont="1" applyFill="1" applyBorder="1" applyAlignment="1" applyProtection="1">
      <alignment horizontal="left" vertical="center" wrapText="1"/>
      <protection locked="0"/>
    </xf>
    <xf numFmtId="49" fontId="3" fillId="2" borderId="22" xfId="3" applyNumberFormat="1" applyFont="1" applyFill="1" applyBorder="1" applyAlignment="1" applyProtection="1">
      <alignment horizontal="left" vertical="center" wrapText="1"/>
      <protection locked="0"/>
    </xf>
    <xf numFmtId="49" fontId="3" fillId="2" borderId="23" xfId="3" applyNumberFormat="1" applyFont="1" applyFill="1" applyBorder="1" applyAlignment="1" applyProtection="1">
      <alignment horizontal="left" vertical="center" wrapText="1"/>
      <protection locked="0"/>
    </xf>
    <xf numFmtId="49" fontId="3" fillId="2" borderId="30" xfId="3" applyNumberFormat="1" applyFont="1" applyFill="1" applyBorder="1" applyAlignment="1" applyProtection="1">
      <alignment horizontal="left" vertical="center" wrapText="1"/>
      <protection locked="0"/>
    </xf>
    <xf numFmtId="49" fontId="3" fillId="3" borderId="10" xfId="3" applyNumberFormat="1" applyFont="1" applyFill="1" applyBorder="1" applyAlignment="1" applyProtection="1">
      <alignment horizontal="left" vertical="center" wrapText="1"/>
    </xf>
    <xf numFmtId="49" fontId="3" fillId="3" borderId="27" xfId="3" applyNumberFormat="1" applyFont="1" applyFill="1" applyBorder="1" applyAlignment="1" applyProtection="1">
      <alignment horizontal="left" vertical="center" wrapText="1"/>
    </xf>
    <xf numFmtId="49" fontId="3" fillId="2" borderId="28" xfId="3" applyNumberFormat="1" applyFont="1" applyFill="1" applyBorder="1" applyAlignment="1" applyProtection="1">
      <alignment horizontal="left" vertical="center" wrapText="1"/>
    </xf>
    <xf numFmtId="49" fontId="3" fillId="2" borderId="14" xfId="3" applyNumberFormat="1" applyFont="1" applyFill="1" applyBorder="1" applyAlignment="1" applyProtection="1">
      <alignment horizontal="left" vertical="center" wrapText="1"/>
    </xf>
    <xf numFmtId="49" fontId="3" fillId="2" borderId="18" xfId="3" applyNumberFormat="1" applyFont="1" applyFill="1" applyBorder="1" applyAlignment="1" applyProtection="1">
      <alignment horizontal="left" vertical="center" wrapText="1"/>
    </xf>
    <xf numFmtId="49" fontId="3" fillId="2" borderId="27" xfId="3" applyNumberFormat="1" applyFont="1" applyFill="1" applyBorder="1" applyAlignment="1" applyProtection="1">
      <alignment horizontal="left" vertical="center" wrapText="1"/>
    </xf>
    <xf numFmtId="49" fontId="3" fillId="2" borderId="23" xfId="3" applyNumberFormat="1" applyFont="1" applyFill="1" applyBorder="1" applyAlignment="1" applyProtection="1">
      <alignment horizontal="left" vertical="center" wrapText="1"/>
    </xf>
    <xf numFmtId="49" fontId="3" fillId="2" borderId="30" xfId="3" applyNumberFormat="1" applyFont="1" applyFill="1" applyBorder="1" applyAlignment="1" applyProtection="1">
      <alignment horizontal="left" vertical="center" wrapText="1"/>
    </xf>
    <xf numFmtId="49" fontId="3" fillId="2" borderId="10" xfId="3" applyNumberFormat="1" applyFont="1" applyFill="1" applyBorder="1" applyAlignment="1" applyProtection="1">
      <alignment vertical="center" wrapText="1"/>
    </xf>
    <xf numFmtId="49" fontId="3" fillId="2" borderId="13" xfId="3" applyNumberFormat="1" applyFont="1" applyFill="1" applyBorder="1" applyAlignment="1" applyProtection="1">
      <alignment vertical="center" wrapText="1"/>
    </xf>
    <xf numFmtId="49" fontId="3" fillId="2" borderId="22" xfId="3" applyNumberFormat="1" applyFont="1" applyFill="1" applyBorder="1" applyAlignment="1" applyProtection="1">
      <alignment vertical="center" wrapText="1"/>
    </xf>
    <xf numFmtId="0" fontId="10" fillId="3" borderId="13" xfId="0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0" fontId="2" fillId="3" borderId="14" xfId="0" applyFont="1" applyFill="1" applyBorder="1" applyAlignment="1" applyProtection="1">
      <alignment horizontal="left" vertical="center" wrapText="1"/>
    </xf>
    <xf numFmtId="0" fontId="2" fillId="3" borderId="12" xfId="0" applyFont="1" applyFill="1" applyBorder="1" applyAlignment="1" applyProtection="1">
      <alignment horizontal="left" vertical="center" wrapText="1"/>
    </xf>
    <xf numFmtId="0" fontId="14" fillId="3" borderId="13" xfId="0" applyFont="1" applyFill="1" applyBorder="1" applyAlignment="1" applyProtection="1">
      <alignment horizontal="left" vertical="top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Fill="1" applyBorder="1" applyAlignment="1" applyProtection="1">
      <alignment horizontal="left" vertical="center" wrapText="1"/>
      <protection locked="0"/>
    </xf>
    <xf numFmtId="0" fontId="12" fillId="0" borderId="12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12" fillId="2" borderId="14" xfId="0" applyFont="1" applyFill="1" applyBorder="1" applyAlignment="1" applyProtection="1">
      <alignment horizontal="left" vertical="center" wrapText="1"/>
      <protection locked="0"/>
    </xf>
    <xf numFmtId="0" fontId="12" fillId="2" borderId="12" xfId="0" applyFont="1" applyFill="1" applyBorder="1" applyAlignment="1" applyProtection="1">
      <alignment horizontal="left" vertical="center" wrapText="1"/>
      <protection locked="0"/>
    </xf>
    <xf numFmtId="0" fontId="12" fillId="2" borderId="16" xfId="0" applyFont="1" applyFill="1" applyBorder="1" applyAlignment="1" applyProtection="1">
      <alignment horizontal="left" vertical="center" wrapText="1"/>
      <protection locked="0"/>
    </xf>
    <xf numFmtId="0" fontId="12" fillId="2" borderId="32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1" fillId="2" borderId="14" xfId="0" applyFont="1" applyFill="1" applyBorder="1" applyAlignment="1" applyProtection="1">
      <alignment horizontal="left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5" fillId="0" borderId="11" xfId="2" applyFont="1" applyFill="1" applyBorder="1" applyAlignment="1" applyProtection="1">
      <alignment horizontal="center" vertical="center" shrinkToFit="1"/>
      <protection locked="0"/>
    </xf>
    <xf numFmtId="0" fontId="15" fillId="0" borderId="14" xfId="2" applyFont="1" applyFill="1" applyBorder="1" applyAlignment="1" applyProtection="1">
      <alignment horizontal="center" vertical="center" shrinkToFit="1"/>
      <protection locked="0"/>
    </xf>
    <xf numFmtId="0" fontId="15" fillId="0" borderId="12" xfId="2" applyFont="1" applyFill="1" applyBorder="1" applyAlignment="1" applyProtection="1">
      <alignment horizontal="center" vertical="center" shrinkToFit="1"/>
      <protection locked="0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Alignment="1" applyProtection="1">
      <alignment horizontal="center" vertical="center"/>
      <protection locked="0"/>
    </xf>
    <xf numFmtId="0" fontId="23" fillId="2" borderId="12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24" fillId="3" borderId="11" xfId="0" applyFont="1" applyFill="1" applyBorder="1" applyAlignment="1" applyProtection="1">
      <alignment horizontal="left" vertical="top" wrapText="1"/>
    </xf>
    <xf numFmtId="0" fontId="24" fillId="3" borderId="14" xfId="0" applyFont="1" applyFill="1" applyBorder="1" applyAlignment="1" applyProtection="1">
      <alignment horizontal="left" vertical="top" wrapText="1"/>
    </xf>
    <xf numFmtId="0" fontId="24" fillId="3" borderId="12" xfId="0" applyFont="1" applyFill="1" applyBorder="1" applyAlignment="1" applyProtection="1">
      <alignment horizontal="left" vertical="top" wrapText="1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left" vertical="top" wrapText="1"/>
    </xf>
    <xf numFmtId="0" fontId="14" fillId="3" borderId="14" xfId="0" applyFont="1" applyFill="1" applyBorder="1" applyAlignment="1" applyProtection="1">
      <alignment horizontal="left" vertical="top" wrapText="1"/>
    </xf>
    <xf numFmtId="0" fontId="14" fillId="3" borderId="12" xfId="0" applyFont="1" applyFill="1" applyBorder="1" applyAlignment="1" applyProtection="1">
      <alignment horizontal="left" vertical="top" wrapText="1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0" fontId="25" fillId="0" borderId="32" xfId="0" applyFont="1" applyBorder="1" applyAlignment="1" applyProtection="1">
      <alignment horizontal="center" vertical="center" wrapText="1"/>
      <protection locked="0"/>
    </xf>
    <xf numFmtId="0" fontId="25" fillId="0" borderId="37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5" fillId="0" borderId="38" xfId="0" applyFont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 applyProtection="1">
      <alignment horizontal="center" vertical="center" wrapText="1"/>
      <protection locked="0"/>
    </xf>
    <xf numFmtId="0" fontId="25" fillId="0" borderId="39" xfId="0" applyFont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</cellXfs>
  <cellStyles count="4">
    <cellStyle name="常规" xfId="0" builtinId="0"/>
    <cellStyle name="常规 2" xfId="3"/>
    <cellStyle name="常规_向兴外校允收水准与合格判定（含纬密镜）" xfId="2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mailto:zibai108@zibaicn.com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sales108@zibai.com" TargetMode="External"/><Relationship Id="rId1" Type="http://schemas.openxmlformats.org/officeDocument/2006/relationships/hyperlink" Target="mailto:sales118@zibai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6"/>
  <sheetViews>
    <sheetView tabSelected="1" workbookViewId="0">
      <selection activeCell="A64" sqref="A64:P64"/>
    </sheetView>
  </sheetViews>
  <sheetFormatPr defaultRowHeight="11.25" x14ac:dyDescent="0.15"/>
  <cols>
    <col min="1" max="1" width="7.375" style="1" customWidth="1"/>
    <col min="2" max="2" width="6" style="1" customWidth="1"/>
    <col min="3" max="3" width="6.375" style="1" customWidth="1"/>
    <col min="4" max="4" width="3" style="1" customWidth="1"/>
    <col min="5" max="5" width="5.125" style="1" customWidth="1"/>
    <col min="6" max="6" width="6.25" style="1" customWidth="1"/>
    <col min="7" max="7" width="6.875" style="1" customWidth="1"/>
    <col min="8" max="8" width="7.25" style="1" customWidth="1"/>
    <col min="9" max="9" width="3.875" style="1" customWidth="1"/>
    <col min="10" max="10" width="3.625" style="1" customWidth="1"/>
    <col min="11" max="11" width="4.625" style="1" customWidth="1"/>
    <col min="12" max="12" width="5.25" style="1" customWidth="1"/>
    <col min="13" max="13" width="8.625" style="1" customWidth="1"/>
    <col min="14" max="14" width="6.75" style="1" customWidth="1"/>
    <col min="15" max="15" width="4.25" style="1" customWidth="1"/>
    <col min="16" max="16" width="3.875" style="1" customWidth="1"/>
    <col min="17" max="23" width="9" style="1"/>
    <col min="24" max="24" width="8.875" style="1" customWidth="1"/>
    <col min="25" max="25" width="8.625" style="1" customWidth="1"/>
    <col min="26" max="26" width="9.25" style="1" customWidth="1"/>
    <col min="27" max="16384" width="9" style="1"/>
  </cols>
  <sheetData>
    <row r="1" spans="1:38" ht="27" customHeight="1" thickBo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AJ1" s="2" t="s">
        <v>1</v>
      </c>
      <c r="AK1" s="2" t="s">
        <v>2</v>
      </c>
      <c r="AL1" s="2" t="s">
        <v>3</v>
      </c>
    </row>
    <row r="2" spans="1:38" ht="39.75" customHeight="1" thickBot="1" x14ac:dyDescent="0.2">
      <c r="A2" s="91" t="s">
        <v>4</v>
      </c>
      <c r="B2" s="102" t="s">
        <v>183</v>
      </c>
      <c r="C2" s="102"/>
      <c r="D2" s="103" t="s">
        <v>5</v>
      </c>
      <c r="E2" s="103"/>
      <c r="F2" s="102" t="s">
        <v>188</v>
      </c>
      <c r="G2" s="102"/>
      <c r="H2" s="102"/>
      <c r="I2" s="103" t="s">
        <v>6</v>
      </c>
      <c r="J2" s="103"/>
      <c r="K2" s="102" t="s">
        <v>171</v>
      </c>
      <c r="L2" s="102"/>
      <c r="M2" s="102"/>
      <c r="N2" s="102"/>
      <c r="O2" s="102"/>
      <c r="P2" s="104"/>
      <c r="AJ2" s="2"/>
      <c r="AK2" s="2"/>
      <c r="AL2" s="2"/>
    </row>
    <row r="3" spans="1:38" ht="18" customHeight="1" thickBot="1" x14ac:dyDescent="0.2">
      <c r="A3" s="92" t="s">
        <v>7</v>
      </c>
      <c r="B3" s="113" t="s">
        <v>192</v>
      </c>
      <c r="C3" s="113"/>
      <c r="D3" s="114" t="s">
        <v>8</v>
      </c>
      <c r="E3" s="114"/>
      <c r="F3" s="115" t="s">
        <v>191</v>
      </c>
      <c r="G3" s="115"/>
      <c r="H3" s="115"/>
      <c r="I3" s="114" t="s">
        <v>9</v>
      </c>
      <c r="J3" s="114"/>
      <c r="K3" s="102" t="s">
        <v>190</v>
      </c>
      <c r="L3" s="102"/>
      <c r="M3" s="102"/>
      <c r="N3" s="102"/>
      <c r="O3" s="102"/>
      <c r="P3" s="104"/>
      <c r="AJ3" s="2"/>
      <c r="AK3" s="2"/>
      <c r="AL3" s="2"/>
    </row>
    <row r="4" spans="1:38" ht="13.5" x14ac:dyDescent="0.15">
      <c r="A4" s="116" t="s">
        <v>10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8"/>
      <c r="AJ4" s="2"/>
      <c r="AK4" s="2"/>
      <c r="AL4" s="2"/>
    </row>
    <row r="5" spans="1:38" ht="38.25" customHeight="1" x14ac:dyDescent="0.15">
      <c r="A5" s="61" t="s">
        <v>11</v>
      </c>
      <c r="B5" s="105" t="s">
        <v>172</v>
      </c>
      <c r="C5" s="106"/>
      <c r="D5" s="107" t="s">
        <v>12</v>
      </c>
      <c r="E5" s="107"/>
      <c r="F5" s="105" t="s">
        <v>185</v>
      </c>
      <c r="G5" s="106"/>
      <c r="H5" s="107" t="s">
        <v>13</v>
      </c>
      <c r="I5" s="107"/>
      <c r="J5" s="108">
        <v>185</v>
      </c>
      <c r="K5" s="109"/>
      <c r="L5" s="62" t="s">
        <v>195</v>
      </c>
      <c r="M5" s="72" t="s">
        <v>15</v>
      </c>
      <c r="N5" s="110" t="s">
        <v>194</v>
      </c>
      <c r="O5" s="111"/>
      <c r="P5" s="112"/>
      <c r="AJ5" s="2"/>
      <c r="AK5" s="2"/>
      <c r="AL5" s="2"/>
    </row>
    <row r="6" spans="1:38" ht="40.5" customHeight="1" x14ac:dyDescent="0.15">
      <c r="A6" s="61" t="s">
        <v>16</v>
      </c>
      <c r="B6" s="124">
        <v>36857</v>
      </c>
      <c r="C6" s="124"/>
      <c r="D6" s="107" t="s">
        <v>17</v>
      </c>
      <c r="E6" s="107"/>
      <c r="F6" s="105" t="s">
        <v>196</v>
      </c>
      <c r="G6" s="106"/>
      <c r="H6" s="107" t="s">
        <v>18</v>
      </c>
      <c r="I6" s="107"/>
      <c r="J6" s="108">
        <v>15</v>
      </c>
      <c r="K6" s="109"/>
      <c r="L6" s="62" t="s">
        <v>19</v>
      </c>
      <c r="M6" s="76" t="s">
        <v>226</v>
      </c>
      <c r="N6" s="105" t="s">
        <v>409</v>
      </c>
      <c r="O6" s="119"/>
      <c r="P6" s="120"/>
      <c r="AJ6" s="2"/>
      <c r="AK6" s="2"/>
      <c r="AL6" s="2"/>
    </row>
    <row r="7" spans="1:38" ht="28.5" customHeight="1" x14ac:dyDescent="0.15">
      <c r="A7" s="61" t="s">
        <v>20</v>
      </c>
      <c r="B7" s="74" t="s">
        <v>197</v>
      </c>
      <c r="C7" s="62" t="s">
        <v>21</v>
      </c>
      <c r="D7" s="107" t="s">
        <v>22</v>
      </c>
      <c r="E7" s="107"/>
      <c r="F7" s="74" t="s">
        <v>174</v>
      </c>
      <c r="G7" s="75" t="s">
        <v>173</v>
      </c>
      <c r="H7" s="107" t="s">
        <v>23</v>
      </c>
      <c r="I7" s="107"/>
      <c r="J7" s="108">
        <v>16</v>
      </c>
      <c r="K7" s="109"/>
      <c r="L7" s="62" t="s">
        <v>195</v>
      </c>
      <c r="M7" s="76" t="s">
        <v>24</v>
      </c>
      <c r="N7" s="105" t="s">
        <v>397</v>
      </c>
      <c r="O7" s="119"/>
      <c r="P7" s="120"/>
      <c r="AJ7" s="2"/>
      <c r="AK7" s="2"/>
      <c r="AL7" s="2"/>
    </row>
    <row r="8" spans="1:38" ht="28.5" customHeight="1" x14ac:dyDescent="0.15">
      <c r="A8" s="61" t="s">
        <v>25</v>
      </c>
      <c r="B8" s="82" t="s">
        <v>193</v>
      </c>
      <c r="C8" s="63" t="s">
        <v>21</v>
      </c>
      <c r="D8" s="107" t="s">
        <v>26</v>
      </c>
      <c r="E8" s="107"/>
      <c r="F8" s="74"/>
      <c r="G8" s="75" t="s">
        <v>14</v>
      </c>
      <c r="H8" s="107" t="s">
        <v>27</v>
      </c>
      <c r="I8" s="107"/>
      <c r="J8" s="108">
        <v>28</v>
      </c>
      <c r="K8" s="109"/>
      <c r="L8" s="63" t="s">
        <v>195</v>
      </c>
      <c r="M8" s="72" t="s">
        <v>28</v>
      </c>
      <c r="N8" s="121" t="s">
        <v>214</v>
      </c>
      <c r="O8" s="122"/>
      <c r="P8" s="123"/>
      <c r="AJ8" s="2"/>
      <c r="AK8" s="2"/>
      <c r="AL8" s="2"/>
    </row>
    <row r="9" spans="1:38" ht="33.75" customHeight="1" x14ac:dyDescent="0.15">
      <c r="A9" s="61" t="s">
        <v>29</v>
      </c>
      <c r="B9" s="131" t="s">
        <v>184</v>
      </c>
      <c r="C9" s="131"/>
      <c r="D9" s="107" t="s">
        <v>30</v>
      </c>
      <c r="E9" s="107"/>
      <c r="F9" s="105" t="s">
        <v>31</v>
      </c>
      <c r="G9" s="106"/>
      <c r="H9" s="107" t="s">
        <v>32</v>
      </c>
      <c r="I9" s="107"/>
      <c r="J9" s="108">
        <v>126</v>
      </c>
      <c r="K9" s="109"/>
      <c r="L9" s="62" t="s">
        <v>19</v>
      </c>
      <c r="M9" s="72" t="s">
        <v>33</v>
      </c>
      <c r="N9" s="132">
        <v>238</v>
      </c>
      <c r="O9" s="132"/>
      <c r="P9" s="133"/>
      <c r="Q9" s="125"/>
      <c r="R9" s="125"/>
      <c r="AJ9" s="2"/>
      <c r="AK9" s="2"/>
      <c r="AL9" s="2"/>
    </row>
    <row r="10" spans="1:38" ht="28.5" customHeight="1" thickBot="1" x14ac:dyDescent="0.2">
      <c r="A10" s="81" t="s">
        <v>34</v>
      </c>
      <c r="B10" s="64" t="s">
        <v>214</v>
      </c>
      <c r="C10" s="65"/>
      <c r="D10" s="126" t="s">
        <v>35</v>
      </c>
      <c r="E10" s="127"/>
      <c r="F10" s="128" t="s">
        <v>216</v>
      </c>
      <c r="G10" s="129"/>
      <c r="H10" s="107" t="s">
        <v>36</v>
      </c>
      <c r="I10" s="107"/>
      <c r="J10" s="128" t="s">
        <v>213</v>
      </c>
      <c r="K10" s="115"/>
      <c r="L10" s="62" t="s">
        <v>19</v>
      </c>
      <c r="M10" s="128"/>
      <c r="N10" s="115"/>
      <c r="O10" s="115"/>
      <c r="P10" s="130"/>
      <c r="AJ10" s="2"/>
      <c r="AK10" s="2"/>
      <c r="AL10" s="2"/>
    </row>
    <row r="11" spans="1:38" ht="13.5" x14ac:dyDescent="0.15">
      <c r="A11" s="134" t="s">
        <v>37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6"/>
      <c r="AJ11" s="2"/>
      <c r="AK11" s="2"/>
      <c r="AL11" s="2"/>
    </row>
    <row r="12" spans="1:38" ht="33.75" customHeight="1" x14ac:dyDescent="0.15">
      <c r="A12" s="61" t="s">
        <v>38</v>
      </c>
      <c r="B12" s="74" t="s">
        <v>180</v>
      </c>
      <c r="C12" s="62" t="s">
        <v>39</v>
      </c>
      <c r="D12" s="137" t="s">
        <v>40</v>
      </c>
      <c r="E12" s="138"/>
      <c r="F12" s="74" t="s">
        <v>391</v>
      </c>
      <c r="G12" s="62" t="s">
        <v>39</v>
      </c>
      <c r="H12" s="107" t="s">
        <v>41</v>
      </c>
      <c r="I12" s="107"/>
      <c r="J12" s="105" t="s">
        <v>396</v>
      </c>
      <c r="K12" s="119"/>
      <c r="L12" s="62" t="s">
        <v>39</v>
      </c>
      <c r="M12" s="72" t="s">
        <v>170</v>
      </c>
      <c r="N12" s="105" t="s">
        <v>399</v>
      </c>
      <c r="O12" s="119"/>
      <c r="P12" s="120"/>
      <c r="AJ12" s="2"/>
      <c r="AK12" s="2"/>
      <c r="AL12" s="2"/>
    </row>
    <row r="13" spans="1:38" ht="33.75" customHeight="1" thickBot="1" x14ac:dyDescent="0.2">
      <c r="A13" s="66" t="s">
        <v>42</v>
      </c>
      <c r="B13" s="80" t="s">
        <v>180</v>
      </c>
      <c r="C13" s="65" t="s">
        <v>39</v>
      </c>
      <c r="D13" s="126" t="s">
        <v>43</v>
      </c>
      <c r="E13" s="141"/>
      <c r="F13" s="80" t="s">
        <v>401</v>
      </c>
      <c r="G13" s="62" t="s">
        <v>400</v>
      </c>
      <c r="H13" s="142" t="s">
        <v>44</v>
      </c>
      <c r="I13" s="142"/>
      <c r="J13" s="105" t="s">
        <v>396</v>
      </c>
      <c r="K13" s="119"/>
      <c r="L13" s="62" t="s">
        <v>39</v>
      </c>
      <c r="M13" s="81" t="s">
        <v>45</v>
      </c>
      <c r="N13" s="128" t="s">
        <v>398</v>
      </c>
      <c r="O13" s="115"/>
      <c r="P13" s="130"/>
      <c r="AJ13" s="2"/>
      <c r="AK13" s="2"/>
      <c r="AL13" s="2"/>
    </row>
    <row r="14" spans="1:38" ht="13.5" x14ac:dyDescent="0.15">
      <c r="A14" s="134" t="s">
        <v>46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6"/>
      <c r="AJ14" s="2"/>
      <c r="AK14" s="2"/>
      <c r="AL14" s="2"/>
    </row>
    <row r="15" spans="1:38" ht="24" customHeight="1" x14ac:dyDescent="0.15">
      <c r="A15" s="78" t="s">
        <v>47</v>
      </c>
      <c r="B15" s="137" t="s">
        <v>48</v>
      </c>
      <c r="C15" s="138"/>
      <c r="D15" s="139"/>
      <c r="E15" s="137" t="s">
        <v>49</v>
      </c>
      <c r="F15" s="138"/>
      <c r="G15" s="139"/>
      <c r="H15" s="137" t="s">
        <v>50</v>
      </c>
      <c r="I15" s="138"/>
      <c r="J15" s="139"/>
      <c r="K15" s="137" t="s">
        <v>189</v>
      </c>
      <c r="L15" s="138"/>
      <c r="M15" s="139"/>
      <c r="N15" s="137" t="s">
        <v>51</v>
      </c>
      <c r="O15" s="138"/>
      <c r="P15" s="140"/>
      <c r="AJ15" s="2"/>
      <c r="AK15" s="2"/>
      <c r="AL15" s="2"/>
    </row>
    <row r="16" spans="1:38" ht="24" customHeight="1" x14ac:dyDescent="0.15">
      <c r="A16" s="78" t="s">
        <v>52</v>
      </c>
      <c r="B16" s="105" t="s">
        <v>198</v>
      </c>
      <c r="C16" s="119"/>
      <c r="D16" s="106"/>
      <c r="E16" s="105" t="s">
        <v>412</v>
      </c>
      <c r="F16" s="119"/>
      <c r="G16" s="106"/>
      <c r="H16" s="105" t="s">
        <v>199</v>
      </c>
      <c r="I16" s="119"/>
      <c r="J16" s="106"/>
      <c r="K16" s="105" t="s">
        <v>200</v>
      </c>
      <c r="L16" s="119"/>
      <c r="M16" s="106"/>
      <c r="N16" s="149" t="s">
        <v>201</v>
      </c>
      <c r="O16" s="150"/>
      <c r="P16" s="151"/>
      <c r="AJ16" s="2"/>
      <c r="AK16" s="2"/>
      <c r="AL16" s="2"/>
    </row>
    <row r="17" spans="1:38" ht="24" customHeight="1" x14ac:dyDescent="0.15">
      <c r="A17" s="78" t="s">
        <v>53</v>
      </c>
      <c r="B17" s="105" t="s">
        <v>413</v>
      </c>
      <c r="C17" s="119"/>
      <c r="D17" s="106"/>
      <c r="E17" s="105" t="s">
        <v>202</v>
      </c>
      <c r="F17" s="119"/>
      <c r="G17" s="106"/>
      <c r="H17" s="105" t="s">
        <v>414</v>
      </c>
      <c r="I17" s="119"/>
      <c r="J17" s="106"/>
      <c r="K17" s="105" t="s">
        <v>415</v>
      </c>
      <c r="L17" s="119"/>
      <c r="M17" s="106"/>
      <c r="N17" s="149" t="s">
        <v>416</v>
      </c>
      <c r="O17" s="150"/>
      <c r="P17" s="151"/>
      <c r="AJ17" s="2"/>
      <c r="AK17" s="2"/>
      <c r="AL17" s="2"/>
    </row>
    <row r="18" spans="1:38" ht="24" customHeight="1" thickBot="1" x14ac:dyDescent="0.2">
      <c r="A18" s="93" t="s">
        <v>54</v>
      </c>
      <c r="B18" s="105" t="s">
        <v>175</v>
      </c>
      <c r="C18" s="119"/>
      <c r="D18" s="106"/>
      <c r="E18" s="105" t="s">
        <v>176</v>
      </c>
      <c r="F18" s="119"/>
      <c r="G18" s="106"/>
      <c r="H18" s="128" t="s">
        <v>411</v>
      </c>
      <c r="I18" s="115"/>
      <c r="J18" s="129"/>
      <c r="K18" s="128" t="s">
        <v>177</v>
      </c>
      <c r="L18" s="115"/>
      <c r="M18" s="129"/>
      <c r="N18" s="143" t="s">
        <v>178</v>
      </c>
      <c r="O18" s="144"/>
      <c r="P18" s="145"/>
      <c r="AJ18" s="2"/>
      <c r="AK18" s="2"/>
      <c r="AL18" s="2"/>
    </row>
    <row r="19" spans="1:38" ht="13.5" x14ac:dyDescent="0.15">
      <c r="A19" s="146" t="s">
        <v>187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8"/>
      <c r="AJ19" s="2"/>
      <c r="AK19" s="2"/>
      <c r="AL19" s="2"/>
    </row>
    <row r="20" spans="1:38" ht="56.25" x14ac:dyDescent="0.15">
      <c r="A20" s="61" t="s">
        <v>55</v>
      </c>
      <c r="B20" s="73" t="s">
        <v>203</v>
      </c>
      <c r="C20" s="107" t="s">
        <v>56</v>
      </c>
      <c r="D20" s="107"/>
      <c r="E20" s="105"/>
      <c r="F20" s="106"/>
      <c r="G20" s="72" t="s">
        <v>57</v>
      </c>
      <c r="H20" s="152"/>
      <c r="I20" s="152"/>
      <c r="J20" s="107" t="s">
        <v>58</v>
      </c>
      <c r="K20" s="107"/>
      <c r="L20" s="124"/>
      <c r="M20" s="124"/>
      <c r="N20" s="77" t="s">
        <v>59</v>
      </c>
      <c r="O20" s="153"/>
      <c r="P20" s="154"/>
    </row>
    <row r="21" spans="1:38" ht="56.25" x14ac:dyDescent="0.15">
      <c r="A21" s="61" t="s">
        <v>60</v>
      </c>
      <c r="B21" s="73" t="s">
        <v>203</v>
      </c>
      <c r="C21" s="107" t="s">
        <v>61</v>
      </c>
      <c r="D21" s="107"/>
      <c r="E21" s="105"/>
      <c r="F21" s="106"/>
      <c r="G21" s="72" t="s">
        <v>57</v>
      </c>
      <c r="H21" s="152"/>
      <c r="I21" s="152"/>
      <c r="J21" s="107" t="s">
        <v>62</v>
      </c>
      <c r="K21" s="107"/>
      <c r="L21" s="124"/>
      <c r="M21" s="124"/>
      <c r="N21" s="77" t="s">
        <v>59</v>
      </c>
      <c r="O21" s="153"/>
      <c r="P21" s="154"/>
    </row>
    <row r="22" spans="1:38" ht="67.5" x14ac:dyDescent="0.15">
      <c r="A22" s="61" t="s">
        <v>63</v>
      </c>
      <c r="B22" s="73" t="s">
        <v>203</v>
      </c>
      <c r="C22" s="107" t="s">
        <v>61</v>
      </c>
      <c r="D22" s="107"/>
      <c r="E22" s="105"/>
      <c r="F22" s="106"/>
      <c r="G22" s="72" t="s">
        <v>57</v>
      </c>
      <c r="H22" s="105"/>
      <c r="I22" s="106"/>
      <c r="J22" s="107" t="s">
        <v>62</v>
      </c>
      <c r="K22" s="107"/>
      <c r="L22" s="124"/>
      <c r="M22" s="124"/>
      <c r="N22" s="77" t="s">
        <v>59</v>
      </c>
      <c r="O22" s="153"/>
      <c r="P22" s="154"/>
    </row>
    <row r="23" spans="1:38" ht="45.75" thickBot="1" x14ac:dyDescent="0.2">
      <c r="A23" s="94" t="s">
        <v>64</v>
      </c>
      <c r="B23" s="84" t="s">
        <v>215</v>
      </c>
      <c r="C23" s="155" t="s">
        <v>61</v>
      </c>
      <c r="D23" s="155"/>
      <c r="E23" s="121" t="s">
        <v>204</v>
      </c>
      <c r="F23" s="156"/>
      <c r="G23" s="95" t="s">
        <v>205</v>
      </c>
      <c r="H23" s="155" t="s">
        <v>206</v>
      </c>
      <c r="I23" s="155"/>
      <c r="J23" s="155" t="s">
        <v>62</v>
      </c>
      <c r="K23" s="155"/>
      <c r="L23" s="157"/>
      <c r="M23" s="157"/>
      <c r="N23" s="96" t="s">
        <v>59</v>
      </c>
      <c r="O23" s="158">
        <v>45368</v>
      </c>
      <c r="P23" s="159"/>
    </row>
    <row r="24" spans="1:38" ht="13.5" x14ac:dyDescent="0.15">
      <c r="A24" s="134" t="s">
        <v>65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38" ht="45.75" customHeight="1" thickBot="1" x14ac:dyDescent="0.2">
      <c r="A25" s="164" t="s">
        <v>168</v>
      </c>
      <c r="B25" s="141"/>
      <c r="C25" s="141"/>
      <c r="D25" s="127"/>
      <c r="E25" s="128" t="s">
        <v>225</v>
      </c>
      <c r="F25" s="115"/>
      <c r="G25" s="129"/>
      <c r="H25" s="126" t="s">
        <v>169</v>
      </c>
      <c r="I25" s="141"/>
      <c r="J25" s="141"/>
      <c r="K25" s="141"/>
      <c r="L25" s="127"/>
      <c r="M25" s="128" t="s">
        <v>224</v>
      </c>
      <c r="N25" s="115"/>
      <c r="O25" s="115"/>
      <c r="P25" s="130"/>
    </row>
    <row r="26" spans="1:38" ht="15.75" customHeight="1" x14ac:dyDescent="0.15">
      <c r="A26" s="134" t="s">
        <v>66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38" ht="27" customHeight="1" x14ac:dyDescent="0.15">
      <c r="A27" s="160" t="s">
        <v>67</v>
      </c>
      <c r="B27" s="161"/>
      <c r="C27" s="162"/>
      <c r="D27" s="137" t="s">
        <v>68</v>
      </c>
      <c r="E27" s="138"/>
      <c r="F27" s="138"/>
      <c r="G27" s="161"/>
      <c r="H27" s="161"/>
      <c r="I27" s="161"/>
      <c r="J27" s="138"/>
      <c r="K27" s="138"/>
      <c r="L27" s="138"/>
      <c r="M27" s="138"/>
      <c r="N27" s="138"/>
      <c r="O27" s="138"/>
      <c r="P27" s="140"/>
    </row>
    <row r="28" spans="1:38" ht="27" customHeight="1" x14ac:dyDescent="0.15">
      <c r="A28" s="78" t="s">
        <v>69</v>
      </c>
      <c r="B28" s="83">
        <v>126</v>
      </c>
      <c r="C28" s="62" t="s">
        <v>186</v>
      </c>
      <c r="D28" s="107" t="s">
        <v>70</v>
      </c>
      <c r="E28" s="107"/>
      <c r="F28" s="107"/>
      <c r="G28" s="163">
        <v>130000000</v>
      </c>
      <c r="H28" s="109"/>
      <c r="I28" s="75" t="s">
        <v>71</v>
      </c>
      <c r="J28" s="139" t="s">
        <v>72</v>
      </c>
      <c r="K28" s="107"/>
      <c r="L28" s="107"/>
      <c r="M28" s="163">
        <v>110000000</v>
      </c>
      <c r="N28" s="109"/>
      <c r="O28" s="119" t="s">
        <v>73</v>
      </c>
      <c r="P28" s="120"/>
    </row>
    <row r="29" spans="1:38" ht="27" customHeight="1" x14ac:dyDescent="0.15">
      <c r="A29" s="78" t="s">
        <v>74</v>
      </c>
      <c r="B29" s="83">
        <v>19</v>
      </c>
      <c r="C29" s="62" t="s">
        <v>217</v>
      </c>
      <c r="D29" s="137" t="s">
        <v>75</v>
      </c>
      <c r="E29" s="139"/>
      <c r="F29" s="165" t="s">
        <v>219</v>
      </c>
      <c r="G29" s="166"/>
      <c r="H29" s="137" t="s">
        <v>76</v>
      </c>
      <c r="I29" s="139"/>
      <c r="J29" s="137" t="s">
        <v>77</v>
      </c>
      <c r="K29" s="139"/>
      <c r="L29" s="72" t="s">
        <v>78</v>
      </c>
      <c r="M29" s="72" t="s">
        <v>79</v>
      </c>
      <c r="N29" s="72" t="s">
        <v>80</v>
      </c>
      <c r="O29" s="138" t="s">
        <v>81</v>
      </c>
      <c r="P29" s="140"/>
    </row>
    <row r="30" spans="1:38" ht="27" customHeight="1" x14ac:dyDescent="0.15">
      <c r="A30" s="78" t="s">
        <v>82</v>
      </c>
      <c r="B30" s="83">
        <v>22</v>
      </c>
      <c r="C30" s="62" t="s">
        <v>14</v>
      </c>
      <c r="D30" s="137" t="s">
        <v>83</v>
      </c>
      <c r="E30" s="139"/>
      <c r="F30" s="165" t="s">
        <v>220</v>
      </c>
      <c r="G30" s="166"/>
      <c r="H30" s="167"/>
      <c r="I30" s="168"/>
      <c r="J30" s="165"/>
      <c r="K30" s="166"/>
      <c r="L30" s="5"/>
      <c r="M30" s="5"/>
      <c r="N30" s="6"/>
      <c r="O30" s="169"/>
      <c r="P30" s="170"/>
    </row>
    <row r="31" spans="1:38" ht="27" customHeight="1" x14ac:dyDescent="0.15">
      <c r="A31" s="78" t="s">
        <v>84</v>
      </c>
      <c r="B31" s="83">
        <v>28</v>
      </c>
      <c r="C31" s="62" t="s">
        <v>14</v>
      </c>
      <c r="D31" s="137" t="s">
        <v>85</v>
      </c>
      <c r="E31" s="139"/>
      <c r="F31" s="165" t="s">
        <v>221</v>
      </c>
      <c r="G31" s="166"/>
      <c r="H31" s="167"/>
      <c r="I31" s="168"/>
      <c r="J31" s="165"/>
      <c r="K31" s="166"/>
      <c r="L31" s="5"/>
      <c r="M31" s="5"/>
      <c r="N31" s="6"/>
      <c r="O31" s="165"/>
      <c r="P31" s="170"/>
    </row>
    <row r="32" spans="1:38" ht="27" customHeight="1" x14ac:dyDescent="0.15">
      <c r="A32" s="78" t="s">
        <v>86</v>
      </c>
      <c r="B32" s="83">
        <v>25</v>
      </c>
      <c r="C32" s="97" t="s">
        <v>14</v>
      </c>
      <c r="D32" s="137" t="s">
        <v>87</v>
      </c>
      <c r="E32" s="139"/>
      <c r="F32" s="165" t="s">
        <v>223</v>
      </c>
      <c r="G32" s="166"/>
      <c r="H32" s="165"/>
      <c r="I32" s="166"/>
      <c r="J32" s="165"/>
      <c r="K32" s="166"/>
      <c r="L32" s="5"/>
      <c r="M32" s="5"/>
      <c r="N32" s="5"/>
      <c r="O32" s="165"/>
      <c r="P32" s="170"/>
    </row>
    <row r="33" spans="1:16" ht="22.5" x14ac:dyDescent="0.15">
      <c r="A33" s="78" t="s">
        <v>88</v>
      </c>
      <c r="B33" s="83">
        <v>32</v>
      </c>
      <c r="C33" s="62" t="s">
        <v>14</v>
      </c>
      <c r="D33" s="137" t="s">
        <v>89</v>
      </c>
      <c r="E33" s="139"/>
      <c r="F33" s="165" t="s">
        <v>222</v>
      </c>
      <c r="G33" s="166"/>
      <c r="H33" s="167"/>
      <c r="I33" s="168"/>
      <c r="J33" s="165"/>
      <c r="K33" s="166"/>
      <c r="L33" s="5"/>
      <c r="M33" s="5"/>
      <c r="N33" s="6"/>
      <c r="O33" s="169"/>
      <c r="P33" s="170"/>
    </row>
    <row r="34" spans="1:16" ht="14.25" thickBot="1" x14ac:dyDescent="0.2">
      <c r="A34" s="171" t="s">
        <v>90</v>
      </c>
      <c r="B34" s="172"/>
      <c r="C34" s="172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4"/>
    </row>
    <row r="35" spans="1:16" ht="13.5" x14ac:dyDescent="0.15">
      <c r="A35" s="134" t="s">
        <v>91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6"/>
    </row>
    <row r="36" spans="1:16" x14ac:dyDescent="0.15">
      <c r="A36" s="160" t="s">
        <v>92</v>
      </c>
      <c r="B36" s="138"/>
      <c r="C36" s="138"/>
      <c r="D36" s="138"/>
      <c r="E36" s="138"/>
      <c r="F36" s="138"/>
      <c r="G36" s="138"/>
      <c r="H36" s="139"/>
      <c r="I36" s="137" t="s">
        <v>93</v>
      </c>
      <c r="J36" s="138"/>
      <c r="K36" s="138"/>
      <c r="L36" s="138"/>
      <c r="M36" s="138"/>
      <c r="N36" s="138"/>
      <c r="O36" s="138"/>
      <c r="P36" s="140"/>
    </row>
    <row r="37" spans="1:16" ht="22.5" x14ac:dyDescent="0.15">
      <c r="A37" s="61" t="s">
        <v>94</v>
      </c>
      <c r="B37" s="107" t="s">
        <v>95</v>
      </c>
      <c r="C37" s="107"/>
      <c r="D37" s="107" t="s">
        <v>96</v>
      </c>
      <c r="E37" s="107"/>
      <c r="F37" s="137" t="s">
        <v>97</v>
      </c>
      <c r="G37" s="139"/>
      <c r="H37" s="72" t="s">
        <v>98</v>
      </c>
      <c r="I37" s="137" t="s">
        <v>99</v>
      </c>
      <c r="J37" s="139"/>
      <c r="K37" s="137" t="s">
        <v>96</v>
      </c>
      <c r="L37" s="139"/>
      <c r="M37" s="72" t="s">
        <v>100</v>
      </c>
      <c r="N37" s="107" t="s">
        <v>101</v>
      </c>
      <c r="O37" s="107"/>
      <c r="P37" s="176"/>
    </row>
    <row r="38" spans="1:16" ht="21.75" customHeight="1" x14ac:dyDescent="0.15">
      <c r="A38" s="98" t="s">
        <v>379</v>
      </c>
      <c r="B38" s="152" t="s">
        <v>383</v>
      </c>
      <c r="C38" s="152"/>
      <c r="D38" s="152" t="s">
        <v>382</v>
      </c>
      <c r="E38" s="152"/>
      <c r="F38" s="105" t="s">
        <v>384</v>
      </c>
      <c r="G38" s="106"/>
      <c r="H38" s="73" t="s">
        <v>392</v>
      </c>
      <c r="I38" s="105"/>
      <c r="J38" s="106"/>
      <c r="K38" s="105"/>
      <c r="L38" s="106"/>
      <c r="M38" s="73"/>
      <c r="N38" s="152"/>
      <c r="O38" s="152"/>
      <c r="P38" s="175"/>
    </row>
    <row r="39" spans="1:16" ht="23.25" customHeight="1" x14ac:dyDescent="0.15">
      <c r="A39" s="98" t="s">
        <v>380</v>
      </c>
      <c r="B39" s="152" t="s">
        <v>386</v>
      </c>
      <c r="C39" s="152"/>
      <c r="D39" s="152" t="s">
        <v>382</v>
      </c>
      <c r="E39" s="152"/>
      <c r="F39" s="105" t="s">
        <v>385</v>
      </c>
      <c r="G39" s="106"/>
      <c r="H39" s="73" t="s">
        <v>393</v>
      </c>
      <c r="I39" s="105"/>
      <c r="J39" s="106"/>
      <c r="K39" s="105"/>
      <c r="L39" s="106"/>
      <c r="M39" s="73"/>
      <c r="N39" s="152"/>
      <c r="O39" s="152"/>
      <c r="P39" s="175"/>
    </row>
    <row r="40" spans="1:16" ht="23.25" customHeight="1" x14ac:dyDescent="0.15">
      <c r="A40" s="98" t="s">
        <v>387</v>
      </c>
      <c r="B40" s="105" t="s">
        <v>388</v>
      </c>
      <c r="C40" s="106"/>
      <c r="D40" s="105" t="s">
        <v>382</v>
      </c>
      <c r="E40" s="106"/>
      <c r="F40" s="105" t="s">
        <v>389</v>
      </c>
      <c r="G40" s="106"/>
      <c r="H40" s="99" t="s">
        <v>394</v>
      </c>
      <c r="I40" s="74"/>
      <c r="J40" s="75"/>
      <c r="K40" s="74"/>
      <c r="L40" s="75"/>
      <c r="M40" s="73"/>
      <c r="N40" s="105"/>
      <c r="O40" s="119"/>
      <c r="P40" s="120"/>
    </row>
    <row r="41" spans="1:16" ht="29.25" customHeight="1" x14ac:dyDescent="0.15">
      <c r="A41" s="98" t="s">
        <v>402</v>
      </c>
      <c r="B41" s="152" t="s">
        <v>381</v>
      </c>
      <c r="C41" s="152"/>
      <c r="D41" s="152" t="s">
        <v>382</v>
      </c>
      <c r="E41" s="152"/>
      <c r="F41" s="105" t="s">
        <v>390</v>
      </c>
      <c r="G41" s="106"/>
      <c r="H41" s="99" t="s">
        <v>395</v>
      </c>
      <c r="I41" s="105"/>
      <c r="J41" s="106"/>
      <c r="K41" s="105"/>
      <c r="L41" s="106"/>
      <c r="M41" s="73"/>
      <c r="N41" s="152"/>
      <c r="O41" s="152"/>
      <c r="P41" s="175"/>
    </row>
    <row r="42" spans="1:16" x14ac:dyDescent="0.15">
      <c r="A42" s="160" t="s">
        <v>102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40"/>
    </row>
    <row r="43" spans="1:16" ht="22.5" x14ac:dyDescent="0.15">
      <c r="A43" s="61" t="s">
        <v>103</v>
      </c>
      <c r="B43" s="107" t="s">
        <v>104</v>
      </c>
      <c r="C43" s="107"/>
      <c r="D43" s="107" t="s">
        <v>80</v>
      </c>
      <c r="E43" s="107"/>
      <c r="F43" s="107" t="s">
        <v>105</v>
      </c>
      <c r="G43" s="107"/>
      <c r="H43" s="72" t="s">
        <v>106</v>
      </c>
      <c r="I43" s="79"/>
      <c r="J43" s="79"/>
      <c r="K43" s="79"/>
      <c r="L43" s="79"/>
      <c r="M43" s="79"/>
      <c r="N43" s="79"/>
      <c r="O43" s="79"/>
      <c r="P43" s="100"/>
    </row>
    <row r="44" spans="1:16" x14ac:dyDescent="0.15">
      <c r="A44" s="7"/>
      <c r="B44" s="177"/>
      <c r="C44" s="177"/>
      <c r="D44" s="177"/>
      <c r="E44" s="177"/>
      <c r="F44" s="177"/>
      <c r="G44" s="177"/>
      <c r="H44" s="4"/>
      <c r="I44" s="8"/>
      <c r="J44" s="8"/>
      <c r="K44" s="8"/>
      <c r="L44" s="8"/>
      <c r="M44" s="8"/>
      <c r="N44" s="8"/>
      <c r="O44" s="8"/>
      <c r="P44" s="9"/>
    </row>
    <row r="45" spans="1:16" x14ac:dyDescent="0.15">
      <c r="A45" s="7"/>
      <c r="B45" s="177"/>
      <c r="C45" s="177"/>
      <c r="D45" s="177"/>
      <c r="E45" s="177"/>
      <c r="F45" s="177"/>
      <c r="G45" s="177"/>
      <c r="H45" s="4"/>
      <c r="I45" s="8"/>
      <c r="J45" s="8"/>
      <c r="K45" s="8"/>
      <c r="L45" s="8"/>
      <c r="M45" s="8"/>
      <c r="N45" s="8"/>
      <c r="O45" s="8"/>
      <c r="P45" s="9"/>
    </row>
    <row r="46" spans="1:16" ht="12" thickBot="1" x14ac:dyDescent="0.2">
      <c r="A46" s="10"/>
      <c r="B46" s="178"/>
      <c r="C46" s="178"/>
      <c r="D46" s="177"/>
      <c r="E46" s="177"/>
      <c r="F46" s="178"/>
      <c r="G46" s="178"/>
      <c r="H46" s="11"/>
      <c r="I46" s="12"/>
      <c r="J46" s="12"/>
      <c r="K46" s="12"/>
      <c r="L46" s="12"/>
      <c r="M46" s="12"/>
      <c r="N46" s="12"/>
      <c r="O46" s="12"/>
      <c r="P46" s="13"/>
    </row>
    <row r="47" spans="1:16" ht="13.5" x14ac:dyDescent="0.15">
      <c r="A47" s="180" t="s">
        <v>182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2"/>
    </row>
    <row r="48" spans="1:16" x14ac:dyDescent="0.15">
      <c r="A48" s="183" t="s">
        <v>107</v>
      </c>
      <c r="B48" s="184"/>
      <c r="C48" s="184"/>
      <c r="D48" s="184"/>
      <c r="E48" s="184"/>
      <c r="F48" s="184"/>
      <c r="G48" s="184"/>
      <c r="H48" s="184" t="s">
        <v>108</v>
      </c>
      <c r="I48" s="184"/>
      <c r="J48" s="184"/>
      <c r="K48" s="184"/>
      <c r="L48" s="184"/>
      <c r="M48" s="184"/>
      <c r="N48" s="184"/>
      <c r="O48" s="184"/>
      <c r="P48" s="185"/>
    </row>
    <row r="49" spans="1:16" ht="22.5" x14ac:dyDescent="0.15">
      <c r="A49" s="3" t="s">
        <v>109</v>
      </c>
      <c r="B49" s="177"/>
      <c r="C49" s="177"/>
      <c r="D49" s="177"/>
      <c r="E49" s="107" t="s">
        <v>110</v>
      </c>
      <c r="F49" s="107"/>
      <c r="G49" s="68"/>
      <c r="H49" s="69" t="s">
        <v>109</v>
      </c>
      <c r="I49" s="177"/>
      <c r="J49" s="177"/>
      <c r="K49" s="177"/>
      <c r="L49" s="177"/>
      <c r="M49" s="177"/>
      <c r="N49" s="69" t="s">
        <v>110</v>
      </c>
      <c r="O49" s="177"/>
      <c r="P49" s="179"/>
    </row>
    <row r="50" spans="1:16" ht="22.5" x14ac:dyDescent="0.15">
      <c r="A50" s="3" t="s">
        <v>111</v>
      </c>
      <c r="B50" s="177"/>
      <c r="C50" s="177"/>
      <c r="D50" s="177"/>
      <c r="E50" s="107" t="s">
        <v>110</v>
      </c>
      <c r="F50" s="107"/>
      <c r="G50" s="68"/>
      <c r="H50" s="69" t="s">
        <v>111</v>
      </c>
      <c r="I50" s="177"/>
      <c r="J50" s="177"/>
      <c r="K50" s="177"/>
      <c r="L50" s="177"/>
      <c r="M50" s="177"/>
      <c r="N50" s="69" t="s">
        <v>110</v>
      </c>
      <c r="O50" s="177"/>
      <c r="P50" s="179"/>
    </row>
    <row r="51" spans="1:16" ht="22.5" x14ac:dyDescent="0.15">
      <c r="A51" s="3" t="s">
        <v>112</v>
      </c>
      <c r="B51" s="177"/>
      <c r="C51" s="177"/>
      <c r="D51" s="177"/>
      <c r="E51" s="107" t="s">
        <v>110</v>
      </c>
      <c r="F51" s="107"/>
      <c r="G51" s="68"/>
      <c r="H51" s="69" t="s">
        <v>112</v>
      </c>
      <c r="I51" s="177"/>
      <c r="J51" s="177"/>
      <c r="K51" s="177"/>
      <c r="L51" s="177"/>
      <c r="M51" s="177"/>
      <c r="N51" s="69" t="s">
        <v>110</v>
      </c>
      <c r="O51" s="177"/>
      <c r="P51" s="179"/>
    </row>
    <row r="52" spans="1:16" ht="22.5" x14ac:dyDescent="0.15">
      <c r="A52" s="3" t="s">
        <v>113</v>
      </c>
      <c r="B52" s="177"/>
      <c r="C52" s="177"/>
      <c r="D52" s="177"/>
      <c r="E52" s="107" t="s">
        <v>110</v>
      </c>
      <c r="F52" s="107"/>
      <c r="G52" s="70"/>
      <c r="H52" s="69" t="s">
        <v>113</v>
      </c>
      <c r="I52" s="177"/>
      <c r="J52" s="177"/>
      <c r="K52" s="177"/>
      <c r="L52" s="177"/>
      <c r="M52" s="177"/>
      <c r="N52" s="69" t="s">
        <v>110</v>
      </c>
      <c r="O52" s="177"/>
      <c r="P52" s="179"/>
    </row>
    <row r="53" spans="1:16" ht="22.5" x14ac:dyDescent="0.15">
      <c r="A53" s="3" t="s">
        <v>114</v>
      </c>
      <c r="B53" s="177"/>
      <c r="C53" s="177"/>
      <c r="D53" s="177"/>
      <c r="E53" s="107" t="s">
        <v>110</v>
      </c>
      <c r="F53" s="107"/>
      <c r="G53" s="68"/>
      <c r="H53" s="69" t="s">
        <v>211</v>
      </c>
      <c r="I53" s="177"/>
      <c r="J53" s="177"/>
      <c r="K53" s="177"/>
      <c r="L53" s="177"/>
      <c r="M53" s="177"/>
      <c r="N53" s="69" t="s">
        <v>110</v>
      </c>
      <c r="O53" s="177"/>
      <c r="P53" s="179"/>
    </row>
    <row r="54" spans="1:16" ht="12" thickBot="1" x14ac:dyDescent="0.2">
      <c r="A54" s="186" t="s">
        <v>115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87"/>
    </row>
    <row r="55" spans="1:16" ht="13.5" x14ac:dyDescent="0.15">
      <c r="A55" s="180" t="s">
        <v>179</v>
      </c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2"/>
    </row>
    <row r="56" spans="1:16" x14ac:dyDescent="0.15">
      <c r="A56" s="188" t="s">
        <v>403</v>
      </c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90"/>
    </row>
    <row r="57" spans="1:16" ht="19.5" customHeight="1" x14ac:dyDescent="0.15">
      <c r="A57" s="14" t="s">
        <v>116</v>
      </c>
      <c r="B57" s="15" t="s">
        <v>117</v>
      </c>
      <c r="C57" s="191" t="s">
        <v>118</v>
      </c>
      <c r="D57" s="191"/>
      <c r="E57" s="192"/>
      <c r="F57" s="193" t="s">
        <v>119</v>
      </c>
      <c r="G57" s="193"/>
      <c r="H57" s="193"/>
      <c r="I57" s="193"/>
      <c r="J57" s="194"/>
      <c r="K57" s="194"/>
      <c r="L57" s="194"/>
      <c r="M57" s="194"/>
      <c r="N57" s="194"/>
      <c r="O57" s="194"/>
      <c r="P57" s="195"/>
    </row>
    <row r="58" spans="1:16" ht="22.5" x14ac:dyDescent="0.15">
      <c r="A58" s="16" t="s">
        <v>120</v>
      </c>
      <c r="B58" s="197" t="s">
        <v>417</v>
      </c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9"/>
    </row>
    <row r="59" spans="1:16" ht="26.25" customHeight="1" x14ac:dyDescent="0.15">
      <c r="A59" s="205" t="s">
        <v>407</v>
      </c>
      <c r="B59" s="67" t="s">
        <v>418</v>
      </c>
      <c r="C59" s="201" t="s">
        <v>404</v>
      </c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2"/>
    </row>
    <row r="60" spans="1:16" ht="24" customHeight="1" x14ac:dyDescent="0.15">
      <c r="A60" s="205"/>
      <c r="B60" s="67" t="s">
        <v>212</v>
      </c>
      <c r="C60" s="201" t="s">
        <v>405</v>
      </c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2"/>
    </row>
    <row r="61" spans="1:16" ht="15.75" customHeight="1" thickBot="1" x14ac:dyDescent="0.2">
      <c r="A61" s="206"/>
      <c r="B61" s="71" t="s">
        <v>212</v>
      </c>
      <c r="C61" s="203" t="s">
        <v>406</v>
      </c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4"/>
    </row>
    <row r="62" spans="1:16" x14ac:dyDescent="0.15">
      <c r="A62" s="17" t="s">
        <v>121</v>
      </c>
      <c r="B62" s="200" t="s">
        <v>181</v>
      </c>
      <c r="C62" s="200"/>
      <c r="D62" s="200"/>
      <c r="E62" s="200"/>
      <c r="F62" s="200"/>
      <c r="G62" s="200"/>
      <c r="H62" s="18"/>
      <c r="I62" s="18"/>
      <c r="J62" s="18"/>
      <c r="K62" s="18"/>
      <c r="L62" s="18"/>
      <c r="M62" s="18"/>
      <c r="N62" s="18"/>
      <c r="O62" s="18"/>
      <c r="P62" s="19"/>
    </row>
    <row r="63" spans="1:16" ht="40.5" customHeight="1" x14ac:dyDescent="0.15">
      <c r="A63" s="213" t="s">
        <v>419</v>
      </c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5"/>
    </row>
    <row r="64" spans="1:16" ht="25.5" customHeight="1" x14ac:dyDescent="0.15">
      <c r="A64" s="207" t="s">
        <v>408</v>
      </c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9"/>
    </row>
    <row r="65" spans="1:16" ht="16.5" customHeight="1" thickBot="1" x14ac:dyDescent="0.2">
      <c r="A65" s="210" t="s">
        <v>410</v>
      </c>
      <c r="B65" s="211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2"/>
    </row>
    <row r="66" spans="1:16" x14ac:dyDescent="0.15">
      <c r="A66" s="196" t="s">
        <v>122</v>
      </c>
      <c r="B66" s="196"/>
      <c r="C66" s="196"/>
      <c r="D66" s="196" t="s">
        <v>123</v>
      </c>
      <c r="E66" s="196"/>
      <c r="F66" s="196"/>
      <c r="G66" s="196"/>
      <c r="H66" s="196" t="s">
        <v>124</v>
      </c>
      <c r="I66" s="196"/>
      <c r="J66" s="196"/>
      <c r="K66" s="196"/>
      <c r="L66" s="196"/>
      <c r="M66" s="196" t="s">
        <v>125</v>
      </c>
      <c r="N66" s="196"/>
      <c r="O66" s="196"/>
      <c r="P66" s="196"/>
    </row>
  </sheetData>
  <mergeCells count="224">
    <mergeCell ref="A66:C66"/>
    <mergeCell ref="D66:G66"/>
    <mergeCell ref="H66:L66"/>
    <mergeCell ref="M66:P66"/>
    <mergeCell ref="B58:P58"/>
    <mergeCell ref="B62:G62"/>
    <mergeCell ref="C59:P59"/>
    <mergeCell ref="C60:P60"/>
    <mergeCell ref="C61:P61"/>
    <mergeCell ref="A59:A61"/>
    <mergeCell ref="A64:P64"/>
    <mergeCell ref="A65:P65"/>
    <mergeCell ref="A63:P63"/>
    <mergeCell ref="A54:P54"/>
    <mergeCell ref="A55:P55"/>
    <mergeCell ref="A56:P56"/>
    <mergeCell ref="C57:E57"/>
    <mergeCell ref="F57:I57"/>
    <mergeCell ref="J57:P57"/>
    <mergeCell ref="B52:D52"/>
    <mergeCell ref="E52:F52"/>
    <mergeCell ref="I52:M52"/>
    <mergeCell ref="O52:P52"/>
    <mergeCell ref="B53:D53"/>
    <mergeCell ref="E53:F53"/>
    <mergeCell ref="I53:M53"/>
    <mergeCell ref="O53:P53"/>
    <mergeCell ref="B50:D50"/>
    <mergeCell ref="E50:F50"/>
    <mergeCell ref="I50:M50"/>
    <mergeCell ref="O50:P50"/>
    <mergeCell ref="B51:D51"/>
    <mergeCell ref="E51:F51"/>
    <mergeCell ref="I51:M51"/>
    <mergeCell ref="O51:P51"/>
    <mergeCell ref="A47:P47"/>
    <mergeCell ref="A48:G48"/>
    <mergeCell ref="H48:P48"/>
    <mergeCell ref="B49:D49"/>
    <mergeCell ref="E49:F49"/>
    <mergeCell ref="I49:M49"/>
    <mergeCell ref="O49:P49"/>
    <mergeCell ref="B45:C45"/>
    <mergeCell ref="D45:E45"/>
    <mergeCell ref="F45:G45"/>
    <mergeCell ref="B46:C46"/>
    <mergeCell ref="D46:E46"/>
    <mergeCell ref="F46:G46"/>
    <mergeCell ref="A42:P42"/>
    <mergeCell ref="B43:C43"/>
    <mergeCell ref="D43:E43"/>
    <mergeCell ref="F43:G43"/>
    <mergeCell ref="B44:C44"/>
    <mergeCell ref="D44:E44"/>
    <mergeCell ref="F44:G44"/>
    <mergeCell ref="B41:C41"/>
    <mergeCell ref="D41:E41"/>
    <mergeCell ref="F41:G41"/>
    <mergeCell ref="I41:J41"/>
    <mergeCell ref="K41:L41"/>
    <mergeCell ref="N41:P41"/>
    <mergeCell ref="B39:C39"/>
    <mergeCell ref="D39:E39"/>
    <mergeCell ref="F39:G39"/>
    <mergeCell ref="I39:J39"/>
    <mergeCell ref="K39:L39"/>
    <mergeCell ref="N39:P39"/>
    <mergeCell ref="B40:C40"/>
    <mergeCell ref="D40:E40"/>
    <mergeCell ref="N40:P40"/>
    <mergeCell ref="F40:G40"/>
    <mergeCell ref="B38:C38"/>
    <mergeCell ref="D38:E38"/>
    <mergeCell ref="F38:G38"/>
    <mergeCell ref="I38:J38"/>
    <mergeCell ref="K38:L38"/>
    <mergeCell ref="N38:P38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D33:E33"/>
    <mergeCell ref="F33:G33"/>
    <mergeCell ref="H33:I33"/>
    <mergeCell ref="J33:K33"/>
    <mergeCell ref="O33:P33"/>
    <mergeCell ref="A34:P34"/>
    <mergeCell ref="D31:E31"/>
    <mergeCell ref="F31:G31"/>
    <mergeCell ref="H31:I31"/>
    <mergeCell ref="J31:K31"/>
    <mergeCell ref="O31:P31"/>
    <mergeCell ref="D32:E32"/>
    <mergeCell ref="F32:G32"/>
    <mergeCell ref="H32:I32"/>
    <mergeCell ref="J32:K32"/>
    <mergeCell ref="O32:P32"/>
    <mergeCell ref="D29:E29"/>
    <mergeCell ref="F29:G29"/>
    <mergeCell ref="H29:I29"/>
    <mergeCell ref="J29:K29"/>
    <mergeCell ref="O29:P29"/>
    <mergeCell ref="D30:E30"/>
    <mergeCell ref="F30:G30"/>
    <mergeCell ref="H30:I30"/>
    <mergeCell ref="J30:K30"/>
    <mergeCell ref="O30:P30"/>
    <mergeCell ref="A27:C27"/>
    <mergeCell ref="D27:P27"/>
    <mergeCell ref="D28:F28"/>
    <mergeCell ref="G28:H28"/>
    <mergeCell ref="J28:L28"/>
    <mergeCell ref="M28:N28"/>
    <mergeCell ref="O28:P28"/>
    <mergeCell ref="A24:P24"/>
    <mergeCell ref="A25:D25"/>
    <mergeCell ref="E25:G25"/>
    <mergeCell ref="H25:L25"/>
    <mergeCell ref="M25:P25"/>
    <mergeCell ref="A26:P26"/>
    <mergeCell ref="C23:D23"/>
    <mergeCell ref="E23:F23"/>
    <mergeCell ref="H23:I23"/>
    <mergeCell ref="J23:K23"/>
    <mergeCell ref="L23:M23"/>
    <mergeCell ref="O23:P23"/>
    <mergeCell ref="C22:D22"/>
    <mergeCell ref="E22:F22"/>
    <mergeCell ref="H22:I22"/>
    <mergeCell ref="J22:K22"/>
    <mergeCell ref="L22:M22"/>
    <mergeCell ref="O22:P22"/>
    <mergeCell ref="C21:D21"/>
    <mergeCell ref="E21:F21"/>
    <mergeCell ref="H21:I21"/>
    <mergeCell ref="J21:K21"/>
    <mergeCell ref="L21:M21"/>
    <mergeCell ref="O21:P21"/>
    <mergeCell ref="C20:D20"/>
    <mergeCell ref="E20:F20"/>
    <mergeCell ref="H20:I20"/>
    <mergeCell ref="J20:K20"/>
    <mergeCell ref="L20:M20"/>
    <mergeCell ref="O20:P20"/>
    <mergeCell ref="B18:D18"/>
    <mergeCell ref="E18:G18"/>
    <mergeCell ref="H18:J18"/>
    <mergeCell ref="K18:M18"/>
    <mergeCell ref="N18:P18"/>
    <mergeCell ref="A19:P19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A14:P14"/>
    <mergeCell ref="B15:D15"/>
    <mergeCell ref="E15:G15"/>
    <mergeCell ref="H15:J15"/>
    <mergeCell ref="K15:M15"/>
    <mergeCell ref="N15:P15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Q9:R9"/>
    <mergeCell ref="D10:E10"/>
    <mergeCell ref="F10:G10"/>
    <mergeCell ref="H10:I10"/>
    <mergeCell ref="J10:K10"/>
    <mergeCell ref="M10:P10"/>
    <mergeCell ref="B9:C9"/>
    <mergeCell ref="D9:E9"/>
    <mergeCell ref="F9:G9"/>
    <mergeCell ref="H9:I9"/>
    <mergeCell ref="J9:K9"/>
    <mergeCell ref="N9:P9"/>
    <mergeCell ref="D7:E7"/>
    <mergeCell ref="H7:I7"/>
    <mergeCell ref="J7:K7"/>
    <mergeCell ref="N7:P7"/>
    <mergeCell ref="D8:E8"/>
    <mergeCell ref="H8:I8"/>
    <mergeCell ref="J8:K8"/>
    <mergeCell ref="N8:P8"/>
    <mergeCell ref="B6:C6"/>
    <mergeCell ref="D6:E6"/>
    <mergeCell ref="F6:G6"/>
    <mergeCell ref="H6:I6"/>
    <mergeCell ref="J6:K6"/>
    <mergeCell ref="N6:P6"/>
    <mergeCell ref="A1:P1"/>
    <mergeCell ref="B2:C2"/>
    <mergeCell ref="D2:E2"/>
    <mergeCell ref="F2:H2"/>
    <mergeCell ref="I2:J2"/>
    <mergeCell ref="K2:P2"/>
    <mergeCell ref="B5:C5"/>
    <mergeCell ref="D5:E5"/>
    <mergeCell ref="F5:G5"/>
    <mergeCell ref="H5:I5"/>
    <mergeCell ref="J5:K5"/>
    <mergeCell ref="N5:P5"/>
    <mergeCell ref="B3:C3"/>
    <mergeCell ref="D3:E3"/>
    <mergeCell ref="F3:H3"/>
    <mergeCell ref="I3:J3"/>
    <mergeCell ref="K3:P3"/>
    <mergeCell ref="A4:P4"/>
  </mergeCells>
  <phoneticPr fontId="1" type="noConversion"/>
  <dataValidations count="12">
    <dataValidation type="list" allowBlank="1" showInputMessage="1" showErrorMessage="1" sqref="N30:N33 I28 O28:P28">
      <formula1>"米,公斤,个,套,件"</formula1>
    </dataValidation>
    <dataValidation type="list" allowBlank="1" showInputMessage="1" showErrorMessage="1" sqref="B2:C2">
      <formula1>"面料供应商,辅料供应商"</formula1>
    </dataValidation>
    <dataValidation type="date" operator="greaterThan" allowBlank="1" showInputMessage="1" showErrorMessage="1" sqref="O20:P23 L20:M23">
      <formula1>18264</formula1>
    </dataValidation>
    <dataValidation type="decimal" operator="greaterThan" allowBlank="1" showInputMessage="1" showErrorMessage="1" sqref="N9:P9">
      <formula1>0</formula1>
    </dataValidation>
    <dataValidation type="decimal" allowBlank="1" showInputMessage="1" showErrorMessage="1" error="请输入数值" sqref="O30:O33 P30:P31 P33">
      <formula1>0</formula1>
      <formula2>31</formula2>
    </dataValidation>
    <dataValidation type="whole" operator="greaterThanOrEqual" allowBlank="1" showInputMessage="1" showErrorMessage="1" error="请输入整数，不带小数" sqref="J30:J33 L30:L33 K30:K31 K33">
      <formula1>0</formula1>
    </dataValidation>
    <dataValidation type="decimal" operator="greaterThanOrEqual" allowBlank="1" showInputMessage="1" showErrorMessage="1" error="请输入数值" sqref="M30:M33">
      <formula1>0</formula1>
    </dataValidation>
    <dataValidation operator="greaterThanOrEqual" allowBlank="1" showInputMessage="1" showErrorMessage="1" error="请输入数值" sqref="M29 F29:G33"/>
    <dataValidation type="whole" operator="greaterThanOrEqual" allowBlank="1" showInputMessage="1" showErrorMessage="1" error="请输入数值" sqref="B28:B32 G28:H28 M28:N28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</dataValidations>
  <hyperlinks>
    <hyperlink ref="N18" r:id="rId1"/>
    <hyperlink ref="N16" r:id="rId2" display="sales108@zibai.com"/>
    <hyperlink ref="N17" r:id="rId3"/>
  </hyperlinks>
  <pageMargins left="0.7" right="0.7" top="0.75" bottom="0.75" header="0.3" footer="0.3"/>
  <pageSetup paperSize="9" orientation="portrait" horizontalDpi="200" verticalDpi="200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56</xdr:row>
                    <xdr:rowOff>47625</xdr:rowOff>
                  </from>
                  <to>
                    <xdr:col>1</xdr:col>
                    <xdr:colOff>295275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>
      <selection activeCell="I11" sqref="I11"/>
    </sheetView>
  </sheetViews>
  <sheetFormatPr defaultRowHeight="13.5" x14ac:dyDescent="0.15"/>
  <cols>
    <col min="1" max="1" width="9.5" style="20" customWidth="1"/>
    <col min="2" max="2" width="8" style="20" customWidth="1"/>
    <col min="3" max="4" width="5.25" style="20" bestFit="1" customWidth="1"/>
    <col min="5" max="5" width="9.125" style="20" bestFit="1" customWidth="1"/>
    <col min="6" max="6" width="9.375" style="20" customWidth="1"/>
    <col min="7" max="7" width="11.75" style="20" customWidth="1"/>
    <col min="8" max="8" width="9.125" style="20" bestFit="1" customWidth="1"/>
    <col min="9" max="9" width="17.125" style="20" customWidth="1"/>
    <col min="10" max="10" width="5.25" style="20" bestFit="1" customWidth="1"/>
    <col min="11" max="16384" width="9" style="20"/>
  </cols>
  <sheetData>
    <row r="1" spans="1:10" ht="14.25" x14ac:dyDescent="0.15">
      <c r="A1" s="223" t="s">
        <v>126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x14ac:dyDescent="0.15">
      <c r="A2" s="21" t="s">
        <v>127</v>
      </c>
      <c r="B2" s="224"/>
      <c r="C2" s="225"/>
      <c r="D2" s="225"/>
      <c r="E2" s="226"/>
      <c r="F2" s="22" t="s">
        <v>128</v>
      </c>
      <c r="G2" s="227"/>
      <c r="H2" s="228"/>
      <c r="I2" s="228"/>
      <c r="J2" s="229"/>
    </row>
    <row r="3" spans="1:10" x14ac:dyDescent="0.15">
      <c r="A3" s="21" t="s">
        <v>129</v>
      </c>
      <c r="B3" s="230"/>
      <c r="C3" s="230"/>
      <c r="D3" s="230"/>
      <c r="E3" s="231"/>
      <c r="F3" s="22" t="s">
        <v>130</v>
      </c>
      <c r="G3" s="232"/>
      <c r="H3" s="233"/>
      <c r="I3" s="233"/>
      <c r="J3" s="234"/>
    </row>
    <row r="4" spans="1:10" x14ac:dyDescent="0.15">
      <c r="A4" s="23" t="s">
        <v>131</v>
      </c>
      <c r="B4" s="230"/>
      <c r="C4" s="230"/>
      <c r="D4" s="230"/>
      <c r="E4" s="231"/>
      <c r="F4" s="24" t="s">
        <v>129</v>
      </c>
      <c r="G4" s="232"/>
      <c r="H4" s="233"/>
      <c r="I4" s="233"/>
      <c r="J4" s="234"/>
    </row>
    <row r="5" spans="1:10" ht="14.25" x14ac:dyDescent="0.15">
      <c r="A5" s="216" t="s">
        <v>132</v>
      </c>
      <c r="B5" s="216"/>
      <c r="C5" s="216"/>
      <c r="D5" s="216"/>
      <c r="E5" s="216"/>
      <c r="F5" s="216"/>
      <c r="G5" s="216"/>
      <c r="H5" s="216"/>
      <c r="I5" s="216"/>
      <c r="J5" s="216"/>
    </row>
    <row r="6" spans="1:10" x14ac:dyDescent="0.15">
      <c r="A6" s="25" t="s">
        <v>133</v>
      </c>
      <c r="B6" s="25" t="s">
        <v>134</v>
      </c>
      <c r="C6" s="25" t="s">
        <v>135</v>
      </c>
      <c r="D6" s="25" t="s">
        <v>136</v>
      </c>
      <c r="E6" s="25" t="s">
        <v>137</v>
      </c>
      <c r="F6" s="25" t="s">
        <v>138</v>
      </c>
      <c r="G6" s="25" t="s">
        <v>139</v>
      </c>
      <c r="H6" s="25" t="s">
        <v>140</v>
      </c>
      <c r="I6" s="25" t="s">
        <v>141</v>
      </c>
      <c r="J6" s="25" t="s">
        <v>142</v>
      </c>
    </row>
    <row r="7" spans="1:10" x14ac:dyDescent="0.15">
      <c r="A7" s="26" t="s">
        <v>143</v>
      </c>
      <c r="B7" s="26" t="s">
        <v>144</v>
      </c>
      <c r="C7" s="26" t="s">
        <v>145</v>
      </c>
      <c r="D7" s="26">
        <v>43</v>
      </c>
      <c r="E7" s="26" t="s">
        <v>146</v>
      </c>
      <c r="F7" s="26" t="s">
        <v>147</v>
      </c>
      <c r="G7" s="26" t="s">
        <v>148</v>
      </c>
      <c r="H7" s="26" t="s">
        <v>149</v>
      </c>
      <c r="I7" s="26" t="s">
        <v>150</v>
      </c>
      <c r="J7" s="26"/>
    </row>
    <row r="8" spans="1:10" x14ac:dyDescent="0.15">
      <c r="A8" s="27">
        <v>1</v>
      </c>
      <c r="B8" s="28"/>
      <c r="C8" s="28"/>
      <c r="D8" s="28"/>
      <c r="E8" s="28"/>
      <c r="F8" s="28"/>
      <c r="G8" s="28"/>
      <c r="H8" s="28"/>
      <c r="I8" s="28"/>
      <c r="J8" s="29"/>
    </row>
    <row r="9" spans="1:10" x14ac:dyDescent="0.15">
      <c r="A9" s="27">
        <v>2</v>
      </c>
      <c r="B9" s="28"/>
      <c r="C9" s="28"/>
      <c r="D9" s="28"/>
      <c r="E9" s="28"/>
      <c r="F9" s="28"/>
      <c r="G9" s="28"/>
      <c r="H9" s="28"/>
      <c r="I9" s="28"/>
      <c r="J9" s="29"/>
    </row>
    <row r="10" spans="1:10" x14ac:dyDescent="0.15">
      <c r="A10" s="27">
        <v>4</v>
      </c>
      <c r="B10" s="30"/>
      <c r="C10" s="28"/>
      <c r="D10" s="28"/>
      <c r="E10" s="28"/>
      <c r="F10" s="28"/>
      <c r="G10" s="28"/>
      <c r="H10" s="28"/>
      <c r="I10" s="28"/>
      <c r="J10" s="29"/>
    </row>
    <row r="11" spans="1:10" x14ac:dyDescent="0.15">
      <c r="A11" s="27">
        <v>5</v>
      </c>
      <c r="B11" s="31"/>
      <c r="C11" s="28"/>
      <c r="D11" s="28"/>
      <c r="E11" s="28"/>
      <c r="F11" s="28"/>
      <c r="G11" s="28"/>
      <c r="H11" s="28"/>
      <c r="I11" s="28"/>
      <c r="J11" s="29"/>
    </row>
    <row r="12" spans="1:10" x14ac:dyDescent="0.15">
      <c r="A12" s="27">
        <v>6</v>
      </c>
      <c r="B12" s="32"/>
      <c r="C12" s="28"/>
      <c r="D12" s="28"/>
      <c r="E12" s="28"/>
      <c r="F12" s="28"/>
      <c r="G12" s="28"/>
      <c r="H12" s="28"/>
      <c r="I12" s="28"/>
      <c r="J12" s="29"/>
    </row>
    <row r="13" spans="1:10" x14ac:dyDescent="0.15">
      <c r="A13" s="27">
        <v>7</v>
      </c>
      <c r="B13" s="28"/>
      <c r="C13" s="28"/>
      <c r="D13" s="28"/>
      <c r="E13" s="28"/>
      <c r="F13" s="28"/>
      <c r="G13" s="28"/>
      <c r="H13" s="28"/>
      <c r="I13" s="28"/>
      <c r="J13" s="29"/>
    </row>
    <row r="14" spans="1:10" x14ac:dyDescent="0.15">
      <c r="A14" s="27">
        <v>8</v>
      </c>
      <c r="B14" s="28"/>
      <c r="C14" s="28"/>
      <c r="D14" s="28"/>
      <c r="E14" s="28"/>
      <c r="F14" s="28"/>
      <c r="G14" s="28"/>
      <c r="H14" s="28"/>
      <c r="I14" s="28"/>
      <c r="J14" s="29"/>
    </row>
    <row r="15" spans="1:10" x14ac:dyDescent="0.15">
      <c r="A15" s="27">
        <v>8</v>
      </c>
      <c r="B15" s="28"/>
      <c r="C15" s="28"/>
      <c r="D15" s="28"/>
      <c r="E15" s="28"/>
      <c r="F15" s="28"/>
      <c r="G15" s="28"/>
      <c r="H15" s="28"/>
      <c r="I15" s="28"/>
      <c r="J15" s="29"/>
    </row>
    <row r="16" spans="1:10" x14ac:dyDescent="0.15">
      <c r="A16" s="27">
        <v>9</v>
      </c>
      <c r="B16" s="32"/>
      <c r="C16" s="28"/>
      <c r="D16" s="28"/>
      <c r="E16" s="28"/>
      <c r="F16" s="28"/>
      <c r="G16" s="28"/>
      <c r="H16" s="28"/>
      <c r="I16" s="28"/>
      <c r="J16" s="29"/>
    </row>
    <row r="17" spans="1:10" x14ac:dyDescent="0.15">
      <c r="A17" s="27">
        <v>10</v>
      </c>
      <c r="B17" s="28"/>
      <c r="C17" s="28"/>
      <c r="D17" s="28"/>
      <c r="E17" s="28"/>
      <c r="F17" s="28"/>
      <c r="G17" s="28"/>
      <c r="H17" s="28"/>
      <c r="I17" s="28"/>
      <c r="J17" s="29"/>
    </row>
    <row r="18" spans="1:10" x14ac:dyDescent="0.15">
      <c r="A18" s="27">
        <v>11</v>
      </c>
      <c r="B18" s="28"/>
      <c r="C18" s="28"/>
      <c r="D18" s="28"/>
      <c r="E18" s="28"/>
      <c r="F18" s="28"/>
      <c r="G18" s="28"/>
      <c r="H18" s="28"/>
      <c r="I18" s="28"/>
      <c r="J18" s="29"/>
    </row>
    <row r="19" spans="1:10" x14ac:dyDescent="0.15">
      <c r="A19" s="27">
        <v>12</v>
      </c>
      <c r="B19" s="28"/>
      <c r="C19" s="28"/>
      <c r="D19" s="28"/>
      <c r="E19" s="28"/>
      <c r="F19" s="28"/>
      <c r="G19" s="28"/>
      <c r="H19" s="28"/>
      <c r="I19" s="28"/>
      <c r="J19" s="29"/>
    </row>
    <row r="20" spans="1:10" x14ac:dyDescent="0.15">
      <c r="A20" s="27">
        <v>13</v>
      </c>
      <c r="B20" s="28"/>
      <c r="C20" s="28"/>
      <c r="D20" s="28"/>
      <c r="E20" s="28"/>
      <c r="F20" s="28"/>
      <c r="G20" s="28"/>
      <c r="H20" s="28"/>
      <c r="I20" s="28"/>
      <c r="J20" s="29"/>
    </row>
    <row r="21" spans="1:10" x14ac:dyDescent="0.15">
      <c r="A21" s="27">
        <v>14</v>
      </c>
      <c r="B21" s="28"/>
      <c r="C21" s="28"/>
      <c r="D21" s="28"/>
      <c r="E21" s="28"/>
      <c r="F21" s="28"/>
      <c r="G21" s="28"/>
      <c r="H21" s="28"/>
      <c r="I21" s="28"/>
      <c r="J21" s="29"/>
    </row>
    <row r="22" spans="1:10" ht="14.25" x14ac:dyDescent="0.15">
      <c r="A22" s="217" t="s">
        <v>151</v>
      </c>
      <c r="B22" s="218"/>
      <c r="C22" s="218"/>
      <c r="D22" s="218"/>
      <c r="E22" s="218"/>
      <c r="F22" s="218"/>
      <c r="G22" s="218"/>
      <c r="H22" s="218"/>
      <c r="I22" s="218"/>
      <c r="J22" s="219"/>
    </row>
    <row r="23" spans="1:10" s="34" customFormat="1" x14ac:dyDescent="0.15">
      <c r="A23" s="33" t="s">
        <v>133</v>
      </c>
      <c r="B23" s="220" t="s">
        <v>152</v>
      </c>
      <c r="C23" s="220"/>
      <c r="D23" s="220"/>
      <c r="E23" s="33" t="s">
        <v>153</v>
      </c>
      <c r="F23" s="33" t="s">
        <v>110</v>
      </c>
      <c r="G23" s="33" t="s">
        <v>154</v>
      </c>
      <c r="H23" s="33" t="s">
        <v>155</v>
      </c>
      <c r="I23" s="33" t="s">
        <v>156</v>
      </c>
      <c r="J23" s="33" t="s">
        <v>142</v>
      </c>
    </row>
    <row r="24" spans="1:10" s="34" customFormat="1" ht="24.75" x14ac:dyDescent="0.15">
      <c r="A24" s="33" t="s">
        <v>143</v>
      </c>
      <c r="B24" s="220" t="s">
        <v>157</v>
      </c>
      <c r="C24" s="220"/>
      <c r="D24" s="220"/>
      <c r="E24" s="33">
        <v>2512</v>
      </c>
      <c r="F24" s="33">
        <v>1</v>
      </c>
      <c r="G24" s="33" t="s">
        <v>158</v>
      </c>
      <c r="H24" s="33" t="s">
        <v>159</v>
      </c>
      <c r="I24" s="33" t="s">
        <v>160</v>
      </c>
      <c r="J24" s="35"/>
    </row>
    <row r="25" spans="1:10" s="34" customFormat="1" x14ac:dyDescent="0.15">
      <c r="A25" s="36">
        <v>1</v>
      </c>
      <c r="B25" s="221"/>
      <c r="C25" s="221"/>
      <c r="D25" s="221"/>
      <c r="E25" s="37"/>
      <c r="F25" s="38"/>
      <c r="G25" s="39"/>
      <c r="H25" s="40"/>
      <c r="I25" s="27"/>
      <c r="J25" s="41"/>
    </row>
    <row r="26" spans="1:10" s="34" customFormat="1" x14ac:dyDescent="0.15">
      <c r="A26" s="36">
        <v>2</v>
      </c>
      <c r="B26" s="222"/>
      <c r="C26" s="222"/>
      <c r="D26" s="222"/>
      <c r="E26" s="37"/>
      <c r="F26" s="38"/>
      <c r="G26" s="39"/>
      <c r="H26" s="40"/>
      <c r="I26" s="27"/>
      <c r="J26" s="41"/>
    </row>
    <row r="27" spans="1:10" s="34" customFormat="1" x14ac:dyDescent="0.15">
      <c r="A27" s="36">
        <v>3</v>
      </c>
      <c r="B27" s="222"/>
      <c r="C27" s="222"/>
      <c r="D27" s="222"/>
      <c r="E27" s="37"/>
      <c r="F27" s="38"/>
      <c r="G27" s="39"/>
      <c r="H27" s="40"/>
      <c r="I27" s="27"/>
      <c r="J27" s="41"/>
    </row>
    <row r="28" spans="1:10" s="34" customFormat="1" x14ac:dyDescent="0.15">
      <c r="A28" s="36">
        <v>4</v>
      </c>
      <c r="B28" s="222"/>
      <c r="C28" s="222"/>
      <c r="D28" s="222"/>
      <c r="E28" s="37"/>
      <c r="F28" s="38"/>
      <c r="G28" s="39"/>
      <c r="H28" s="40"/>
      <c r="I28" s="27"/>
      <c r="J28" s="41"/>
    </row>
    <row r="29" spans="1:10" s="34" customFormat="1" x14ac:dyDescent="0.15">
      <c r="A29" s="36">
        <v>5</v>
      </c>
      <c r="B29" s="222"/>
      <c r="C29" s="222"/>
      <c r="D29" s="222"/>
      <c r="E29" s="37"/>
      <c r="F29" s="38"/>
      <c r="G29" s="39"/>
      <c r="H29" s="40"/>
      <c r="I29" s="27"/>
      <c r="J29" s="41"/>
    </row>
    <row r="30" spans="1:10" s="34" customFormat="1" x14ac:dyDescent="0.15">
      <c r="A30" s="36">
        <v>6</v>
      </c>
      <c r="B30" s="222"/>
      <c r="C30" s="222"/>
      <c r="D30" s="222"/>
      <c r="E30" s="37"/>
      <c r="F30" s="38"/>
      <c r="G30" s="39"/>
      <c r="H30" s="40"/>
      <c r="I30" s="27"/>
      <c r="J30" s="41"/>
    </row>
    <row r="31" spans="1:10" s="34" customFormat="1" x14ac:dyDescent="0.15">
      <c r="A31" s="36">
        <v>7</v>
      </c>
      <c r="B31" s="222"/>
      <c r="C31" s="222"/>
      <c r="D31" s="222"/>
      <c r="E31" s="37"/>
      <c r="F31" s="38"/>
      <c r="G31" s="39"/>
      <c r="H31" s="40"/>
      <c r="I31" s="27"/>
      <c r="J31" s="41"/>
    </row>
    <row r="32" spans="1:10" s="34" customFormat="1" x14ac:dyDescent="0.15">
      <c r="A32" s="36">
        <v>8</v>
      </c>
      <c r="B32" s="222"/>
      <c r="C32" s="222"/>
      <c r="D32" s="222"/>
      <c r="E32" s="37"/>
      <c r="F32" s="38"/>
      <c r="G32" s="39"/>
      <c r="H32" s="40"/>
      <c r="I32" s="27"/>
      <c r="J32" s="41"/>
    </row>
    <row r="33" spans="1:10" s="34" customFormat="1" x14ac:dyDescent="0.15">
      <c r="A33" s="36">
        <v>9</v>
      </c>
      <c r="B33" s="222"/>
      <c r="C33" s="222"/>
      <c r="D33" s="222"/>
      <c r="E33" s="37"/>
      <c r="F33" s="38"/>
      <c r="G33" s="39"/>
      <c r="H33" s="40"/>
      <c r="I33" s="27"/>
      <c r="J33" s="41"/>
    </row>
    <row r="34" spans="1:10" s="34" customFormat="1" x14ac:dyDescent="0.15">
      <c r="A34" s="36">
        <v>10</v>
      </c>
      <c r="B34" s="222"/>
      <c r="C34" s="222"/>
      <c r="D34" s="222"/>
      <c r="E34" s="37"/>
      <c r="F34" s="42"/>
      <c r="G34" s="39"/>
      <c r="H34" s="40"/>
      <c r="I34" s="27"/>
      <c r="J34" s="41"/>
    </row>
    <row r="35" spans="1:10" s="34" customFormat="1" x14ac:dyDescent="0.15">
      <c r="A35" s="36">
        <v>11</v>
      </c>
      <c r="B35" s="222"/>
      <c r="C35" s="222"/>
      <c r="D35" s="222"/>
      <c r="E35" s="37"/>
      <c r="F35" s="42"/>
      <c r="G35" s="39"/>
      <c r="H35" s="40"/>
      <c r="I35" s="27"/>
      <c r="J35" s="41"/>
    </row>
    <row r="36" spans="1:10" s="34" customFormat="1" x14ac:dyDescent="0.15">
      <c r="A36" s="36">
        <v>12</v>
      </c>
      <c r="B36" s="222"/>
      <c r="C36" s="222"/>
      <c r="D36" s="222"/>
      <c r="E36" s="37"/>
      <c r="F36" s="42"/>
      <c r="G36" s="39"/>
      <c r="H36" s="40"/>
      <c r="I36" s="27"/>
      <c r="J36" s="41"/>
    </row>
    <row r="37" spans="1:10" s="34" customFormat="1" x14ac:dyDescent="0.15">
      <c r="A37" s="36">
        <v>13</v>
      </c>
      <c r="B37" s="222"/>
      <c r="C37" s="222"/>
      <c r="D37" s="222"/>
      <c r="E37" s="37"/>
      <c r="F37" s="42"/>
      <c r="G37" s="39"/>
      <c r="H37" s="40"/>
      <c r="I37" s="27"/>
      <c r="J37" s="41"/>
    </row>
    <row r="38" spans="1:10" s="34" customFormat="1" x14ac:dyDescent="0.15">
      <c r="A38" s="36">
        <v>14</v>
      </c>
      <c r="B38" s="222"/>
      <c r="C38" s="222"/>
      <c r="D38" s="222"/>
      <c r="E38" s="37"/>
      <c r="F38" s="42"/>
      <c r="G38" s="39"/>
      <c r="H38" s="40"/>
      <c r="I38" s="27"/>
      <c r="J38" s="41"/>
    </row>
    <row r="39" spans="1:10" s="34" customFormat="1" x14ac:dyDescent="0.15">
      <c r="A39" s="36">
        <v>15</v>
      </c>
      <c r="B39" s="222"/>
      <c r="C39" s="222"/>
      <c r="D39" s="222"/>
      <c r="E39" s="37"/>
      <c r="F39" s="42"/>
      <c r="G39" s="43"/>
      <c r="H39" s="40"/>
      <c r="I39" s="27"/>
      <c r="J39" s="41"/>
    </row>
    <row r="40" spans="1:10" s="34" customFormat="1" x14ac:dyDescent="0.15">
      <c r="A40" s="36">
        <v>16</v>
      </c>
      <c r="B40" s="222"/>
      <c r="C40" s="222"/>
      <c r="D40" s="222"/>
      <c r="E40" s="37"/>
      <c r="F40" s="42"/>
      <c r="G40" s="43"/>
      <c r="H40" s="40"/>
      <c r="I40" s="27"/>
      <c r="J40" s="41"/>
    </row>
    <row r="41" spans="1:10" s="34" customFormat="1" x14ac:dyDescent="0.15">
      <c r="A41" s="36">
        <v>17</v>
      </c>
      <c r="B41" s="222"/>
      <c r="C41" s="222"/>
      <c r="D41" s="222"/>
      <c r="E41" s="37"/>
      <c r="F41" s="42"/>
      <c r="G41" s="39"/>
      <c r="H41" s="40"/>
      <c r="I41" s="27"/>
      <c r="J41" s="41"/>
    </row>
    <row r="42" spans="1:10" s="34" customFormat="1" x14ac:dyDescent="0.15">
      <c r="A42" s="36">
        <v>18</v>
      </c>
      <c r="B42" s="222"/>
      <c r="C42" s="222"/>
      <c r="D42" s="222"/>
      <c r="E42" s="37"/>
      <c r="F42" s="42"/>
      <c r="G42" s="43"/>
      <c r="H42" s="40"/>
      <c r="I42" s="42"/>
      <c r="J42" s="41"/>
    </row>
    <row r="43" spans="1:10" s="34" customFormat="1" x14ac:dyDescent="0.15">
      <c r="A43" s="36">
        <v>19</v>
      </c>
      <c r="B43" s="222"/>
      <c r="C43" s="222"/>
      <c r="D43" s="222"/>
      <c r="E43" s="37"/>
      <c r="F43" s="42"/>
      <c r="G43" s="39"/>
      <c r="H43" s="40"/>
      <c r="I43" s="27"/>
      <c r="J43" s="41"/>
    </row>
    <row r="44" spans="1:10" s="34" customFormat="1" x14ac:dyDescent="0.15">
      <c r="A44" s="36">
        <v>20</v>
      </c>
      <c r="B44" s="222"/>
      <c r="C44" s="222"/>
      <c r="D44" s="222"/>
      <c r="E44" s="37"/>
      <c r="F44" s="42"/>
      <c r="G44" s="39"/>
      <c r="H44" s="40"/>
      <c r="I44" s="27"/>
      <c r="J44" s="41"/>
    </row>
    <row r="45" spans="1:10" s="34" customFormat="1" x14ac:dyDescent="0.15">
      <c r="A45" s="36">
        <v>21</v>
      </c>
      <c r="B45" s="222"/>
      <c r="C45" s="222"/>
      <c r="D45" s="222"/>
      <c r="E45" s="37"/>
      <c r="F45" s="42"/>
      <c r="G45" s="39"/>
      <c r="H45" s="40"/>
      <c r="I45" s="27"/>
      <c r="J45" s="41"/>
    </row>
    <row r="46" spans="1:10" s="34" customFormat="1" x14ac:dyDescent="0.15">
      <c r="A46" s="36">
        <v>22</v>
      </c>
      <c r="B46" s="222"/>
      <c r="C46" s="222"/>
      <c r="D46" s="222"/>
      <c r="E46" s="37"/>
      <c r="F46" s="42"/>
      <c r="G46" s="39"/>
      <c r="H46" s="40"/>
      <c r="I46" s="27"/>
      <c r="J46" s="41"/>
    </row>
    <row r="47" spans="1:10" s="34" customFormat="1" x14ac:dyDescent="0.15">
      <c r="A47" s="36">
        <v>23</v>
      </c>
      <c r="B47" s="222"/>
      <c r="C47" s="222"/>
      <c r="D47" s="222"/>
      <c r="E47" s="37"/>
      <c r="F47" s="42"/>
      <c r="G47" s="39"/>
      <c r="H47" s="40"/>
      <c r="I47" s="27"/>
      <c r="J47" s="41"/>
    </row>
    <row r="48" spans="1:10" s="34" customFormat="1" x14ac:dyDescent="0.15">
      <c r="A48" s="36">
        <v>24</v>
      </c>
      <c r="B48" s="222"/>
      <c r="C48" s="222"/>
      <c r="D48" s="222"/>
      <c r="E48" s="37"/>
      <c r="F48" s="42"/>
      <c r="G48" s="39"/>
      <c r="H48" s="40"/>
      <c r="I48" s="27"/>
      <c r="J48" s="41"/>
    </row>
    <row r="49" spans="1:10" s="34" customFormat="1" x14ac:dyDescent="0.15">
      <c r="A49" s="36">
        <v>25</v>
      </c>
      <c r="B49" s="222"/>
      <c r="C49" s="222"/>
      <c r="D49" s="222"/>
      <c r="E49" s="37"/>
      <c r="F49" s="27"/>
      <c r="G49" s="39"/>
      <c r="H49" s="40"/>
      <c r="I49" s="27"/>
      <c r="J49" s="41"/>
    </row>
    <row r="50" spans="1:10" s="34" customFormat="1" x14ac:dyDescent="0.15">
      <c r="A50" s="36">
        <v>26</v>
      </c>
      <c r="B50" s="222"/>
      <c r="C50" s="222"/>
      <c r="D50" s="222"/>
      <c r="E50" s="37"/>
      <c r="F50" s="27"/>
      <c r="G50" s="39"/>
      <c r="H50" s="40"/>
      <c r="I50" s="27"/>
      <c r="J50" s="41"/>
    </row>
    <row r="51" spans="1:10" s="34" customFormat="1" x14ac:dyDescent="0.15">
      <c r="A51" s="36">
        <v>27</v>
      </c>
      <c r="B51" s="222"/>
      <c r="C51" s="222"/>
      <c r="D51" s="222"/>
      <c r="E51" s="37"/>
      <c r="F51" s="27"/>
      <c r="G51" s="39"/>
      <c r="H51" s="40"/>
      <c r="I51" s="27"/>
      <c r="J51" s="41"/>
    </row>
    <row r="52" spans="1:10" s="34" customFormat="1" x14ac:dyDescent="0.15">
      <c r="A52" s="36">
        <v>28</v>
      </c>
      <c r="B52" s="222"/>
      <c r="C52" s="222"/>
      <c r="D52" s="222"/>
      <c r="E52" s="37"/>
      <c r="F52" s="27"/>
      <c r="G52" s="43"/>
      <c r="H52" s="40"/>
      <c r="I52" s="27"/>
      <c r="J52" s="41"/>
    </row>
    <row r="53" spans="1:10" s="34" customFormat="1" x14ac:dyDescent="0.15">
      <c r="A53" s="36">
        <v>29</v>
      </c>
      <c r="B53" s="222"/>
      <c r="C53" s="222"/>
      <c r="D53" s="222"/>
      <c r="E53" s="37"/>
      <c r="F53" s="27"/>
      <c r="G53" s="39"/>
      <c r="H53" s="40"/>
      <c r="I53" s="27"/>
      <c r="J53" s="41"/>
    </row>
    <row r="54" spans="1:10" s="34" customFormat="1" x14ac:dyDescent="0.15">
      <c r="A54" s="36">
        <v>30</v>
      </c>
      <c r="B54" s="222"/>
      <c r="C54" s="222"/>
      <c r="D54" s="222"/>
      <c r="E54" s="37"/>
      <c r="F54" s="27"/>
      <c r="G54" s="27"/>
      <c r="H54" s="40"/>
      <c r="I54" s="27"/>
      <c r="J54" s="41"/>
    </row>
    <row r="55" spans="1:10" s="34" customFormat="1" x14ac:dyDescent="0.15">
      <c r="A55" s="36">
        <v>31</v>
      </c>
      <c r="B55" s="222"/>
      <c r="C55" s="222"/>
      <c r="D55" s="222"/>
      <c r="E55" s="37"/>
      <c r="F55" s="27"/>
      <c r="G55" s="27"/>
      <c r="H55" s="40"/>
      <c r="I55" s="44"/>
      <c r="J55" s="41"/>
    </row>
    <row r="56" spans="1:10" s="34" customFormat="1" x14ac:dyDescent="0.15">
      <c r="A56" s="36">
        <v>32</v>
      </c>
      <c r="B56" s="222"/>
      <c r="C56" s="222"/>
      <c r="D56" s="222"/>
      <c r="E56" s="37"/>
      <c r="F56" s="27"/>
      <c r="G56" s="27"/>
      <c r="H56" s="40"/>
      <c r="I56" s="45"/>
      <c r="J56" s="41"/>
    </row>
    <row r="57" spans="1:10" s="34" customFormat="1" x14ac:dyDescent="0.15">
      <c r="A57" s="36">
        <v>33</v>
      </c>
      <c r="B57" s="235"/>
      <c r="C57" s="236"/>
      <c r="D57" s="237"/>
      <c r="E57" s="46"/>
      <c r="F57" s="47"/>
      <c r="G57" s="48"/>
      <c r="H57" s="47"/>
      <c r="I57" s="27"/>
      <c r="J57" s="41"/>
    </row>
    <row r="58" spans="1:10" s="34" customFormat="1" x14ac:dyDescent="0.15">
      <c r="A58" s="36">
        <v>34</v>
      </c>
      <c r="B58" s="238"/>
      <c r="C58" s="239"/>
      <c r="D58" s="240"/>
      <c r="E58" s="49"/>
      <c r="F58" s="47"/>
      <c r="G58" s="50"/>
      <c r="H58" s="47"/>
      <c r="I58" s="45"/>
      <c r="J58" s="41"/>
    </row>
    <row r="59" spans="1:10" s="34" customFormat="1" x14ac:dyDescent="0.15">
      <c r="A59" s="36">
        <v>35</v>
      </c>
      <c r="B59" s="238"/>
      <c r="C59" s="239"/>
      <c r="D59" s="240"/>
      <c r="E59" s="49"/>
      <c r="F59" s="47"/>
      <c r="G59" s="51"/>
      <c r="H59" s="47"/>
      <c r="I59" s="27"/>
      <c r="J59" s="41"/>
    </row>
    <row r="60" spans="1:10" s="34" customFormat="1" x14ac:dyDescent="0.15">
      <c r="A60" s="36">
        <v>36</v>
      </c>
      <c r="B60" s="241"/>
      <c r="C60" s="242"/>
      <c r="D60" s="243"/>
      <c r="E60" s="52"/>
      <c r="F60" s="47"/>
      <c r="G60" s="45"/>
      <c r="H60" s="47"/>
      <c r="I60" s="45"/>
      <c r="J60" s="41"/>
    </row>
    <row r="61" spans="1:10" s="34" customFormat="1" x14ac:dyDescent="0.15">
      <c r="A61" s="36">
        <v>37</v>
      </c>
      <c r="B61" s="241"/>
      <c r="C61" s="242"/>
      <c r="D61" s="243"/>
      <c r="E61" s="52"/>
      <c r="F61" s="47"/>
      <c r="G61" s="45"/>
      <c r="H61" s="47"/>
      <c r="I61" s="45"/>
      <c r="J61" s="41"/>
    </row>
    <row r="62" spans="1:10" ht="14.25" x14ac:dyDescent="0.15">
      <c r="A62" s="244" t="s">
        <v>161</v>
      </c>
      <c r="B62" s="245"/>
      <c r="C62" s="245"/>
      <c r="D62" s="245"/>
      <c r="E62" s="245"/>
      <c r="F62" s="245"/>
      <c r="G62" s="245"/>
      <c r="H62" s="245"/>
      <c r="I62" s="245"/>
      <c r="J62" s="246"/>
    </row>
    <row r="63" spans="1:10" x14ac:dyDescent="0.15">
      <c r="A63" s="33" t="s">
        <v>133</v>
      </c>
      <c r="B63" s="250" t="s">
        <v>162</v>
      </c>
      <c r="C63" s="251"/>
      <c r="D63" s="251"/>
      <c r="E63" s="251"/>
      <c r="F63" s="252"/>
      <c r="G63" s="250" t="s">
        <v>163</v>
      </c>
      <c r="H63" s="251"/>
      <c r="I63" s="252"/>
      <c r="J63" s="53" t="s">
        <v>142</v>
      </c>
    </row>
    <row r="64" spans="1:10" x14ac:dyDescent="0.15">
      <c r="A64" s="33" t="s">
        <v>143</v>
      </c>
      <c r="B64" s="250" t="s">
        <v>164</v>
      </c>
      <c r="C64" s="251"/>
      <c r="D64" s="251"/>
      <c r="E64" s="251"/>
      <c r="F64" s="252"/>
      <c r="G64" s="250" t="s">
        <v>165</v>
      </c>
      <c r="H64" s="251"/>
      <c r="I64" s="252"/>
      <c r="J64" s="53"/>
    </row>
    <row r="65" spans="1:10" s="56" customFormat="1" x14ac:dyDescent="0.15">
      <c r="A65" s="54">
        <v>1</v>
      </c>
      <c r="B65" s="247"/>
      <c r="C65" s="248"/>
      <c r="D65" s="248"/>
      <c r="E65" s="248"/>
      <c r="F65" s="249"/>
      <c r="G65" s="247"/>
      <c r="H65" s="248"/>
      <c r="I65" s="249"/>
      <c r="J65" s="55"/>
    </row>
    <row r="66" spans="1:10" s="56" customFormat="1" x14ac:dyDescent="0.15">
      <c r="A66" s="54">
        <v>2</v>
      </c>
      <c r="B66" s="247"/>
      <c r="C66" s="248"/>
      <c r="D66" s="248"/>
      <c r="E66" s="248"/>
      <c r="F66" s="249"/>
      <c r="G66" s="247"/>
      <c r="H66" s="248"/>
      <c r="I66" s="249"/>
      <c r="J66" s="55"/>
    </row>
    <row r="67" spans="1:10" s="56" customFormat="1" x14ac:dyDescent="0.15">
      <c r="A67" s="54">
        <v>3</v>
      </c>
      <c r="B67" s="247"/>
      <c r="C67" s="248"/>
      <c r="D67" s="248"/>
      <c r="E67" s="248"/>
      <c r="F67" s="249"/>
      <c r="G67" s="247"/>
      <c r="H67" s="248"/>
      <c r="I67" s="249"/>
      <c r="J67" s="55"/>
    </row>
    <row r="68" spans="1:10" s="56" customFormat="1" x14ac:dyDescent="0.15">
      <c r="A68" s="54">
        <v>4</v>
      </c>
      <c r="B68" s="247"/>
      <c r="C68" s="248"/>
      <c r="D68" s="248"/>
      <c r="E68" s="248"/>
      <c r="F68" s="249"/>
      <c r="G68" s="247"/>
      <c r="H68" s="248"/>
      <c r="I68" s="249"/>
      <c r="J68" s="55"/>
    </row>
    <row r="69" spans="1:10" s="56" customFormat="1" x14ac:dyDescent="0.15">
      <c r="A69" s="54">
        <v>5</v>
      </c>
      <c r="B69" s="247"/>
      <c r="C69" s="248"/>
      <c r="D69" s="248"/>
      <c r="E69" s="248"/>
      <c r="F69" s="249"/>
      <c r="G69" s="247"/>
      <c r="H69" s="248"/>
      <c r="I69" s="249"/>
      <c r="J69" s="55"/>
    </row>
    <row r="70" spans="1:10" s="56" customFormat="1" x14ac:dyDescent="0.15">
      <c r="A70" s="54">
        <v>6</v>
      </c>
      <c r="B70" s="247"/>
      <c r="C70" s="248"/>
      <c r="D70" s="248"/>
      <c r="E70" s="248"/>
      <c r="F70" s="249"/>
      <c r="G70" s="247"/>
      <c r="H70" s="248"/>
      <c r="I70" s="249"/>
      <c r="J70" s="55"/>
    </row>
    <row r="71" spans="1:10" s="56" customFormat="1" x14ac:dyDescent="0.15">
      <c r="A71" s="54">
        <v>7</v>
      </c>
      <c r="B71" s="247"/>
      <c r="C71" s="248"/>
      <c r="D71" s="248"/>
      <c r="E71" s="248"/>
      <c r="F71" s="249"/>
      <c r="G71" s="247"/>
      <c r="H71" s="248"/>
      <c r="I71" s="249"/>
      <c r="J71" s="55"/>
    </row>
    <row r="72" spans="1:10" s="56" customFormat="1" x14ac:dyDescent="0.15">
      <c r="A72" s="54">
        <v>8</v>
      </c>
      <c r="B72" s="247"/>
      <c r="C72" s="248"/>
      <c r="D72" s="248"/>
      <c r="E72" s="248"/>
      <c r="F72" s="249"/>
      <c r="G72" s="247"/>
      <c r="H72" s="248"/>
      <c r="I72" s="249"/>
      <c r="J72" s="55"/>
    </row>
    <row r="73" spans="1:10" s="56" customFormat="1" x14ac:dyDescent="0.15">
      <c r="A73" s="54">
        <v>9</v>
      </c>
      <c r="B73" s="247"/>
      <c r="C73" s="248"/>
      <c r="D73" s="248"/>
      <c r="E73" s="248"/>
      <c r="F73" s="249"/>
      <c r="G73" s="247"/>
      <c r="H73" s="248"/>
      <c r="I73" s="249"/>
      <c r="J73" s="55"/>
    </row>
    <row r="74" spans="1:10" s="56" customFormat="1" x14ac:dyDescent="0.15">
      <c r="A74" s="54">
        <v>10</v>
      </c>
      <c r="B74" s="247"/>
      <c r="C74" s="248"/>
      <c r="D74" s="248"/>
      <c r="E74" s="248"/>
      <c r="F74" s="249"/>
      <c r="G74" s="247"/>
      <c r="H74" s="248"/>
      <c r="I74" s="249"/>
      <c r="J74" s="55"/>
    </row>
    <row r="75" spans="1:10" s="56" customFormat="1" x14ac:dyDescent="0.15">
      <c r="A75" s="54">
        <v>11</v>
      </c>
      <c r="B75" s="247"/>
      <c r="C75" s="248"/>
      <c r="D75" s="248"/>
      <c r="E75" s="248"/>
      <c r="F75" s="249"/>
      <c r="G75" s="247"/>
      <c r="H75" s="248"/>
      <c r="I75" s="249"/>
      <c r="J75" s="55"/>
    </row>
    <row r="76" spans="1:10" s="56" customFormat="1" x14ac:dyDescent="0.15">
      <c r="A76" s="54">
        <v>12</v>
      </c>
      <c r="B76" s="253"/>
      <c r="C76" s="254"/>
      <c r="D76" s="254"/>
      <c r="E76" s="254"/>
      <c r="F76" s="255"/>
      <c r="G76" s="247"/>
      <c r="H76" s="248"/>
      <c r="I76" s="249"/>
      <c r="J76" s="55"/>
    </row>
    <row r="77" spans="1:10" s="56" customFormat="1" x14ac:dyDescent="0.15">
      <c r="A77" s="54">
        <v>13</v>
      </c>
      <c r="B77" s="256"/>
      <c r="C77" s="257"/>
      <c r="D77" s="257"/>
      <c r="E77" s="257"/>
      <c r="F77" s="258"/>
      <c r="G77" s="247"/>
      <c r="H77" s="248"/>
      <c r="I77" s="249"/>
      <c r="J77" s="55"/>
    </row>
    <row r="78" spans="1:10" s="56" customFormat="1" x14ac:dyDescent="0.15">
      <c r="A78" s="54">
        <v>14</v>
      </c>
      <c r="B78" s="259"/>
      <c r="C78" s="260"/>
      <c r="D78" s="260"/>
      <c r="E78" s="260"/>
      <c r="F78" s="261"/>
      <c r="G78" s="247"/>
      <c r="H78" s="248"/>
      <c r="I78" s="249"/>
      <c r="J78" s="55"/>
    </row>
    <row r="79" spans="1:10" s="56" customFormat="1" x14ac:dyDescent="0.15">
      <c r="A79" s="54">
        <v>15</v>
      </c>
      <c r="B79" s="247"/>
      <c r="C79" s="248"/>
      <c r="D79" s="248"/>
      <c r="E79" s="248"/>
      <c r="F79" s="249"/>
      <c r="G79" s="247"/>
      <c r="H79" s="248"/>
      <c r="I79" s="249"/>
      <c r="J79" s="55"/>
    </row>
    <row r="80" spans="1:10" s="56" customFormat="1" ht="54.75" customHeight="1" x14ac:dyDescent="0.15">
      <c r="A80" s="54">
        <v>16</v>
      </c>
      <c r="B80" s="247"/>
      <c r="C80" s="248"/>
      <c r="D80" s="248"/>
      <c r="E80" s="248"/>
      <c r="F80" s="249"/>
      <c r="G80" s="247"/>
      <c r="H80" s="248"/>
      <c r="I80" s="249"/>
      <c r="J80" s="55"/>
    </row>
    <row r="81" spans="1:13" s="56" customFormat="1" ht="54.75" customHeight="1" x14ac:dyDescent="0.15">
      <c r="A81" s="54">
        <v>17</v>
      </c>
      <c r="B81" s="247"/>
      <c r="C81" s="248"/>
      <c r="D81" s="248"/>
      <c r="E81" s="248"/>
      <c r="F81" s="249"/>
      <c r="G81" s="247"/>
      <c r="H81" s="248"/>
      <c r="I81" s="249"/>
      <c r="J81" s="55"/>
    </row>
    <row r="82" spans="1:13" s="56" customFormat="1" ht="54.75" customHeight="1" x14ac:dyDescent="0.15">
      <c r="A82" s="54">
        <v>18</v>
      </c>
      <c r="B82" s="247"/>
      <c r="C82" s="248"/>
      <c r="D82" s="248"/>
      <c r="E82" s="248"/>
      <c r="F82" s="249"/>
      <c r="G82" s="247"/>
      <c r="H82" s="248"/>
      <c r="I82" s="249"/>
      <c r="J82" s="55"/>
    </row>
    <row r="83" spans="1:13" s="56" customFormat="1" ht="54.75" customHeight="1" x14ac:dyDescent="0.15">
      <c r="A83" s="54">
        <v>19</v>
      </c>
      <c r="B83" s="247"/>
      <c r="C83" s="248"/>
      <c r="D83" s="248"/>
      <c r="E83" s="248"/>
      <c r="F83" s="249"/>
      <c r="G83" s="247"/>
      <c r="H83" s="248"/>
      <c r="I83" s="249"/>
      <c r="J83" s="55"/>
    </row>
    <row r="84" spans="1:13" s="56" customFormat="1" ht="54.75" customHeight="1" x14ac:dyDescent="0.15">
      <c r="A84" s="54">
        <v>20</v>
      </c>
      <c r="B84" s="247"/>
      <c r="C84" s="248"/>
      <c r="D84" s="248"/>
      <c r="E84" s="248"/>
      <c r="F84" s="249"/>
      <c r="G84" s="247"/>
      <c r="H84" s="248"/>
      <c r="I84" s="249"/>
      <c r="J84" s="55"/>
    </row>
    <row r="85" spans="1:13" s="56" customFormat="1" ht="54.75" customHeight="1" x14ac:dyDescent="0.15">
      <c r="A85" s="54">
        <v>21</v>
      </c>
      <c r="B85" s="247"/>
      <c r="C85" s="248"/>
      <c r="D85" s="248"/>
      <c r="E85" s="248"/>
      <c r="F85" s="249"/>
      <c r="G85" s="247"/>
      <c r="H85" s="248"/>
      <c r="I85" s="249"/>
      <c r="J85" s="55"/>
    </row>
    <row r="86" spans="1:13" s="56" customFormat="1" ht="54.75" customHeight="1" x14ac:dyDescent="0.15">
      <c r="A86" s="54">
        <v>22</v>
      </c>
      <c r="B86" s="247"/>
      <c r="C86" s="248"/>
      <c r="D86" s="248"/>
      <c r="E86" s="248"/>
      <c r="F86" s="249"/>
      <c r="G86" s="247"/>
      <c r="H86" s="248"/>
      <c r="I86" s="249"/>
      <c r="J86" s="55"/>
    </row>
    <row r="87" spans="1:13" s="56" customFormat="1" ht="54.75" customHeight="1" x14ac:dyDescent="0.15">
      <c r="A87" s="54">
        <v>23</v>
      </c>
      <c r="B87" s="247"/>
      <c r="C87" s="248"/>
      <c r="D87" s="248"/>
      <c r="E87" s="248"/>
      <c r="F87" s="249"/>
      <c r="G87" s="247"/>
      <c r="H87" s="248"/>
      <c r="I87" s="249"/>
      <c r="J87" s="55"/>
    </row>
    <row r="88" spans="1:13" s="56" customFormat="1" ht="54.75" customHeight="1" x14ac:dyDescent="0.15">
      <c r="A88" s="54">
        <v>24</v>
      </c>
      <c r="B88" s="247"/>
      <c r="C88" s="248"/>
      <c r="D88" s="248"/>
      <c r="E88" s="248"/>
      <c r="F88" s="249"/>
      <c r="G88" s="247"/>
      <c r="H88" s="248"/>
      <c r="I88" s="249"/>
      <c r="J88" s="55"/>
    </row>
    <row r="89" spans="1:13" s="56" customFormat="1" ht="54.75" customHeight="1" x14ac:dyDescent="0.15">
      <c r="A89" s="54">
        <v>25</v>
      </c>
      <c r="B89" s="247"/>
      <c r="C89" s="248"/>
      <c r="D89" s="248"/>
      <c r="E89" s="248"/>
      <c r="F89" s="249"/>
      <c r="G89" s="247"/>
      <c r="H89" s="248"/>
      <c r="I89" s="249"/>
      <c r="J89" s="55"/>
    </row>
    <row r="90" spans="1:13" s="56" customFormat="1" ht="54.75" customHeight="1" x14ac:dyDescent="0.15">
      <c r="A90" s="54">
        <v>23</v>
      </c>
      <c r="B90" s="247"/>
      <c r="C90" s="248"/>
      <c r="D90" s="248"/>
      <c r="E90" s="248"/>
      <c r="F90" s="249"/>
      <c r="G90" s="247"/>
      <c r="H90" s="248"/>
      <c r="I90" s="249"/>
      <c r="J90" s="55"/>
    </row>
    <row r="91" spans="1:13" s="56" customFormat="1" ht="54.75" customHeight="1" x14ac:dyDescent="0.15">
      <c r="A91" s="54">
        <v>24</v>
      </c>
      <c r="B91" s="247"/>
      <c r="C91" s="248"/>
      <c r="D91" s="248"/>
      <c r="E91" s="248"/>
      <c r="F91" s="249"/>
      <c r="G91" s="247"/>
      <c r="H91" s="248"/>
      <c r="I91" s="249"/>
      <c r="J91" s="55"/>
    </row>
    <row r="92" spans="1:13" s="56" customFormat="1" ht="54.75" customHeight="1" x14ac:dyDescent="0.15">
      <c r="A92" s="54">
        <v>25</v>
      </c>
      <c r="B92" s="247"/>
      <c r="C92" s="248"/>
      <c r="D92" s="248"/>
      <c r="E92" s="248"/>
      <c r="F92" s="249"/>
      <c r="G92" s="247"/>
      <c r="H92" s="248"/>
      <c r="I92" s="249"/>
      <c r="J92" s="57"/>
      <c r="K92" s="58"/>
      <c r="L92" s="58"/>
      <c r="M92" s="58"/>
    </row>
    <row r="93" spans="1:13" ht="17.25" customHeight="1" x14ac:dyDescent="0.15">
      <c r="A93" s="262" t="s">
        <v>166</v>
      </c>
      <c r="B93" s="262"/>
      <c r="C93" s="262"/>
      <c r="D93" s="262"/>
      <c r="E93" s="262"/>
      <c r="F93" s="262"/>
      <c r="G93" s="262"/>
      <c r="H93" s="262"/>
      <c r="I93" s="262"/>
      <c r="J93" s="262"/>
      <c r="K93" s="59"/>
      <c r="L93" s="59"/>
      <c r="M93" s="59"/>
    </row>
    <row r="94" spans="1:13" ht="17.25" customHeight="1" x14ac:dyDescent="0.15">
      <c r="A94" s="60" t="s">
        <v>122</v>
      </c>
      <c r="B94" s="60"/>
      <c r="C94" s="60"/>
      <c r="D94" s="263" t="s">
        <v>123</v>
      </c>
      <c r="E94" s="263"/>
      <c r="F94" s="60"/>
      <c r="G94" s="60" t="s">
        <v>124</v>
      </c>
      <c r="H94" s="60"/>
      <c r="I94" s="60" t="s">
        <v>167</v>
      </c>
      <c r="J94" s="60"/>
      <c r="K94" s="60"/>
      <c r="L94" s="60"/>
      <c r="M94" s="59"/>
    </row>
    <row r="95" spans="1:13" x14ac:dyDescent="0.1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</row>
    <row r="96" spans="1:13" x14ac:dyDescent="0.15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</row>
    <row r="97" spans="1:13" x14ac:dyDescent="0.15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</row>
  </sheetData>
  <mergeCells count="109">
    <mergeCell ref="B91:F91"/>
    <mergeCell ref="G91:I91"/>
    <mergeCell ref="B92:F92"/>
    <mergeCell ref="G92:I92"/>
    <mergeCell ref="A93:J93"/>
    <mergeCell ref="D94:E94"/>
    <mergeCell ref="B88:F88"/>
    <mergeCell ref="G88:I88"/>
    <mergeCell ref="B89:F89"/>
    <mergeCell ref="G89:I89"/>
    <mergeCell ref="B90:F90"/>
    <mergeCell ref="G90:I90"/>
    <mergeCell ref="B85:F85"/>
    <mergeCell ref="G85:I85"/>
    <mergeCell ref="B86:F86"/>
    <mergeCell ref="G86:I86"/>
    <mergeCell ref="B87:F87"/>
    <mergeCell ref="G87:I87"/>
    <mergeCell ref="B82:F82"/>
    <mergeCell ref="G82:I82"/>
    <mergeCell ref="B83:F83"/>
    <mergeCell ref="G83:I83"/>
    <mergeCell ref="B84:F84"/>
    <mergeCell ref="G84:I84"/>
    <mergeCell ref="B79:F79"/>
    <mergeCell ref="G79:I79"/>
    <mergeCell ref="B80:F80"/>
    <mergeCell ref="G80:I80"/>
    <mergeCell ref="B81:F81"/>
    <mergeCell ref="G81:I81"/>
    <mergeCell ref="B75:F75"/>
    <mergeCell ref="G75:I75"/>
    <mergeCell ref="B76:F78"/>
    <mergeCell ref="G76:I76"/>
    <mergeCell ref="G77:I77"/>
    <mergeCell ref="G78:I78"/>
    <mergeCell ref="B72:F72"/>
    <mergeCell ref="G72:I72"/>
    <mergeCell ref="B73:F73"/>
    <mergeCell ref="G73:I73"/>
    <mergeCell ref="B74:F74"/>
    <mergeCell ref="G74:I74"/>
    <mergeCell ref="B69:F69"/>
    <mergeCell ref="G69:I69"/>
    <mergeCell ref="B70:F70"/>
    <mergeCell ref="G70:I70"/>
    <mergeCell ref="B71:F71"/>
    <mergeCell ref="G71:I71"/>
    <mergeCell ref="B66:F66"/>
    <mergeCell ref="G66:I66"/>
    <mergeCell ref="B67:F67"/>
    <mergeCell ref="G67:I67"/>
    <mergeCell ref="B68:F68"/>
    <mergeCell ref="G68:I68"/>
    <mergeCell ref="B63:F63"/>
    <mergeCell ref="G63:I63"/>
    <mergeCell ref="B64:F64"/>
    <mergeCell ref="G64:I64"/>
    <mergeCell ref="B65:F65"/>
    <mergeCell ref="G65:I65"/>
    <mergeCell ref="B57:D57"/>
    <mergeCell ref="B58:D58"/>
    <mergeCell ref="B59:D59"/>
    <mergeCell ref="B60:D60"/>
    <mergeCell ref="B61:D61"/>
    <mergeCell ref="A62:J62"/>
    <mergeCell ref="B51:D51"/>
    <mergeCell ref="B52:D52"/>
    <mergeCell ref="B53:D53"/>
    <mergeCell ref="B54:D54"/>
    <mergeCell ref="B55:D55"/>
    <mergeCell ref="B56:D56"/>
    <mergeCell ref="B45:D45"/>
    <mergeCell ref="B46:D46"/>
    <mergeCell ref="B47:D47"/>
    <mergeCell ref="B48:D48"/>
    <mergeCell ref="B49:D49"/>
    <mergeCell ref="B50:D50"/>
    <mergeCell ref="B39:D39"/>
    <mergeCell ref="B40:D40"/>
    <mergeCell ref="B41:D41"/>
    <mergeCell ref="B42:D42"/>
    <mergeCell ref="B43:D43"/>
    <mergeCell ref="B44:D44"/>
    <mergeCell ref="B33:D33"/>
    <mergeCell ref="B34:D34"/>
    <mergeCell ref="B35:D35"/>
    <mergeCell ref="B36:D36"/>
    <mergeCell ref="B37:D37"/>
    <mergeCell ref="B38:D38"/>
    <mergeCell ref="B27:D27"/>
    <mergeCell ref="B28:D28"/>
    <mergeCell ref="B29:D29"/>
    <mergeCell ref="B30:D30"/>
    <mergeCell ref="B31:D31"/>
    <mergeCell ref="B32:D32"/>
    <mergeCell ref="A5:J5"/>
    <mergeCell ref="A22:J22"/>
    <mergeCell ref="B23:D23"/>
    <mergeCell ref="B24:D24"/>
    <mergeCell ref="B25:D25"/>
    <mergeCell ref="B26:D26"/>
    <mergeCell ref="A1:J1"/>
    <mergeCell ref="B2:E2"/>
    <mergeCell ref="G2:J2"/>
    <mergeCell ref="B3:E3"/>
    <mergeCell ref="G3:J3"/>
    <mergeCell ref="B4:E4"/>
    <mergeCell ref="G4:J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43" workbookViewId="0">
      <selection activeCell="D75" sqref="D75"/>
    </sheetView>
  </sheetViews>
  <sheetFormatPr defaultRowHeight="13.5" x14ac:dyDescent="0.15"/>
  <cols>
    <col min="1" max="1" width="7" customWidth="1"/>
    <col min="2" max="2" width="8.875" customWidth="1"/>
    <col min="3" max="3" width="17.375" customWidth="1"/>
    <col min="4" max="4" width="28" customWidth="1"/>
    <col min="5" max="5" width="15.375" customWidth="1"/>
    <col min="6" max="6" width="6.75" customWidth="1"/>
    <col min="7" max="7" width="5" customWidth="1"/>
  </cols>
  <sheetData>
    <row r="1" spans="1:7" x14ac:dyDescent="0.15">
      <c r="A1" s="268" t="s">
        <v>227</v>
      </c>
      <c r="B1" s="268"/>
      <c r="C1" s="268"/>
      <c r="D1" s="268"/>
      <c r="E1" s="268"/>
      <c r="F1" s="268"/>
      <c r="G1" s="268"/>
    </row>
    <row r="2" spans="1:7" x14ac:dyDescent="0.15">
      <c r="A2" s="85" t="s">
        <v>133</v>
      </c>
      <c r="B2" s="85" t="s">
        <v>228</v>
      </c>
      <c r="C2" s="85" t="s">
        <v>229</v>
      </c>
      <c r="D2" s="85" t="s">
        <v>230</v>
      </c>
      <c r="E2" s="85" t="s">
        <v>231</v>
      </c>
      <c r="F2" s="85" t="s">
        <v>110</v>
      </c>
      <c r="G2" s="85" t="s">
        <v>232</v>
      </c>
    </row>
    <row r="3" spans="1:7" x14ac:dyDescent="0.15">
      <c r="A3" s="86">
        <v>1</v>
      </c>
      <c r="B3" s="86"/>
      <c r="C3" s="87" t="s">
        <v>233</v>
      </c>
      <c r="D3" s="87" t="s">
        <v>234</v>
      </c>
      <c r="E3" s="87" t="s">
        <v>235</v>
      </c>
      <c r="F3" s="87" t="s">
        <v>236</v>
      </c>
      <c r="G3" s="265" t="s">
        <v>218</v>
      </c>
    </row>
    <row r="4" spans="1:7" x14ac:dyDescent="0.15">
      <c r="A4" s="86">
        <v>2</v>
      </c>
      <c r="B4" s="87"/>
      <c r="C4" s="87" t="s">
        <v>237</v>
      </c>
      <c r="D4" s="87" t="s">
        <v>238</v>
      </c>
      <c r="E4" s="87" t="s">
        <v>239</v>
      </c>
      <c r="F4" s="87" t="s">
        <v>236</v>
      </c>
      <c r="G4" s="266"/>
    </row>
    <row r="5" spans="1:7" x14ac:dyDescent="0.15">
      <c r="A5" s="86">
        <v>3</v>
      </c>
      <c r="B5" s="87"/>
      <c r="C5" s="87" t="s">
        <v>240</v>
      </c>
      <c r="D5" s="87" t="s">
        <v>241</v>
      </c>
      <c r="E5" s="87" t="s">
        <v>242</v>
      </c>
      <c r="F5" s="87" t="s">
        <v>236</v>
      </c>
      <c r="G5" s="266"/>
    </row>
    <row r="6" spans="1:7" x14ac:dyDescent="0.15">
      <c r="A6" s="86">
        <v>4</v>
      </c>
      <c r="B6" s="87" t="s">
        <v>243</v>
      </c>
      <c r="C6" s="87" t="s">
        <v>244</v>
      </c>
      <c r="D6" s="87" t="s">
        <v>245</v>
      </c>
      <c r="E6" s="87" t="s">
        <v>246</v>
      </c>
      <c r="F6" s="87" t="s">
        <v>236</v>
      </c>
      <c r="G6" s="266"/>
    </row>
    <row r="7" spans="1:7" x14ac:dyDescent="0.15">
      <c r="A7" s="86">
        <v>5</v>
      </c>
      <c r="B7" s="87"/>
      <c r="C7" s="87" t="s">
        <v>247</v>
      </c>
      <c r="D7" s="87" t="s">
        <v>248</v>
      </c>
      <c r="E7" s="87"/>
      <c r="F7" s="87" t="s">
        <v>236</v>
      </c>
      <c r="G7" s="266"/>
    </row>
    <row r="8" spans="1:7" x14ac:dyDescent="0.15">
      <c r="A8" s="86">
        <v>6</v>
      </c>
      <c r="B8" s="87"/>
      <c r="C8" s="87" t="s">
        <v>249</v>
      </c>
      <c r="D8" s="87" t="s">
        <v>250</v>
      </c>
      <c r="E8" s="87" t="s">
        <v>251</v>
      </c>
      <c r="F8" s="87" t="s">
        <v>236</v>
      </c>
      <c r="G8" s="266"/>
    </row>
    <row r="9" spans="1:7" x14ac:dyDescent="0.15">
      <c r="A9" s="86">
        <v>7</v>
      </c>
      <c r="B9" s="87"/>
      <c r="C9" s="87" t="s">
        <v>252</v>
      </c>
      <c r="D9" s="87" t="s">
        <v>253</v>
      </c>
      <c r="E9" s="87" t="s">
        <v>254</v>
      </c>
      <c r="F9" s="87" t="s">
        <v>236</v>
      </c>
      <c r="G9" s="266"/>
    </row>
    <row r="10" spans="1:7" x14ac:dyDescent="0.15">
      <c r="A10" s="86">
        <v>8</v>
      </c>
      <c r="B10" s="87"/>
      <c r="C10" s="87" t="s">
        <v>255</v>
      </c>
      <c r="D10" s="87" t="s">
        <v>256</v>
      </c>
      <c r="E10" s="87" t="s">
        <v>378</v>
      </c>
      <c r="F10" s="87" t="s">
        <v>236</v>
      </c>
      <c r="G10" s="266"/>
    </row>
    <row r="11" spans="1:7" ht="24" customHeight="1" x14ac:dyDescent="0.15">
      <c r="A11" s="86">
        <v>9</v>
      </c>
      <c r="B11" s="87"/>
      <c r="C11" s="87" t="s">
        <v>257</v>
      </c>
      <c r="D11" s="88" t="s">
        <v>258</v>
      </c>
      <c r="E11" s="87" t="s">
        <v>259</v>
      </c>
      <c r="F11" s="87" t="s">
        <v>236</v>
      </c>
      <c r="G11" s="267"/>
    </row>
    <row r="12" spans="1:7" x14ac:dyDescent="0.15">
      <c r="A12" s="86">
        <v>10</v>
      </c>
      <c r="B12" s="87"/>
      <c r="C12" s="87" t="s">
        <v>260</v>
      </c>
      <c r="D12" s="87" t="s">
        <v>261</v>
      </c>
      <c r="E12" s="87" t="s">
        <v>262</v>
      </c>
      <c r="F12" s="87" t="s">
        <v>236</v>
      </c>
      <c r="G12" s="264" t="s">
        <v>263</v>
      </c>
    </row>
    <row r="13" spans="1:7" x14ac:dyDescent="0.15">
      <c r="A13" s="86">
        <v>11</v>
      </c>
      <c r="B13" s="87"/>
      <c r="C13" s="87" t="s">
        <v>260</v>
      </c>
      <c r="D13" s="87" t="s">
        <v>261</v>
      </c>
      <c r="E13" s="87" t="s">
        <v>264</v>
      </c>
      <c r="F13" s="87" t="s">
        <v>236</v>
      </c>
      <c r="G13" s="264"/>
    </row>
    <row r="14" spans="1:7" x14ac:dyDescent="0.15">
      <c r="A14" s="86">
        <v>12</v>
      </c>
      <c r="B14" s="87"/>
      <c r="C14" s="87" t="s">
        <v>265</v>
      </c>
      <c r="D14" s="87" t="s">
        <v>266</v>
      </c>
      <c r="E14" s="87" t="s">
        <v>267</v>
      </c>
      <c r="F14" s="87" t="s">
        <v>236</v>
      </c>
      <c r="G14" s="264"/>
    </row>
    <row r="15" spans="1:7" x14ac:dyDescent="0.15">
      <c r="A15" s="86">
        <v>13</v>
      </c>
      <c r="B15" s="87" t="s">
        <v>268</v>
      </c>
      <c r="C15" s="87" t="s">
        <v>269</v>
      </c>
      <c r="D15" s="87" t="s">
        <v>270</v>
      </c>
      <c r="E15" s="87" t="s">
        <v>271</v>
      </c>
      <c r="F15" s="87" t="s">
        <v>272</v>
      </c>
      <c r="G15" s="264"/>
    </row>
    <row r="16" spans="1:7" x14ac:dyDescent="0.15">
      <c r="A16" s="86">
        <v>14</v>
      </c>
      <c r="B16" s="87" t="s">
        <v>268</v>
      </c>
      <c r="C16" s="87" t="s">
        <v>269</v>
      </c>
      <c r="D16" s="87" t="s">
        <v>270</v>
      </c>
      <c r="E16" s="87" t="s">
        <v>273</v>
      </c>
      <c r="F16" s="87" t="s">
        <v>272</v>
      </c>
      <c r="G16" s="264"/>
    </row>
    <row r="17" spans="1:7" x14ac:dyDescent="0.15">
      <c r="A17" s="86">
        <v>15</v>
      </c>
      <c r="B17" s="87" t="s">
        <v>268</v>
      </c>
      <c r="C17" s="87" t="s">
        <v>269</v>
      </c>
      <c r="D17" s="87" t="s">
        <v>270</v>
      </c>
      <c r="E17" s="87" t="s">
        <v>274</v>
      </c>
      <c r="F17" s="87" t="s">
        <v>236</v>
      </c>
      <c r="G17" s="264"/>
    </row>
    <row r="18" spans="1:7" x14ac:dyDescent="0.15">
      <c r="A18" s="86">
        <v>16</v>
      </c>
      <c r="B18" s="87" t="s">
        <v>268</v>
      </c>
      <c r="C18" s="87" t="s">
        <v>269</v>
      </c>
      <c r="D18" s="87" t="s">
        <v>270</v>
      </c>
      <c r="E18" s="87" t="s">
        <v>275</v>
      </c>
      <c r="F18" s="87" t="s">
        <v>236</v>
      </c>
      <c r="G18" s="264"/>
    </row>
    <row r="19" spans="1:7" x14ac:dyDescent="0.15">
      <c r="A19" s="86">
        <v>17</v>
      </c>
      <c r="B19" s="87" t="s">
        <v>276</v>
      </c>
      <c r="C19" s="86" t="s">
        <v>277</v>
      </c>
      <c r="D19" s="87" t="s">
        <v>278</v>
      </c>
      <c r="E19" s="86" t="s">
        <v>279</v>
      </c>
      <c r="F19" s="87" t="s">
        <v>236</v>
      </c>
      <c r="G19" s="264"/>
    </row>
    <row r="20" spans="1:7" x14ac:dyDescent="0.15">
      <c r="A20" s="86">
        <v>18</v>
      </c>
      <c r="B20" s="87"/>
      <c r="C20" s="86" t="s">
        <v>280</v>
      </c>
      <c r="D20" s="87"/>
      <c r="E20" s="86" t="s">
        <v>281</v>
      </c>
      <c r="F20" s="87" t="s">
        <v>236</v>
      </c>
      <c r="G20" s="264"/>
    </row>
    <row r="21" spans="1:7" x14ac:dyDescent="0.15">
      <c r="A21" s="86">
        <v>19</v>
      </c>
      <c r="B21" s="87"/>
      <c r="C21" s="86" t="s">
        <v>282</v>
      </c>
      <c r="D21" s="87" t="s">
        <v>283</v>
      </c>
      <c r="E21" s="86" t="s">
        <v>284</v>
      </c>
      <c r="F21" s="87" t="s">
        <v>236</v>
      </c>
      <c r="G21" s="264"/>
    </row>
    <row r="22" spans="1:7" x14ac:dyDescent="0.15">
      <c r="A22" s="86">
        <v>20</v>
      </c>
      <c r="B22" s="87"/>
      <c r="C22" s="87" t="s">
        <v>285</v>
      </c>
      <c r="D22" s="87" t="s">
        <v>283</v>
      </c>
      <c r="E22" s="87" t="s">
        <v>286</v>
      </c>
      <c r="F22" s="87" t="s">
        <v>236</v>
      </c>
      <c r="G22" s="264"/>
    </row>
    <row r="23" spans="1:7" x14ac:dyDescent="0.15">
      <c r="A23" s="86">
        <v>21</v>
      </c>
      <c r="B23" s="87"/>
      <c r="C23" s="87" t="s">
        <v>287</v>
      </c>
      <c r="D23" s="87" t="s">
        <v>288</v>
      </c>
      <c r="E23" s="87" t="s">
        <v>289</v>
      </c>
      <c r="F23" s="87" t="s">
        <v>236</v>
      </c>
      <c r="G23" s="264"/>
    </row>
    <row r="24" spans="1:7" x14ac:dyDescent="0.15">
      <c r="A24" s="86">
        <v>22</v>
      </c>
      <c r="B24" s="87"/>
      <c r="C24" s="87" t="s">
        <v>290</v>
      </c>
      <c r="D24" s="87" t="s">
        <v>291</v>
      </c>
      <c r="E24" s="87" t="s">
        <v>292</v>
      </c>
      <c r="F24" s="87" t="s">
        <v>236</v>
      </c>
      <c r="G24" s="264"/>
    </row>
    <row r="25" spans="1:7" x14ac:dyDescent="0.15">
      <c r="A25" s="86">
        <v>23</v>
      </c>
      <c r="B25" s="87"/>
      <c r="C25" s="87" t="s">
        <v>293</v>
      </c>
      <c r="D25" s="87" t="s">
        <v>294</v>
      </c>
      <c r="E25" s="87" t="s">
        <v>295</v>
      </c>
      <c r="F25" s="87" t="s">
        <v>236</v>
      </c>
      <c r="G25" s="264"/>
    </row>
    <row r="26" spans="1:7" x14ac:dyDescent="0.15">
      <c r="A26" s="86">
        <v>24</v>
      </c>
      <c r="B26" s="87"/>
      <c r="C26" s="87" t="s">
        <v>296</v>
      </c>
      <c r="D26" s="87" t="s">
        <v>297</v>
      </c>
      <c r="E26" s="87" t="s">
        <v>298</v>
      </c>
      <c r="F26" s="87" t="s">
        <v>236</v>
      </c>
      <c r="G26" s="264"/>
    </row>
    <row r="27" spans="1:7" x14ac:dyDescent="0.15">
      <c r="A27" s="86">
        <v>25</v>
      </c>
      <c r="B27" s="87"/>
      <c r="C27" s="86" t="s">
        <v>299</v>
      </c>
      <c r="D27" s="87" t="s">
        <v>250</v>
      </c>
      <c r="E27" s="87" t="s">
        <v>300</v>
      </c>
      <c r="F27" s="87" t="s">
        <v>236</v>
      </c>
      <c r="G27" s="264"/>
    </row>
    <row r="28" spans="1:7" x14ac:dyDescent="0.15">
      <c r="A28" s="86">
        <v>26</v>
      </c>
      <c r="B28" s="87"/>
      <c r="C28" s="86" t="s">
        <v>299</v>
      </c>
      <c r="D28" s="87" t="s">
        <v>250</v>
      </c>
      <c r="E28" s="87" t="s">
        <v>301</v>
      </c>
      <c r="F28" s="87" t="s">
        <v>236</v>
      </c>
      <c r="G28" s="264"/>
    </row>
    <row r="29" spans="1:7" x14ac:dyDescent="0.15">
      <c r="A29" s="86">
        <v>27</v>
      </c>
      <c r="B29" s="87"/>
      <c r="C29" s="87" t="s">
        <v>302</v>
      </c>
      <c r="D29" s="88" t="s">
        <v>303</v>
      </c>
      <c r="E29" s="87" t="s">
        <v>304</v>
      </c>
      <c r="F29" s="87" t="s">
        <v>236</v>
      </c>
      <c r="G29" s="264"/>
    </row>
    <row r="30" spans="1:7" x14ac:dyDescent="0.15">
      <c r="A30" s="86">
        <v>28</v>
      </c>
      <c r="B30" s="87"/>
      <c r="C30" s="87" t="s">
        <v>302</v>
      </c>
      <c r="D30" s="88" t="s">
        <v>303</v>
      </c>
      <c r="E30" s="86" t="s">
        <v>305</v>
      </c>
      <c r="F30" s="87" t="s">
        <v>236</v>
      </c>
      <c r="G30" s="264"/>
    </row>
    <row r="31" spans="1:7" x14ac:dyDescent="0.15">
      <c r="A31" s="86">
        <v>29</v>
      </c>
      <c r="B31" s="87"/>
      <c r="C31" s="87" t="s">
        <v>306</v>
      </c>
      <c r="D31" s="87" t="s">
        <v>307</v>
      </c>
      <c r="E31" s="86" t="s">
        <v>308</v>
      </c>
      <c r="F31" s="87" t="s">
        <v>272</v>
      </c>
      <c r="G31" s="264"/>
    </row>
    <row r="32" spans="1:7" ht="26.25" customHeight="1" x14ac:dyDescent="0.15">
      <c r="A32" s="86">
        <v>30</v>
      </c>
      <c r="B32" s="87"/>
      <c r="C32" s="86" t="s">
        <v>309</v>
      </c>
      <c r="D32" s="88" t="s">
        <v>310</v>
      </c>
      <c r="E32" s="86" t="s">
        <v>311</v>
      </c>
      <c r="F32" s="87" t="s">
        <v>236</v>
      </c>
      <c r="G32" s="264"/>
    </row>
    <row r="33" spans="1:7" x14ac:dyDescent="0.15">
      <c r="A33" s="86">
        <v>31</v>
      </c>
      <c r="B33" s="87"/>
      <c r="C33" s="86" t="s">
        <v>312</v>
      </c>
      <c r="D33" s="87" t="s">
        <v>313</v>
      </c>
      <c r="E33" s="86" t="s">
        <v>314</v>
      </c>
      <c r="F33" s="87" t="s">
        <v>236</v>
      </c>
      <c r="G33" s="264"/>
    </row>
    <row r="34" spans="1:7" x14ac:dyDescent="0.15">
      <c r="A34" s="86">
        <v>32</v>
      </c>
      <c r="B34" s="87"/>
      <c r="C34" s="86" t="s">
        <v>315</v>
      </c>
      <c r="D34" s="86" t="s">
        <v>316</v>
      </c>
      <c r="E34" s="87" t="s">
        <v>317</v>
      </c>
      <c r="F34" s="87" t="s">
        <v>236</v>
      </c>
      <c r="G34" s="264"/>
    </row>
    <row r="35" spans="1:7" x14ac:dyDescent="0.15">
      <c r="A35" s="86">
        <v>33</v>
      </c>
      <c r="B35" s="87"/>
      <c r="C35" s="87" t="s">
        <v>318</v>
      </c>
      <c r="D35" s="86" t="s">
        <v>319</v>
      </c>
      <c r="E35" s="87"/>
      <c r="F35" s="87" t="s">
        <v>320</v>
      </c>
      <c r="G35" s="269" t="s">
        <v>321</v>
      </c>
    </row>
    <row r="36" spans="1:7" x14ac:dyDescent="0.15">
      <c r="A36" s="86">
        <v>34</v>
      </c>
      <c r="B36" s="87"/>
      <c r="C36" s="86" t="s">
        <v>322</v>
      </c>
      <c r="D36" s="87" t="s">
        <v>323</v>
      </c>
      <c r="E36" s="87" t="s">
        <v>324</v>
      </c>
      <c r="F36" s="87" t="s">
        <v>272</v>
      </c>
      <c r="G36" s="269"/>
    </row>
    <row r="37" spans="1:7" x14ac:dyDescent="0.15">
      <c r="A37" s="86">
        <v>35</v>
      </c>
      <c r="B37" s="87"/>
      <c r="C37" s="86" t="s">
        <v>210</v>
      </c>
      <c r="D37" s="87"/>
      <c r="E37" s="87"/>
      <c r="F37" s="87" t="s">
        <v>325</v>
      </c>
      <c r="G37" s="269"/>
    </row>
    <row r="38" spans="1:7" x14ac:dyDescent="0.15">
      <c r="A38" s="86">
        <v>36</v>
      </c>
      <c r="B38" s="87"/>
      <c r="C38" s="87" t="s">
        <v>326</v>
      </c>
      <c r="D38" s="86" t="s">
        <v>327</v>
      </c>
      <c r="E38" s="87"/>
      <c r="F38" s="87" t="s">
        <v>272</v>
      </c>
      <c r="G38" s="269"/>
    </row>
    <row r="39" spans="1:7" x14ac:dyDescent="0.15">
      <c r="A39" s="86">
        <v>37</v>
      </c>
      <c r="B39" s="87"/>
      <c r="C39" s="87" t="s">
        <v>328</v>
      </c>
      <c r="D39" s="87" t="s">
        <v>329</v>
      </c>
      <c r="E39" s="87"/>
      <c r="F39" s="87" t="s">
        <v>272</v>
      </c>
      <c r="G39" s="269"/>
    </row>
    <row r="40" spans="1:7" x14ac:dyDescent="0.15">
      <c r="A40" s="86">
        <v>38</v>
      </c>
      <c r="B40" s="87"/>
      <c r="C40" s="87" t="s">
        <v>207</v>
      </c>
      <c r="D40" s="87" t="s">
        <v>330</v>
      </c>
      <c r="E40" s="87" t="s">
        <v>331</v>
      </c>
      <c r="F40" s="87" t="s">
        <v>332</v>
      </c>
      <c r="G40" s="269" t="s">
        <v>333</v>
      </c>
    </row>
    <row r="41" spans="1:7" x14ac:dyDescent="0.15">
      <c r="A41" s="86">
        <v>39</v>
      </c>
      <c r="B41" s="87"/>
      <c r="C41" s="87" t="s">
        <v>334</v>
      </c>
      <c r="D41" s="86" t="s">
        <v>335</v>
      </c>
      <c r="E41" s="87" t="s">
        <v>336</v>
      </c>
      <c r="F41" s="87" t="s">
        <v>236</v>
      </c>
      <c r="G41" s="269"/>
    </row>
    <row r="42" spans="1:7" x14ac:dyDescent="0.15">
      <c r="A42" s="86">
        <v>40</v>
      </c>
      <c r="B42" s="87"/>
      <c r="C42" s="86" t="s">
        <v>337</v>
      </c>
      <c r="D42" s="86" t="s">
        <v>250</v>
      </c>
      <c r="E42" s="86" t="s">
        <v>338</v>
      </c>
      <c r="F42" s="87" t="s">
        <v>272</v>
      </c>
      <c r="G42" s="269"/>
    </row>
    <row r="43" spans="1:7" x14ac:dyDescent="0.15">
      <c r="A43" s="86">
        <v>41</v>
      </c>
      <c r="B43" s="87"/>
      <c r="C43" s="86" t="s">
        <v>337</v>
      </c>
      <c r="D43" s="86" t="s">
        <v>250</v>
      </c>
      <c r="E43" s="87"/>
      <c r="F43" s="87" t="s">
        <v>236</v>
      </c>
      <c r="G43" s="269"/>
    </row>
    <row r="44" spans="1:7" x14ac:dyDescent="0.15">
      <c r="A44" s="86">
        <v>42</v>
      </c>
      <c r="B44" s="87"/>
      <c r="C44" s="86" t="s">
        <v>339</v>
      </c>
      <c r="D44" s="87" t="s">
        <v>340</v>
      </c>
      <c r="E44" s="87"/>
      <c r="F44" s="87" t="s">
        <v>236</v>
      </c>
      <c r="G44" s="269"/>
    </row>
    <row r="45" spans="1:7" x14ac:dyDescent="0.15">
      <c r="A45" s="86">
        <v>43</v>
      </c>
      <c r="B45" s="87"/>
      <c r="C45" s="86" t="s">
        <v>341</v>
      </c>
      <c r="D45" s="87" t="s">
        <v>342</v>
      </c>
      <c r="E45" s="87"/>
      <c r="F45" s="87" t="s">
        <v>325</v>
      </c>
      <c r="G45" s="269"/>
    </row>
    <row r="46" spans="1:7" x14ac:dyDescent="0.15">
      <c r="A46" s="86">
        <v>44</v>
      </c>
      <c r="B46" s="87"/>
      <c r="C46" s="87" t="s">
        <v>207</v>
      </c>
      <c r="D46" s="87" t="s">
        <v>330</v>
      </c>
      <c r="E46" s="87" t="s">
        <v>331</v>
      </c>
      <c r="F46" s="87" t="s">
        <v>236</v>
      </c>
      <c r="G46" s="269" t="s">
        <v>343</v>
      </c>
    </row>
    <row r="47" spans="1:7" x14ac:dyDescent="0.15">
      <c r="A47" s="86">
        <v>45</v>
      </c>
      <c r="B47" s="87"/>
      <c r="C47" s="86" t="s">
        <v>341</v>
      </c>
      <c r="D47" s="87" t="s">
        <v>342</v>
      </c>
      <c r="E47" s="87"/>
      <c r="F47" s="87" t="s">
        <v>236</v>
      </c>
      <c r="G47" s="269"/>
    </row>
    <row r="48" spans="1:7" x14ac:dyDescent="0.15">
      <c r="A48" s="86">
        <v>46</v>
      </c>
      <c r="B48" s="87"/>
      <c r="C48" s="86" t="s">
        <v>339</v>
      </c>
      <c r="D48" s="87" t="s">
        <v>340</v>
      </c>
      <c r="E48" s="87"/>
      <c r="F48" s="87" t="s">
        <v>236</v>
      </c>
      <c r="G48" s="269"/>
    </row>
    <row r="49" spans="1:7" x14ac:dyDescent="0.15">
      <c r="A49" s="86">
        <v>47</v>
      </c>
      <c r="B49" s="87"/>
      <c r="C49" s="86" t="s">
        <v>337</v>
      </c>
      <c r="D49" s="86" t="s">
        <v>250</v>
      </c>
      <c r="E49" s="87"/>
      <c r="F49" s="87" t="s">
        <v>236</v>
      </c>
      <c r="G49" s="269"/>
    </row>
    <row r="50" spans="1:7" x14ac:dyDescent="0.15">
      <c r="A50" s="86">
        <v>48</v>
      </c>
      <c r="B50" s="87"/>
      <c r="C50" s="86" t="s">
        <v>312</v>
      </c>
      <c r="D50" s="87" t="s">
        <v>313</v>
      </c>
      <c r="E50" s="86" t="s">
        <v>314</v>
      </c>
      <c r="F50" s="87" t="s">
        <v>325</v>
      </c>
      <c r="G50" s="269"/>
    </row>
    <row r="51" spans="1:7" x14ac:dyDescent="0.15">
      <c r="A51" s="86">
        <v>49</v>
      </c>
      <c r="B51" s="87"/>
      <c r="C51" s="86" t="s">
        <v>344</v>
      </c>
      <c r="D51" s="87"/>
      <c r="E51" s="87"/>
      <c r="F51" s="87" t="s">
        <v>272</v>
      </c>
      <c r="G51" s="269"/>
    </row>
    <row r="52" spans="1:7" x14ac:dyDescent="0.15">
      <c r="A52" s="86">
        <v>50</v>
      </c>
      <c r="B52" s="87"/>
      <c r="C52" s="87" t="s">
        <v>345</v>
      </c>
      <c r="D52" s="87"/>
      <c r="E52" s="87"/>
      <c r="F52" s="87" t="s">
        <v>346</v>
      </c>
      <c r="G52" s="264" t="s">
        <v>347</v>
      </c>
    </row>
    <row r="53" spans="1:7" x14ac:dyDescent="0.15">
      <c r="A53" s="86">
        <v>51</v>
      </c>
      <c r="B53" s="87"/>
      <c r="C53" s="87" t="s">
        <v>348</v>
      </c>
      <c r="D53" s="87"/>
      <c r="E53" s="87"/>
      <c r="F53" s="87" t="s">
        <v>272</v>
      </c>
      <c r="G53" s="264"/>
    </row>
    <row r="54" spans="1:7" x14ac:dyDescent="0.15">
      <c r="A54" s="86">
        <v>52</v>
      </c>
      <c r="B54" s="87"/>
      <c r="C54" s="87" t="s">
        <v>349</v>
      </c>
      <c r="D54" s="87"/>
      <c r="E54" s="87"/>
      <c r="F54" s="87" t="s">
        <v>325</v>
      </c>
      <c r="G54" s="264"/>
    </row>
    <row r="55" spans="1:7" x14ac:dyDescent="0.15">
      <c r="A55" s="86">
        <v>53</v>
      </c>
      <c r="B55" s="87"/>
      <c r="C55" s="87" t="s">
        <v>350</v>
      </c>
      <c r="D55" s="87"/>
      <c r="E55" s="87"/>
      <c r="F55" s="87" t="s">
        <v>236</v>
      </c>
      <c r="G55" s="264"/>
    </row>
    <row r="56" spans="1:7" x14ac:dyDescent="0.15">
      <c r="A56" s="86">
        <v>54</v>
      </c>
      <c r="B56" s="87"/>
      <c r="C56" s="87" t="s">
        <v>351</v>
      </c>
      <c r="D56" s="87"/>
      <c r="E56" s="87"/>
      <c r="F56" s="87" t="s">
        <v>236</v>
      </c>
      <c r="G56" s="264"/>
    </row>
    <row r="57" spans="1:7" x14ac:dyDescent="0.15">
      <c r="A57" s="86">
        <v>55</v>
      </c>
      <c r="B57" s="87"/>
      <c r="C57" s="87" t="s">
        <v>352</v>
      </c>
      <c r="D57" s="87"/>
      <c r="E57" s="87"/>
      <c r="F57" s="87" t="s">
        <v>236</v>
      </c>
      <c r="G57" s="264"/>
    </row>
    <row r="58" spans="1:7" x14ac:dyDescent="0.15">
      <c r="A58" s="86">
        <v>56</v>
      </c>
      <c r="B58" s="87" t="s">
        <v>353</v>
      </c>
      <c r="C58" s="87" t="s">
        <v>208</v>
      </c>
      <c r="D58" s="87"/>
      <c r="E58" s="87"/>
      <c r="F58" s="87" t="s">
        <v>320</v>
      </c>
      <c r="G58" s="265" t="s">
        <v>354</v>
      </c>
    </row>
    <row r="59" spans="1:7" x14ac:dyDescent="0.15">
      <c r="A59" s="86">
        <v>57</v>
      </c>
      <c r="B59" s="87" t="s">
        <v>353</v>
      </c>
      <c r="C59" s="87" t="s">
        <v>209</v>
      </c>
      <c r="D59" s="87"/>
      <c r="E59" s="87"/>
      <c r="F59" s="87" t="s">
        <v>325</v>
      </c>
      <c r="G59" s="266"/>
    </row>
    <row r="60" spans="1:7" x14ac:dyDescent="0.15">
      <c r="A60" s="86">
        <v>58</v>
      </c>
      <c r="B60" s="87" t="s">
        <v>355</v>
      </c>
      <c r="C60" s="87" t="s">
        <v>356</v>
      </c>
      <c r="D60" s="87"/>
      <c r="E60" s="87" t="s">
        <v>357</v>
      </c>
      <c r="F60" s="87" t="s">
        <v>272</v>
      </c>
      <c r="G60" s="266"/>
    </row>
    <row r="61" spans="1:7" x14ac:dyDescent="0.15">
      <c r="A61" s="86">
        <v>59</v>
      </c>
      <c r="B61" s="87" t="s">
        <v>358</v>
      </c>
      <c r="C61" s="87" t="s">
        <v>359</v>
      </c>
      <c r="D61" s="87"/>
      <c r="E61" s="87" t="s">
        <v>360</v>
      </c>
      <c r="F61" s="87" t="s">
        <v>272</v>
      </c>
      <c r="G61" s="266"/>
    </row>
    <row r="62" spans="1:7" x14ac:dyDescent="0.15">
      <c r="A62" s="86">
        <v>60</v>
      </c>
      <c r="B62" s="87" t="s">
        <v>361</v>
      </c>
      <c r="C62" s="87" t="s">
        <v>362</v>
      </c>
      <c r="D62" s="87"/>
      <c r="E62" s="87" t="s">
        <v>363</v>
      </c>
      <c r="F62" s="87" t="s">
        <v>320</v>
      </c>
      <c r="G62" s="266"/>
    </row>
    <row r="63" spans="1:7" x14ac:dyDescent="0.15">
      <c r="A63" s="86">
        <v>61</v>
      </c>
      <c r="B63" s="87" t="s">
        <v>364</v>
      </c>
      <c r="C63" s="87" t="s">
        <v>365</v>
      </c>
      <c r="D63" s="87"/>
      <c r="E63" s="87" t="s">
        <v>366</v>
      </c>
      <c r="F63" s="87" t="s">
        <v>325</v>
      </c>
      <c r="G63" s="266"/>
    </row>
    <row r="64" spans="1:7" x14ac:dyDescent="0.15">
      <c r="A64" s="86">
        <v>62</v>
      </c>
      <c r="B64" s="87" t="s">
        <v>367</v>
      </c>
      <c r="C64" s="87" t="s">
        <v>368</v>
      </c>
      <c r="D64" s="87"/>
      <c r="E64" s="87" t="s">
        <v>369</v>
      </c>
      <c r="F64" s="87" t="s">
        <v>236</v>
      </c>
      <c r="G64" s="267"/>
    </row>
    <row r="65" spans="1:7" x14ac:dyDescent="0.15">
      <c r="A65" s="87">
        <v>63</v>
      </c>
      <c r="B65" s="89"/>
      <c r="C65" s="87" t="s">
        <v>370</v>
      </c>
      <c r="D65" s="90"/>
      <c r="E65" s="90"/>
      <c r="F65" s="87" t="s">
        <v>371</v>
      </c>
      <c r="G65" s="265" t="s">
        <v>372</v>
      </c>
    </row>
    <row r="66" spans="1:7" x14ac:dyDescent="0.15">
      <c r="A66" s="87">
        <v>64</v>
      </c>
      <c r="B66" s="89"/>
      <c r="C66" s="87" t="s">
        <v>373</v>
      </c>
      <c r="D66" s="90"/>
      <c r="E66" s="90"/>
      <c r="F66" s="87" t="s">
        <v>374</v>
      </c>
      <c r="G66" s="266"/>
    </row>
    <row r="67" spans="1:7" x14ac:dyDescent="0.15">
      <c r="A67" s="87">
        <v>65</v>
      </c>
      <c r="B67" s="89"/>
      <c r="C67" s="87" t="s">
        <v>375</v>
      </c>
      <c r="D67" s="90"/>
      <c r="E67" s="90"/>
      <c r="F67" s="87" t="s">
        <v>346</v>
      </c>
      <c r="G67" s="266"/>
    </row>
    <row r="68" spans="1:7" x14ac:dyDescent="0.15">
      <c r="A68" s="87">
        <v>66</v>
      </c>
      <c r="B68" s="89"/>
      <c r="C68" s="87" t="s">
        <v>376</v>
      </c>
      <c r="D68" s="90"/>
      <c r="E68" s="90"/>
      <c r="F68" s="87" t="s">
        <v>377</v>
      </c>
      <c r="G68" s="267"/>
    </row>
  </sheetData>
  <mergeCells count="9">
    <mergeCell ref="G52:G57"/>
    <mergeCell ref="G58:G64"/>
    <mergeCell ref="G65:G68"/>
    <mergeCell ref="A1:G1"/>
    <mergeCell ref="G3:G11"/>
    <mergeCell ref="G12:G34"/>
    <mergeCell ref="G35:G39"/>
    <mergeCell ref="G40:G45"/>
    <mergeCell ref="G46:G5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登记表</vt:lpstr>
      <vt:lpstr>实验室资料</vt:lpstr>
      <vt:lpstr>机器清单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2021-11-03T06:16:28Z</dcterms:modified>
</cp:coreProperties>
</file>