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E:\25年验货报告\25年探路者验货报告\QACCAN三款验货报告(景瑞）\"/>
    </mc:Choice>
  </mc:AlternateContent>
  <xr:revisionPtr revIDLastSave="0" documentId="13_ncr:1_{AC651F26-F718-4983-AF87-ECB0B5CCFD70}" xr6:coauthVersionLast="36" xr6:coauthVersionMax="36" xr10:uidLastSave="{00000000-0000-0000-0000-000000000000}"/>
  <bookViews>
    <workbookView xWindow="-110" yWindow="-110" windowWidth="19420" windowHeight="1056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<sst xmlns="http://schemas.openxmlformats.org/spreadsheetml/2006/main" count="1321" uniqueCount="469">
  <si>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</si>
  <si>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</si>
  <si>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</si>
  <si>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</si>
  <si>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</si>
  <si>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</si>
  <si>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</si>
  <si>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</si>
  <si>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</si>
  <si>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</si>
  <si>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</si>
  <si>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</si>
  <si>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</si>
  <si>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</si>
  <si>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</si>
  <si>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</si>
  <si>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</si>
  <si>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</si>
  <si>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</si>
  <si>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</si>
  <si>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</si>
  <si>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</si>
  <si>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</si>
  <si>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</si>
  <si>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</si>
  <si>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</si>
  <si>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</si>
  <si>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</si>
  <si>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</si>
  <si>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</si>
  <si>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</si>
  <si>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</si>
  <si>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</si>
  <si>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</si>
  <si>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</si>
  <si>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</si>
  <si>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</si>
  <si>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</si>
  <si>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</si>
  <si>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</si>
  <si>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</si>
  <si>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</si>
  <si>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</si>
  <si>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</si>
  <si>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</si>
  <si>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</si>
  <si>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</si>
  <si>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</si>
  <si>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</si>
  <si>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</si>
  <si>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</si>
  <si>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</si>
  <si>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</si>
  <si>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</si>
  <si>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</si>
  <si>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</si>
  <si>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</si>
  <si>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</si>
  <si>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</si>
  <si>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</si>
  <si>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</si>
  <si>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</si>
  <si>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</si>
  <si>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</si>
  <si>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</si>
  <si>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</si>
  <si>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</si>
  <si>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</si>
  <si>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</si>
  <si>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</si>
  <si>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</si>
  <si>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</si>
  <si>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</si>
  <si>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</si>
  <si>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</si>
  <si>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</si>
  <si>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</si>
  <si>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</si>
  <si>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</si>
  <si>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</si>
  <si>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</si>
  <si>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</si>
  <si>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</si>
  <si>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</si>
  <si>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</si>
  <si>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</si>
  <si>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</si>
  <si>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</si>
  <si>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</si>
  <si>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</si>
  <si>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</si>
  <si>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</si>
  <si>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</si>
  <si>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</si>
  <si>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</si>
  <si>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</si>
  <si>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</si>
  <si>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</si>
  <si>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</si>
  <si>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</si>
  <si>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</si>
  <si>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</si>
  <si>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</si>
  <si>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</si>
  <si>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</si>
  <si>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</si>
  <si>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</si>
  <si>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</si>
  <si>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</si>
  <si>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</si>
  <si>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</si>
  <si>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</si>
  <si>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</si>
  <si>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</si>
  <si>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</si>
  <si>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</si>
  <si>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</si>
  <si>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</si>
  <si>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</si>
  <si>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</si>
  <si>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</si>
  <si>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</si>
  <si>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</si>
  <si>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</si>
  <si>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</si>
  <si>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</si>
  <si>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</si>
  <si>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</si>
  <si>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</si>
  <si>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</si>
  <si>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</si>
  <si>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</si>
  <si>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</si>
  <si>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</si>
  <si>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</si>
  <si>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</si>
  <si>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</si>
  <si>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</si>
  <si>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</si>
  <si>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</si>
  <si>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</si>
  <si>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</si>
  <si>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</si>
  <si>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</si>
  <si>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</si>
  <si>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</si>
  <si>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</si>
  <si>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</si>
  <si>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</si>
  <si>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</si>
  <si>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</si>
  <si>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</si>
  <si>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</si>
  <si>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</si>
  <si>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</si>
  <si>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</si>
  <si>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</si>
  <si>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</si>
  <si>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</si>
  <si>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</si>
  <si>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</si>
  <si>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</si>
  <si>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</si>
  <si>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</si>
  <si>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</si>
  <si>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</si>
  <si>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</si>
  <si>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</si>
  <si>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</si>
  <si>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</si>
  <si>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</si>
  <si>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</si>
  <si>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</si>
  <si>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</si>
  <si>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</si>
  <si>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</si>
  <si>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</si>
  <si>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</si>
  <si>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</si>
  <si>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</si>
  <si>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</si>
  <si>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</si>
  <si>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</si>
  <si>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</si>
  <si>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</si>
  <si>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</si>
  <si>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</si>
  <si>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</si>
  <si>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</si>
  <si>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</si>
  <si>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</si>
  <si>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</si>
  <si>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</si>
  <si>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</si>
  <si>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</si>
  <si>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</si>
  <si>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</si>
  <si>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</si>
  <si>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</si>
  <si>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</si>
  <si>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</si>
  <si>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</si>
  <si>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</si>
  <si>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</si>
  <si>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</si>
  <si>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</si>
  <si>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</si>
  <si>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</si>
  <si>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</si>
  <si>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</si>
  <si>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</si>
  <si>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</si>
  <si>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</si>
  <si>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</si>
  <si>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</si>
  <si>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</si>
  <si>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</si>
  <si>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</si>
  <si>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</si>
  <si>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</si>
  <si>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</si>
  <si>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</si>
  <si>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</si>
  <si>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</si>
  <si>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</si>
  <si>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</si>
  <si>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</si>
  <si>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</si>
  <si>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</si>
  <si>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</si>
  <si>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</si>
  <si>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</si>
  <si>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</si>
  <si>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</si>
  <si>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</si>
  <si>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</si>
  <si>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</si>
  <si>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</si>
  <si>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</si>
  <si>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</si>
  <si>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</si>
  <si>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</si>
  <si>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</si>
  <si>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</si>
  <si>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</si>
  <si>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</si>
  <si>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</si>
  <si>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</si>
  <si>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</si>
  <si>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</si>
  <si>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</si>
  <si>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</si>
  <si>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</si>
  <si>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</si>
  <si>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</si>
  <si>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</si>
  <si>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</si>
  <si>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YES</t>
  </si>
  <si>
    <t>S165/88B</t>
  </si>
  <si>
    <t>XL180/100B</t>
  </si>
  <si>
    <t>XXL185/104B</t>
  </si>
  <si>
    <t>XXXL190/108B</t>
  </si>
  <si>
    <t>M170/92B</t>
  </si>
  <si>
    <t>直发</t>
    <phoneticPr fontId="30" type="noConversion"/>
  </si>
  <si>
    <t>返工合格</t>
    <phoneticPr fontId="30" type="noConversion"/>
  </si>
  <si>
    <t>备注：</t>
    <phoneticPr fontId="30" type="noConversion"/>
  </si>
  <si>
    <t>刘金红</t>
    <phoneticPr fontId="30" type="noConversion"/>
  </si>
  <si>
    <t>工厂负责人：刘金红</t>
    <phoneticPr fontId="30" type="noConversion"/>
  </si>
  <si>
    <t>测试人签名：张桂洪</t>
  </si>
  <si>
    <t>合格</t>
    <phoneticPr fontId="30" type="noConversion"/>
  </si>
  <si>
    <t>洗测6次</t>
  </si>
  <si>
    <t>洗测7次</t>
  </si>
  <si>
    <t>中期问题已改善,尾期问题已修复</t>
    <phoneticPr fontId="30" type="noConversion"/>
  </si>
  <si>
    <t>铜牛针织-东光工厂</t>
    <phoneticPr fontId="30" type="noConversion"/>
  </si>
  <si>
    <t>铜牛针织-东光工厂</t>
    <phoneticPr fontId="30" type="noConversion"/>
  </si>
  <si>
    <t>产前样提出的问题在大货中已经调整</t>
    <phoneticPr fontId="30" type="noConversion"/>
  </si>
  <si>
    <t>初期问题已改善</t>
    <phoneticPr fontId="30" type="noConversion"/>
  </si>
  <si>
    <t>非直发</t>
    <phoneticPr fontId="30" type="noConversion"/>
  </si>
  <si>
    <t>非直发</t>
    <phoneticPr fontId="30" type="noConversion"/>
  </si>
  <si>
    <t>跟单QC:</t>
    <phoneticPr fontId="30" type="noConversion"/>
  </si>
  <si>
    <t>验货时间：</t>
    <phoneticPr fontId="30" type="noConversion"/>
  </si>
  <si>
    <t>TACCBN91803</t>
    <phoneticPr fontId="30" type="noConversion"/>
  </si>
  <si>
    <t>男式抓绒服</t>
    <phoneticPr fontId="30" type="noConversion"/>
  </si>
  <si>
    <t>黑色G01X</t>
  </si>
  <si>
    <t>炭灰G28X</t>
  </si>
  <si>
    <t>深灰\炭灰K348</t>
  </si>
  <si>
    <t>L175/96B</t>
  </si>
  <si>
    <t>S165/88B</t>
    <phoneticPr fontId="30" type="noConversion"/>
  </si>
  <si>
    <t>OK</t>
    <phoneticPr fontId="30" type="noConversion"/>
  </si>
  <si>
    <t>深灰/炭灰：  L#  12件</t>
    <phoneticPr fontId="30" type="noConversion"/>
  </si>
  <si>
    <t>李春燕</t>
    <phoneticPr fontId="30" type="noConversion"/>
  </si>
  <si>
    <t>路洋</t>
    <phoneticPr fontId="30" type="noConversion"/>
  </si>
  <si>
    <t>后中长</t>
  </si>
  <si>
    <t>前中长拉链长</t>
  </si>
  <si>
    <t>胸围（腋下2cm处量）</t>
  </si>
  <si>
    <t>下摆</t>
  </si>
  <si>
    <t>肩宽</t>
  </si>
  <si>
    <t>上领围</t>
  </si>
  <si>
    <t>下领围</t>
  </si>
  <si>
    <t>肩点袖长</t>
  </si>
  <si>
    <t>袖肥/2</t>
  </si>
  <si>
    <t>袖口围/2</t>
  </si>
  <si>
    <t>插手袋长</t>
  </si>
  <si>
    <t>领高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</si>
  <si>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</si>
  <si>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</si>
  <si>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</si>
  <si>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</si>
  <si>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</si>
  <si>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</si>
  <si>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</si>
  <si>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</si>
  <si>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</si>
  <si>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</si>
  <si>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</si>
  <si>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</si>
  <si>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</si>
  <si>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</si>
  <si>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</si>
  <si>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</si>
  <si>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</si>
  <si>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</si>
  <si>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</si>
  <si>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</si>
  <si>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</si>
  <si>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</si>
  <si>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</si>
  <si>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</si>
  <si>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</si>
  <si>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</si>
  <si>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</si>
  <si>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</si>
  <si>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51.5</t>
  </si>
  <si>
    <t>51</t>
  </si>
  <si>
    <t>52</t>
  </si>
  <si>
    <t>53.5</t>
  </si>
  <si>
    <t>61.2</t>
  </si>
  <si>
    <t>61.8</t>
  </si>
  <si>
    <t>63</t>
  </si>
  <si>
    <t>64.2</t>
  </si>
  <si>
    <t>65.4</t>
  </si>
  <si>
    <t>19.9</t>
  </si>
  <si>
    <t>20.7</t>
  </si>
  <si>
    <t>21.5</t>
  </si>
  <si>
    <t>22.3</t>
  </si>
  <si>
    <t>23.1</t>
  </si>
  <si>
    <t>24.4</t>
  </si>
  <si>
    <t>11.7</t>
  </si>
  <si>
    <t>12.1</t>
  </si>
  <si>
    <t>12.5</t>
  </si>
  <si>
    <t>12.9</t>
  </si>
  <si>
    <t>13.3</t>
  </si>
  <si>
    <t>13.9</t>
  </si>
  <si>
    <t>17</t>
  </si>
  <si>
    <t>18</t>
  </si>
  <si>
    <t>20</t>
  </si>
  <si>
    <t>7</t>
  </si>
  <si>
    <t>0</t>
    <phoneticPr fontId="30" type="noConversion"/>
  </si>
  <si>
    <t>+2</t>
    <phoneticPr fontId="30" type="noConversion"/>
  </si>
  <si>
    <t>+1</t>
    <phoneticPr fontId="30" type="noConversion"/>
  </si>
  <si>
    <t>-0.5</t>
    <phoneticPr fontId="30" type="noConversion"/>
  </si>
  <si>
    <t>1.整烫不良</t>
    <phoneticPr fontId="30" type="noConversion"/>
  </si>
  <si>
    <t>洗前/洗后</t>
    <phoneticPr fontId="30" type="noConversion"/>
  </si>
  <si>
    <t>1.前中拼不直顺。</t>
    <phoneticPr fontId="30" type="noConversion"/>
  </si>
  <si>
    <t>TACCBN91803</t>
  </si>
  <si>
    <t>电商仓(1000-TD06)</t>
    <phoneticPr fontId="30" type="noConversion"/>
  </si>
  <si>
    <t>CGDD25071000001</t>
    <phoneticPr fontId="30" type="noConversion"/>
  </si>
  <si>
    <t>海天</t>
  </si>
  <si>
    <t>G15FW1081</t>
  </si>
  <si>
    <t>17SS深灰</t>
  </si>
  <si>
    <t>19SS黑色</t>
  </si>
  <si>
    <t>15FW碳灰</t>
  </si>
  <si>
    <t>G15FW1081</t>
    <phoneticPr fontId="30" type="noConversion"/>
  </si>
  <si>
    <t>TACCBN91803</t>
    <phoneticPr fontId="30" type="noConversion"/>
  </si>
  <si>
    <t>18SS深灰</t>
  </si>
  <si>
    <t>20SS黑色</t>
  </si>
  <si>
    <t>21SS黑色</t>
  </si>
  <si>
    <t>16FW碳灰</t>
  </si>
  <si>
    <t>17FW碳灰</t>
  </si>
  <si>
    <t>18FW碳灰</t>
  </si>
  <si>
    <t>制表时间：2025-06-20</t>
    <phoneticPr fontId="30" type="noConversion"/>
  </si>
  <si>
    <t>YES</t>
    <phoneticPr fontId="30" type="noConversion"/>
  </si>
  <si>
    <t>径向：+0.2纬向：-2.0</t>
    <phoneticPr fontId="30" type="noConversion"/>
  </si>
  <si>
    <t>径向：-4.0纬向：-4.0</t>
    <phoneticPr fontId="30" type="noConversion"/>
  </si>
  <si>
    <t>径向：-5.0纬向：-4.8</t>
    <phoneticPr fontId="30" type="noConversion"/>
  </si>
  <si>
    <t>径向：-2.2纬向：-0.8</t>
    <phoneticPr fontId="30" type="noConversion"/>
  </si>
  <si>
    <t>径向：-2.0纬向：-3.4</t>
    <phoneticPr fontId="30" type="noConversion"/>
  </si>
  <si>
    <t>径向：-3.0纬向：-3.0</t>
    <phoneticPr fontId="30" type="noConversion"/>
  </si>
  <si>
    <t>径向：-5.8纬向：-2.0</t>
    <phoneticPr fontId="30" type="noConversion"/>
  </si>
  <si>
    <t>径向：-5.4纬向：-4.4</t>
    <phoneticPr fontId="30" type="noConversion"/>
  </si>
  <si>
    <t>径向：-4.0纬向：-1.8</t>
    <phoneticPr fontId="30" type="noConversion"/>
  </si>
  <si>
    <t>制表时间：2025-06-22</t>
    <phoneticPr fontId="30" type="noConversion"/>
  </si>
  <si>
    <t>海天</t>
    <phoneticPr fontId="30" type="noConversion"/>
  </si>
  <si>
    <t>炭灰</t>
    <phoneticPr fontId="30" type="noConversion"/>
  </si>
  <si>
    <t>深灰</t>
    <phoneticPr fontId="30" type="noConversion"/>
  </si>
  <si>
    <t>黑色</t>
    <phoneticPr fontId="30" type="noConversion"/>
  </si>
  <si>
    <t>265克高蓬松双刷双摇摇粒绒</t>
  </si>
  <si>
    <t>G09FW0411</t>
  </si>
  <si>
    <t>里料/G09FW0411/110克天鹅绒</t>
  </si>
  <si>
    <t>福建乾丰</t>
  </si>
  <si>
    <t>测试人签名：</t>
    <phoneticPr fontId="30" type="noConversion"/>
  </si>
  <si>
    <t>洗测8次</t>
  </si>
  <si>
    <t>洗测9次</t>
  </si>
  <si>
    <t>系列标绣花</t>
    <phoneticPr fontId="30" type="noConversion"/>
  </si>
  <si>
    <t>左前胸</t>
    <phoneticPr fontId="30" type="noConversion"/>
  </si>
  <si>
    <r>
      <t>logo</t>
    </r>
    <r>
      <rPr>
        <sz val="10"/>
        <color rgb="FF000000"/>
        <rFont val="微软雅黑"/>
        <family val="2"/>
        <charset val="134"/>
      </rPr>
      <t>绣花</t>
    </r>
    <phoneticPr fontId="30" type="noConversion"/>
  </si>
  <si>
    <t>制表时间：2025-06-23</t>
    <phoneticPr fontId="30" type="noConversion"/>
  </si>
  <si>
    <t>制表时间：2025-06-25</t>
    <phoneticPr fontId="30" type="noConversion"/>
  </si>
  <si>
    <t>+0.5/0</t>
    <phoneticPr fontId="30" type="noConversion"/>
  </si>
  <si>
    <t>0/0</t>
    <phoneticPr fontId="30" type="noConversion"/>
  </si>
  <si>
    <t>0/-1</t>
    <phoneticPr fontId="30" type="noConversion"/>
  </si>
  <si>
    <t>+0.5/-0.7</t>
    <phoneticPr fontId="30" type="noConversion"/>
  </si>
  <si>
    <t>+1/+1</t>
    <phoneticPr fontId="30" type="noConversion"/>
  </si>
  <si>
    <t>+0.5/+1</t>
    <phoneticPr fontId="30" type="noConversion"/>
  </si>
  <si>
    <t>-0.5/-0.3</t>
    <phoneticPr fontId="30" type="noConversion"/>
  </si>
  <si>
    <t>0/+0.5</t>
    <phoneticPr fontId="30" type="noConversion"/>
  </si>
  <si>
    <t>0/0</t>
    <phoneticPr fontId="30" type="noConversion"/>
  </si>
  <si>
    <t>+1/0</t>
    <phoneticPr fontId="30" type="noConversion"/>
  </si>
  <si>
    <t>+1/-1</t>
    <phoneticPr fontId="30" type="noConversion"/>
  </si>
  <si>
    <t>+0.5/-0.5</t>
    <phoneticPr fontId="30" type="noConversion"/>
  </si>
  <si>
    <t>-1/0</t>
    <phoneticPr fontId="30" type="noConversion"/>
  </si>
  <si>
    <t>+1/+1</t>
    <phoneticPr fontId="30" type="noConversion"/>
  </si>
  <si>
    <t>+0.5/0</t>
    <phoneticPr fontId="30" type="noConversion"/>
  </si>
  <si>
    <t>0/-0.5</t>
    <phoneticPr fontId="30" type="noConversion"/>
  </si>
  <si>
    <t>0/+0.5</t>
    <phoneticPr fontId="30" type="noConversion"/>
  </si>
  <si>
    <t>-0.5/-0.5</t>
    <phoneticPr fontId="30" type="noConversion"/>
  </si>
  <si>
    <t>-0.5/0</t>
    <phoneticPr fontId="30" type="noConversion"/>
  </si>
  <si>
    <t>-0.5/-1</t>
    <phoneticPr fontId="30" type="noConversion"/>
  </si>
  <si>
    <t>-0.6/0</t>
    <phoneticPr fontId="30" type="noConversion"/>
  </si>
  <si>
    <t>-0.7/-1</t>
    <phoneticPr fontId="30" type="noConversion"/>
  </si>
  <si>
    <t>-0.3/-0.8</t>
    <phoneticPr fontId="30" type="noConversion"/>
  </si>
  <si>
    <t>-1/-1</t>
    <phoneticPr fontId="30" type="noConversion"/>
  </si>
  <si>
    <t>-0.3/0</t>
    <phoneticPr fontId="30" type="noConversion"/>
  </si>
  <si>
    <t>+0.5/+0.5</t>
    <phoneticPr fontId="30" type="noConversion"/>
  </si>
  <si>
    <t>-0.5/0</t>
    <phoneticPr fontId="30" type="noConversion"/>
  </si>
  <si>
    <t>-0.3/0</t>
    <phoneticPr fontId="30" type="noConversion"/>
  </si>
  <si>
    <t>-0.8/-0.3</t>
    <phoneticPr fontId="30" type="noConversion"/>
  </si>
  <si>
    <t>+0.3/0</t>
    <phoneticPr fontId="30" type="noConversion"/>
  </si>
  <si>
    <t>1.前中上拼高低</t>
    <phoneticPr fontId="30" type="noConversion"/>
  </si>
  <si>
    <t>+1.5/+1</t>
    <phoneticPr fontId="30" type="noConversion"/>
  </si>
  <si>
    <t>-0.5/0</t>
    <phoneticPr fontId="30" type="noConversion"/>
  </si>
  <si>
    <t>0/0</t>
    <phoneticPr fontId="30" type="noConversion"/>
  </si>
  <si>
    <t>-1/0</t>
    <phoneticPr fontId="30" type="noConversion"/>
  </si>
  <si>
    <t>-1/-0.5</t>
    <phoneticPr fontId="30" type="noConversion"/>
  </si>
  <si>
    <t>+0.5/0</t>
    <phoneticPr fontId="30" type="noConversion"/>
  </si>
  <si>
    <t>0/+1</t>
    <phoneticPr fontId="30" type="noConversion"/>
  </si>
  <si>
    <t>+1/0</t>
    <phoneticPr fontId="30" type="noConversion"/>
  </si>
  <si>
    <t>0/-0.5</t>
    <phoneticPr fontId="30" type="noConversion"/>
  </si>
  <si>
    <t>+0.6/0</t>
    <phoneticPr fontId="30" type="noConversion"/>
  </si>
  <si>
    <t>-0.5/-1</t>
    <phoneticPr fontId="30" type="noConversion"/>
  </si>
  <si>
    <t>0/+0.5</t>
    <phoneticPr fontId="30" type="noConversion"/>
  </si>
  <si>
    <t>+0.5/+1</t>
    <phoneticPr fontId="30" type="noConversion"/>
  </si>
  <si>
    <t>李春燕</t>
    <phoneticPr fontId="30" type="noConversion"/>
  </si>
  <si>
    <t>深灰/炭灰：S#10件 M#12件 L#12件 XL#12件 XXL#12件  XXXL#10件</t>
    <phoneticPr fontId="30" type="noConversion"/>
  </si>
  <si>
    <t>黑色：    S#10件 M#12件 L#12件 XL#12件 XXL#12件  XXXL#10件</t>
    <phoneticPr fontId="30" type="noConversion"/>
  </si>
  <si>
    <t>炭灰：    S#10件 M#12件 L#12件 XL#12件 XXL#12件  XXXL#10件</t>
    <phoneticPr fontId="30" type="noConversion"/>
  </si>
  <si>
    <t>深灰/炭灰：S#10件 M#10件 L#10件 XL#10件 XXL#10件  XXXL#10件</t>
    <phoneticPr fontId="30" type="noConversion"/>
  </si>
  <si>
    <t>黑色：   S#10件 M#10件 L#10件 XL#10件 XXL#10件  XXXL#10件</t>
    <phoneticPr fontId="30" type="noConversion"/>
  </si>
  <si>
    <t>炭灰：    S#10件 M#10件 L#10件 XL#10件 XXL#10件  XXXL#10件</t>
    <phoneticPr fontId="30" type="noConversion"/>
  </si>
  <si>
    <t>炭灰：    XL#1件  XXXL#1件</t>
    <phoneticPr fontId="30" type="noConversion"/>
  </si>
  <si>
    <t xml:space="preserve">黑色：    S#1件     L#1件  </t>
    <phoneticPr fontId="30" type="noConversion"/>
  </si>
  <si>
    <t xml:space="preserve">深灰/炭灰： M#1件   XXL#1件 </t>
    <phoneticPr fontId="30" type="noConversion"/>
  </si>
  <si>
    <t>+1/+1</t>
    <phoneticPr fontId="30" type="noConversion"/>
  </si>
  <si>
    <t>CGDD25071000001</t>
    <phoneticPr fontId="30" type="noConversion"/>
  </si>
  <si>
    <t>采购凭证编号：CGDD25071000001</t>
    <phoneticPr fontId="30" type="noConversion"/>
  </si>
  <si>
    <t>2.前中拉链不直顺。</t>
    <phoneticPr fontId="30" type="noConversion"/>
  </si>
  <si>
    <t>0</t>
    <phoneticPr fontId="30" type="noConversion"/>
  </si>
  <si>
    <t>+1</t>
    <phoneticPr fontId="30" type="noConversion"/>
  </si>
  <si>
    <t>+0.5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</si>
</sst>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4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6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34" fillId="0" borderId="38" xfId="2" applyFont="1" applyBorder="1" applyAlignment="1">
      <alignment horizontal="left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17" xfId="4" applyNumberFormat="1" applyFont="1" applyFill="1" applyBorder="1" applyAlignment="1">
      <alignment horizontal="center" vertical="center"/>
    </xf>
    <xf numFmtId="58" fontId="17" fillId="0" borderId="46" xfId="2" applyNumberFormat="1" applyFont="1" applyBorder="1" applyAlignment="1">
      <alignment vertical="center"/>
    </xf>
    <xf numFmtId="0" fontId="36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8" fillId="0" borderId="72" xfId="0" applyNumberFormat="1" applyFont="1" applyFill="1" applyBorder="1" applyAlignment="1" applyProtection="1">
      <alignment horizontal="center" vertical="top" wrapText="1"/>
    </xf>
    <xf numFmtId="0" fontId="38" fillId="0" borderId="72" xfId="0" applyNumberFormat="1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39" fillId="0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49" fontId="22" fillId="3" borderId="73" xfId="4" applyNumberFormat="1" applyFont="1" applyFill="1" applyBorder="1" applyAlignment="1">
      <alignment horizontal="center" vertical="center"/>
    </xf>
    <xf numFmtId="49" fontId="22" fillId="3" borderId="73" xfId="3" applyNumberFormat="1" applyFont="1" applyFill="1" applyBorder="1" applyAlignment="1">
      <alignment horizontal="center"/>
    </xf>
    <xf numFmtId="49" fontId="10" fillId="3" borderId="73" xfId="2" applyNumberFormat="1" applyFont="1" applyFill="1" applyBorder="1" applyAlignment="1">
      <alignment horizontal="left" vertical="center"/>
    </xf>
    <xf numFmtId="49" fontId="22" fillId="3" borderId="73" xfId="3" applyNumberFormat="1" applyFont="1" applyFill="1" applyBorder="1" applyAlignment="1" applyProtection="1">
      <alignment horizontal="center" vertical="center"/>
    </xf>
    <xf numFmtId="49" fontId="22" fillId="3" borderId="73" xfId="3" applyNumberFormat="1" applyFont="1" applyFill="1" applyBorder="1"/>
    <xf numFmtId="49" fontId="22" fillId="3" borderId="73" xfId="4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1" fillId="0" borderId="0" xfId="0" applyFont="1" applyAlignment="1">
      <alignment horizontal="center" vertical="center" wrapText="1"/>
    </xf>
    <xf numFmtId="0" fontId="0" fillId="0" borderId="73" xfId="0" applyBorder="1"/>
    <xf numFmtId="0" fontId="0" fillId="0" borderId="73" xfId="0" applyBorder="1" applyAlignment="1">
      <alignment horizontal="center"/>
    </xf>
    <xf numFmtId="0" fontId="0" fillId="3" borderId="73" xfId="0" applyFill="1" applyBorder="1"/>
    <xf numFmtId="0" fontId="0" fillId="3" borderId="73" xfId="0" applyFill="1" applyBorder="1" applyAlignment="1">
      <alignment horizontal="center"/>
    </xf>
    <xf numFmtId="49" fontId="32" fillId="3" borderId="2" xfId="5" applyNumberFormat="1" applyFont="1" applyFill="1" applyBorder="1">
      <alignment vertical="center"/>
    </xf>
    <xf numFmtId="0" fontId="36" fillId="3" borderId="73" xfId="0" applyFont="1" applyFill="1" applyBorder="1"/>
    <xf numFmtId="176" fontId="22" fillId="3" borderId="2" xfId="0" applyNumberFormat="1" applyFont="1" applyFill="1" applyBorder="1" applyAlignment="1">
      <alignment horizontal="center"/>
    </xf>
    <xf numFmtId="0" fontId="36" fillId="3" borderId="73" xfId="0" applyFont="1" applyFill="1" applyBorder="1" applyAlignment="1">
      <alignment horizontal="center"/>
    </xf>
    <xf numFmtId="0" fontId="36" fillId="3" borderId="0" xfId="4" applyFont="1" applyFill="1">
      <alignment vertical="center"/>
    </xf>
    <xf numFmtId="0" fontId="41" fillId="0" borderId="0" xfId="0" applyFont="1"/>
    <xf numFmtId="0" fontId="46" fillId="0" borderId="0" xfId="0" applyFont="1"/>
    <xf numFmtId="0" fontId="42" fillId="0" borderId="73" xfId="0" applyFont="1" applyBorder="1"/>
    <xf numFmtId="0" fontId="0" fillId="0" borderId="73" xfId="0" applyBorder="1" applyAlignment="1">
      <alignment horizontal="center" vertical="center"/>
    </xf>
    <xf numFmtId="0" fontId="36" fillId="0" borderId="73" xfId="0" applyFont="1" applyBorder="1" applyAlignment="1">
      <alignment horizontal="center"/>
    </xf>
    <xf numFmtId="0" fontId="45" fillId="0" borderId="73" xfId="0" applyFont="1" applyBorder="1" applyAlignment="1">
      <alignment horizontal="center"/>
    </xf>
    <xf numFmtId="0" fontId="0" fillId="0" borderId="0" xfId="0" applyAlignment="1">
      <alignment horizontal="center"/>
    </xf>
    <xf numFmtId="0" fontId="38" fillId="0" borderId="77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Border="1"/>
    <xf numFmtId="49" fontId="36" fillId="0" borderId="2" xfId="0" applyNumberFormat="1" applyFont="1" applyBorder="1" applyAlignment="1">
      <alignment horizontal="center"/>
    </xf>
    <xf numFmtId="177" fontId="0" fillId="0" borderId="2" xfId="0" applyNumberFormat="1" applyBorder="1" applyAlignment="1">
      <alignment horizontal="center" vertical="center"/>
    </xf>
    <xf numFmtId="0" fontId="43" fillId="0" borderId="0" xfId="0" applyFont="1" applyAlignment="1">
      <alignment wrapText="1"/>
    </xf>
    <xf numFmtId="0" fontId="40" fillId="0" borderId="3" xfId="0" applyFont="1" applyBorder="1" applyAlignment="1">
      <alignment horizontal="center" wrapText="1"/>
    </xf>
    <xf numFmtId="0" fontId="47" fillId="0" borderId="2" xfId="0" applyFont="1" applyBorder="1"/>
    <xf numFmtId="0" fontId="44" fillId="0" borderId="2" xfId="0" applyFont="1" applyBorder="1"/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23" fillId="0" borderId="10" xfId="2" applyNumberFormat="1" applyFont="1" applyBorder="1" applyAlignment="1">
      <alignment horizontal="center" vertical="center"/>
    </xf>
    <xf numFmtId="14" fontId="23" fillId="0" borderId="38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0" fontId="35" fillId="0" borderId="30" xfId="2" applyFont="1" applyFill="1" applyBorder="1" applyAlignment="1">
      <alignment horizontal="left" vertical="center"/>
    </xf>
    <xf numFmtId="0" fontId="35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33" fillId="0" borderId="57" xfId="2" applyFont="1" applyFill="1" applyBorder="1" applyAlignment="1">
      <alignment horizontal="left" vertical="center"/>
    </xf>
    <xf numFmtId="0" fontId="33" fillId="0" borderId="58" xfId="2" applyFont="1" applyFill="1" applyBorder="1" applyAlignment="1">
      <alignment horizontal="left" vertical="center"/>
    </xf>
    <xf numFmtId="0" fontId="33" fillId="0" borderId="61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49" fontId="37" fillId="0" borderId="74" xfId="5" applyNumberFormat="1" applyFont="1" applyBorder="1" applyAlignment="1">
      <alignment horizontal="center" vertical="center"/>
    </xf>
    <xf numFmtId="49" fontId="37" fillId="0" borderId="76" xfId="5" applyNumberFormat="1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9" fillId="3" borderId="14" xfId="3" applyFont="1" applyFill="1" applyBorder="1" applyAlignment="1">
      <alignment horizontal="center"/>
    </xf>
    <xf numFmtId="49" fontId="10" fillId="3" borderId="74" xfId="3" applyNumberFormat="1" applyFont="1" applyFill="1" applyBorder="1" applyAlignment="1" applyProtection="1">
      <alignment horizontal="center" vertical="center"/>
    </xf>
    <xf numFmtId="49" fontId="10" fillId="3" borderId="75" xfId="3" applyNumberFormat="1" applyFont="1" applyFill="1" applyBorder="1" applyAlignment="1" applyProtection="1">
      <alignment horizontal="center" vertical="center"/>
    </xf>
    <xf numFmtId="49" fontId="9" fillId="3" borderId="74" xfId="2" applyNumberFormat="1" applyFont="1" applyFill="1" applyBorder="1" applyAlignment="1">
      <alignment horizontal="left" vertical="center"/>
    </xf>
    <xf numFmtId="49" fontId="9" fillId="3" borderId="75" xfId="2" applyNumberFormat="1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5</xdr:col>
          <xdr:colOff>635000</xdr:colOff>
          <xdr:row>47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622300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6</xdr:col>
      <xdr:colOff>853722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6</xdr:col>
      <xdr:colOff>853722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6</xdr:col>
      <xdr:colOff>853722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6</xdr:col>
      <xdr:colOff>853722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6</xdr:col>
      <xdr:colOff>853722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6</xdr:col>
      <xdr:colOff>817562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6</xdr:col>
      <xdr:colOff>817562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6</xdr:col>
      <xdr:colOff>817562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6</xdr:col>
      <xdr:colOff>817562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6</xdr:col>
      <xdr:colOff>817562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6</xdr:col>
      <xdr:colOff>944562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6</xdr:col>
      <xdr:colOff>944562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6</xdr:col>
      <xdr:colOff>944562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6</xdr:col>
      <xdr:colOff>944562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6</xdr:col>
      <xdr:colOff>944562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6</xdr:col>
      <xdr:colOff>949324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736850" y="4667250"/>
          <a:ext cx="43735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6</xdr:col>
      <xdr:colOff>949324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660650" y="4667250"/>
          <a:ext cx="444976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E3" sqref="E3:G3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5">
        <v>1</v>
      </c>
      <c r="B2" s="132" t="s">
        <v>1</v>
      </c>
    </row>
    <row r="3" spans="1:2" x14ac:dyDescent="0.25">
      <c r="A3" s="5">
        <v>2</v>
      </c>
      <c r="B3" s="132" t="s">
        <v>2</v>
      </c>
    </row>
    <row r="4" spans="1:2" x14ac:dyDescent="0.25">
      <c r="A4" s="5">
        <v>3</v>
      </c>
      <c r="B4" s="132" t="s">
        <v>3</v>
      </c>
    </row>
    <row r="5" spans="1:2" x14ac:dyDescent="0.25">
      <c r="A5" s="5">
        <v>4</v>
      </c>
      <c r="B5" s="132" t="s">
        <v>4</v>
      </c>
    </row>
    <row r="6" spans="1:2" x14ac:dyDescent="0.25">
      <c r="A6" s="5">
        <v>5</v>
      </c>
      <c r="B6" s="132" t="s">
        <v>5</v>
      </c>
    </row>
    <row r="7" spans="1:2" x14ac:dyDescent="0.25">
      <c r="A7" s="5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5">
        <v>1</v>
      </c>
      <c r="B10" s="136" t="s">
        <v>9</v>
      </c>
    </row>
    <row r="11" spans="1:2" x14ac:dyDescent="0.25">
      <c r="A11" s="5">
        <v>2</v>
      </c>
      <c r="B11" s="132" t="s">
        <v>10</v>
      </c>
    </row>
    <row r="12" spans="1:2" x14ac:dyDescent="0.25">
      <c r="A12" s="5">
        <v>3</v>
      </c>
      <c r="B12" s="134" t="s">
        <v>11</v>
      </c>
    </row>
    <row r="13" spans="1:2" x14ac:dyDescent="0.25">
      <c r="A13" s="5">
        <v>4</v>
      </c>
      <c r="B13" s="132" t="s">
        <v>12</v>
      </c>
    </row>
    <row r="14" spans="1:2" x14ac:dyDescent="0.25">
      <c r="A14" s="5">
        <v>5</v>
      </c>
      <c r="B14" s="132" t="s">
        <v>13</v>
      </c>
    </row>
    <row r="15" spans="1:2" x14ac:dyDescent="0.25">
      <c r="A15" s="5">
        <v>6</v>
      </c>
      <c r="B15" s="132" t="s">
        <v>14</v>
      </c>
    </row>
    <row r="16" spans="1:2" x14ac:dyDescent="0.25">
      <c r="A16" s="5">
        <v>7</v>
      </c>
      <c r="B16" s="132" t="s">
        <v>15</v>
      </c>
    </row>
    <row r="17" spans="1:2" x14ac:dyDescent="0.25">
      <c r="A17" s="5">
        <v>8</v>
      </c>
      <c r="B17" s="132" t="s">
        <v>16</v>
      </c>
    </row>
    <row r="18" spans="1:2" x14ac:dyDescent="0.25">
      <c r="A18" s="5">
        <v>9</v>
      </c>
      <c r="B18" s="132" t="s">
        <v>17</v>
      </c>
    </row>
    <row r="19" spans="1:2" x14ac:dyDescent="0.25">
      <c r="A19" s="5"/>
      <c r="B19" s="132"/>
    </row>
    <row r="20" spans="1:2" ht="21" x14ac:dyDescent="0.25">
      <c r="A20" s="130"/>
      <c r="B20" s="131" t="s">
        <v>18</v>
      </c>
    </row>
    <row r="21" spans="1:2" x14ac:dyDescent="0.25">
      <c r="A21" s="5">
        <v>1</v>
      </c>
      <c r="B21" s="137" t="s">
        <v>19</v>
      </c>
    </row>
    <row r="22" spans="1:2" x14ac:dyDescent="0.25">
      <c r="A22" s="5">
        <v>2</v>
      </c>
      <c r="B22" s="132" t="s">
        <v>20</v>
      </c>
    </row>
    <row r="23" spans="1:2" x14ac:dyDescent="0.25">
      <c r="A23" s="5">
        <v>3</v>
      </c>
      <c r="B23" s="132" t="s">
        <v>21</v>
      </c>
    </row>
    <row r="24" spans="1:2" x14ac:dyDescent="0.25">
      <c r="A24" s="5">
        <v>4</v>
      </c>
      <c r="B24" s="132" t="s">
        <v>22</v>
      </c>
    </row>
    <row r="25" spans="1:2" x14ac:dyDescent="0.25">
      <c r="A25" s="5">
        <v>5</v>
      </c>
      <c r="B25" s="132" t="s">
        <v>23</v>
      </c>
    </row>
    <row r="26" spans="1:2" x14ac:dyDescent="0.25">
      <c r="A26" s="5">
        <v>6</v>
      </c>
      <c r="B26" s="132" t="s">
        <v>24</v>
      </c>
    </row>
    <row r="27" spans="1:2" x14ac:dyDescent="0.25">
      <c r="A27" s="5">
        <v>7</v>
      </c>
      <c r="B27" s="132" t="s">
        <v>25</v>
      </c>
    </row>
    <row r="28" spans="1:2" x14ac:dyDescent="0.25">
      <c r="A28" s="5"/>
      <c r="B28" s="132"/>
    </row>
    <row r="29" spans="1:2" ht="21" x14ac:dyDescent="0.25">
      <c r="A29" s="130"/>
      <c r="B29" s="131" t="s">
        <v>26</v>
      </c>
    </row>
    <row r="30" spans="1:2" x14ac:dyDescent="0.25">
      <c r="A30" s="5">
        <v>1</v>
      </c>
      <c r="B30" s="137" t="s">
        <v>27</v>
      </c>
    </row>
    <row r="31" spans="1:2" x14ac:dyDescent="0.25">
      <c r="A31" s="5">
        <v>2</v>
      </c>
      <c r="B31" s="132" t="s">
        <v>28</v>
      </c>
    </row>
    <row r="32" spans="1:2" x14ac:dyDescent="0.25">
      <c r="A32" s="5">
        <v>3</v>
      </c>
      <c r="B32" s="132" t="s">
        <v>29</v>
      </c>
    </row>
    <row r="33" spans="1:2" ht="30" x14ac:dyDescent="0.25">
      <c r="A33" s="5">
        <v>4</v>
      </c>
      <c r="B33" s="132" t="s">
        <v>30</v>
      </c>
    </row>
    <row r="34" spans="1:2" x14ac:dyDescent="0.25">
      <c r="A34" s="5">
        <v>5</v>
      </c>
      <c r="B34" s="132" t="s">
        <v>31</v>
      </c>
    </row>
    <row r="35" spans="1:2" x14ac:dyDescent="0.25">
      <c r="A35" s="5">
        <v>6</v>
      </c>
      <c r="B35" s="132" t="s">
        <v>32</v>
      </c>
    </row>
    <row r="36" spans="1:2" x14ac:dyDescent="0.25">
      <c r="A36" s="5">
        <v>7</v>
      </c>
      <c r="B36" s="132" t="s">
        <v>33</v>
      </c>
    </row>
    <row r="37" spans="1:2" x14ac:dyDescent="0.25">
      <c r="A37" s="5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6"/>
  <sheetViews>
    <sheetView zoomScaleNormal="100" workbookViewId="0">
      <selection activeCell="H15" sqref="H15:K15"/>
    </sheetView>
  </sheetViews>
  <sheetFormatPr defaultColWidth="9" defaultRowHeight="15" x14ac:dyDescent="0.25"/>
  <cols>
    <col min="1" max="1" width="7" style="194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33203125" customWidth="1"/>
    <col min="12" max="13" width="10.6640625" customWidth="1"/>
  </cols>
  <sheetData>
    <row r="1" spans="1:13" ht="27.5" x14ac:dyDescent="0.25">
      <c r="A1" s="407" t="s">
        <v>208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1" customFormat="1" ht="16.5" customHeight="1" x14ac:dyDescent="0.45">
      <c r="A2" s="408" t="s">
        <v>190</v>
      </c>
      <c r="B2" s="409" t="s">
        <v>195</v>
      </c>
      <c r="C2" s="409" t="s">
        <v>191</v>
      </c>
      <c r="D2" s="409" t="s">
        <v>192</v>
      </c>
      <c r="E2" s="409" t="s">
        <v>193</v>
      </c>
      <c r="F2" s="409" t="s">
        <v>194</v>
      </c>
      <c r="G2" s="408" t="s">
        <v>209</v>
      </c>
      <c r="H2" s="408"/>
      <c r="I2" s="408" t="s">
        <v>210</v>
      </c>
      <c r="J2" s="408"/>
      <c r="K2" s="416" t="s">
        <v>211</v>
      </c>
      <c r="L2" s="418" t="s">
        <v>212</v>
      </c>
      <c r="M2" s="418" t="s">
        <v>213</v>
      </c>
    </row>
    <row r="3" spans="1:13" s="1" customFormat="1" ht="16.5" x14ac:dyDescent="0.45">
      <c r="A3" s="408"/>
      <c r="B3" s="410"/>
      <c r="C3" s="410"/>
      <c r="D3" s="410"/>
      <c r="E3" s="410"/>
      <c r="F3" s="410"/>
      <c r="G3" s="158" t="s">
        <v>214</v>
      </c>
      <c r="H3" s="158" t="s">
        <v>215</v>
      </c>
      <c r="I3" s="158" t="s">
        <v>214</v>
      </c>
      <c r="J3" s="158" t="s">
        <v>215</v>
      </c>
      <c r="K3" s="417"/>
      <c r="L3" s="410"/>
      <c r="M3" s="419"/>
    </row>
    <row r="4" spans="1:13" ht="16" x14ac:dyDescent="0.35">
      <c r="A4" s="6">
        <v>1</v>
      </c>
      <c r="B4" s="193" t="s">
        <v>367</v>
      </c>
      <c r="C4" s="191">
        <v>250525028</v>
      </c>
      <c r="D4" s="190" t="s">
        <v>368</v>
      </c>
      <c r="E4" s="190" t="s">
        <v>369</v>
      </c>
      <c r="F4" s="196" t="s">
        <v>364</v>
      </c>
      <c r="G4" s="198">
        <v>0.2</v>
      </c>
      <c r="H4" s="198">
        <v>-1</v>
      </c>
      <c r="I4" s="198">
        <v>0</v>
      </c>
      <c r="J4" s="198">
        <v>-1</v>
      </c>
      <c r="K4" s="197" t="s">
        <v>382</v>
      </c>
      <c r="L4" s="155" t="s">
        <v>381</v>
      </c>
      <c r="M4" s="197" t="s">
        <v>381</v>
      </c>
    </row>
    <row r="5" spans="1:13" ht="16" x14ac:dyDescent="0.35">
      <c r="A5" s="6">
        <v>2</v>
      </c>
      <c r="B5" s="193" t="s">
        <v>367</v>
      </c>
      <c r="C5" s="191">
        <v>250525029</v>
      </c>
      <c r="D5" s="190" t="s">
        <v>372</v>
      </c>
      <c r="E5" s="190" t="s">
        <v>374</v>
      </c>
      <c r="F5" s="196" t="s">
        <v>373</v>
      </c>
      <c r="G5" s="198">
        <v>-2</v>
      </c>
      <c r="H5" s="198">
        <v>-2</v>
      </c>
      <c r="I5" s="198">
        <v>-2</v>
      </c>
      <c r="J5" s="198">
        <v>-2</v>
      </c>
      <c r="K5" s="197" t="s">
        <v>383</v>
      </c>
      <c r="L5" s="155" t="s">
        <v>381</v>
      </c>
      <c r="M5" s="197" t="s">
        <v>381</v>
      </c>
    </row>
    <row r="6" spans="1:13" ht="16" x14ac:dyDescent="0.35">
      <c r="A6" s="6">
        <v>3</v>
      </c>
      <c r="B6" s="193" t="s">
        <v>367</v>
      </c>
      <c r="C6" s="191">
        <v>240513012</v>
      </c>
      <c r="D6" s="190" t="s">
        <v>372</v>
      </c>
      <c r="E6" s="190" t="s">
        <v>370</v>
      </c>
      <c r="F6" s="196" t="s">
        <v>373</v>
      </c>
      <c r="G6" s="198">
        <v>-2</v>
      </c>
      <c r="H6" s="198">
        <v>-2</v>
      </c>
      <c r="I6" s="198">
        <v>-3</v>
      </c>
      <c r="J6" s="198">
        <v>-2.8</v>
      </c>
      <c r="K6" s="197" t="s">
        <v>384</v>
      </c>
      <c r="L6" s="155" t="s">
        <v>381</v>
      </c>
      <c r="M6" s="197" t="s">
        <v>381</v>
      </c>
    </row>
    <row r="7" spans="1:13" ht="16" x14ac:dyDescent="0.35">
      <c r="A7" s="6">
        <v>4</v>
      </c>
      <c r="B7" s="193" t="s">
        <v>367</v>
      </c>
      <c r="C7" s="191">
        <v>250529034</v>
      </c>
      <c r="D7" s="190" t="s">
        <v>372</v>
      </c>
      <c r="E7" s="190" t="s">
        <v>375</v>
      </c>
      <c r="F7" s="196" t="s">
        <v>373</v>
      </c>
      <c r="G7" s="198">
        <v>-1</v>
      </c>
      <c r="H7" s="198">
        <v>-0.6</v>
      </c>
      <c r="I7" s="198">
        <v>-1.2</v>
      </c>
      <c r="J7" s="198">
        <v>-0.2</v>
      </c>
      <c r="K7" s="197" t="s">
        <v>385</v>
      </c>
      <c r="L7" s="155" t="s">
        <v>381</v>
      </c>
      <c r="M7" s="197" t="s">
        <v>381</v>
      </c>
    </row>
    <row r="8" spans="1:13" ht="16" x14ac:dyDescent="0.35">
      <c r="A8" s="6">
        <v>5</v>
      </c>
      <c r="B8" s="193" t="s">
        <v>367</v>
      </c>
      <c r="C8" s="191">
        <v>250529035</v>
      </c>
      <c r="D8" s="190" t="s">
        <v>372</v>
      </c>
      <c r="E8" s="190" t="s">
        <v>376</v>
      </c>
      <c r="F8" s="196" t="s">
        <v>373</v>
      </c>
      <c r="G8" s="198">
        <v>-0.2</v>
      </c>
      <c r="H8" s="198">
        <v>-1.4</v>
      </c>
      <c r="I8" s="198">
        <v>-1.8</v>
      </c>
      <c r="J8" s="198">
        <v>-2</v>
      </c>
      <c r="K8" s="197" t="s">
        <v>386</v>
      </c>
      <c r="L8" s="155" t="s">
        <v>381</v>
      </c>
      <c r="M8" s="197" t="s">
        <v>381</v>
      </c>
    </row>
    <row r="9" spans="1:13" ht="16" x14ac:dyDescent="0.35">
      <c r="A9" s="180">
        <v>6</v>
      </c>
      <c r="B9" s="193" t="s">
        <v>367</v>
      </c>
      <c r="C9" s="191">
        <v>250528070</v>
      </c>
      <c r="D9" s="190" t="s">
        <v>372</v>
      </c>
      <c r="E9" s="190" t="s">
        <v>371</v>
      </c>
      <c r="F9" s="196" t="s">
        <v>373</v>
      </c>
      <c r="G9" s="198">
        <v>-1</v>
      </c>
      <c r="H9" s="198">
        <v>-1</v>
      </c>
      <c r="I9" s="198">
        <v>-2</v>
      </c>
      <c r="J9" s="198">
        <v>-2</v>
      </c>
      <c r="K9" s="197" t="s">
        <v>387</v>
      </c>
      <c r="L9" s="155" t="s">
        <v>381</v>
      </c>
      <c r="M9" s="197" t="s">
        <v>381</v>
      </c>
    </row>
    <row r="10" spans="1:13" ht="16" x14ac:dyDescent="0.35">
      <c r="A10" s="6">
        <v>7</v>
      </c>
      <c r="B10" s="193" t="s">
        <v>367</v>
      </c>
      <c r="C10" s="191">
        <v>250528071</v>
      </c>
      <c r="D10" s="190" t="s">
        <v>372</v>
      </c>
      <c r="E10" s="190" t="s">
        <v>377</v>
      </c>
      <c r="F10" s="196" t="s">
        <v>373</v>
      </c>
      <c r="G10" s="198">
        <v>-2.8</v>
      </c>
      <c r="H10" s="198">
        <v>-0.8</v>
      </c>
      <c r="I10" s="198">
        <v>-3</v>
      </c>
      <c r="J10" s="198">
        <v>-1.2</v>
      </c>
      <c r="K10" s="197" t="s">
        <v>388</v>
      </c>
      <c r="L10" s="155" t="s">
        <v>381</v>
      </c>
      <c r="M10" s="197" t="s">
        <v>381</v>
      </c>
    </row>
    <row r="11" spans="1:13" ht="16" x14ac:dyDescent="0.35">
      <c r="A11" s="6">
        <v>8</v>
      </c>
      <c r="B11" s="193" t="s">
        <v>367</v>
      </c>
      <c r="C11" s="191">
        <v>250528069</v>
      </c>
      <c r="D11" s="190" t="s">
        <v>372</v>
      </c>
      <c r="E11" s="190" t="s">
        <v>378</v>
      </c>
      <c r="F11" s="196" t="s">
        <v>373</v>
      </c>
      <c r="G11" s="198">
        <v>-2.4</v>
      </c>
      <c r="H11" s="198">
        <v>-2</v>
      </c>
      <c r="I11" s="198">
        <v>-3</v>
      </c>
      <c r="J11" s="198">
        <v>-2.4</v>
      </c>
      <c r="K11" s="197" t="s">
        <v>389</v>
      </c>
      <c r="L11" s="155" t="s">
        <v>381</v>
      </c>
      <c r="M11" s="197" t="s">
        <v>381</v>
      </c>
    </row>
    <row r="12" spans="1:13" ht="16" x14ac:dyDescent="0.35">
      <c r="A12" s="6">
        <v>9</v>
      </c>
      <c r="B12" s="193" t="s">
        <v>367</v>
      </c>
      <c r="C12" s="191">
        <v>240502022</v>
      </c>
      <c r="D12" s="190" t="s">
        <v>372</v>
      </c>
      <c r="E12" s="190" t="s">
        <v>379</v>
      </c>
      <c r="F12" s="196" t="s">
        <v>373</v>
      </c>
      <c r="G12" s="198">
        <v>-2</v>
      </c>
      <c r="H12" s="198">
        <v>-1</v>
      </c>
      <c r="I12" s="198">
        <v>-2</v>
      </c>
      <c r="J12" s="198">
        <v>-0.8</v>
      </c>
      <c r="K12" s="197" t="s">
        <v>390</v>
      </c>
      <c r="L12" s="155" t="s">
        <v>381</v>
      </c>
      <c r="M12" s="197" t="s">
        <v>381</v>
      </c>
    </row>
    <row r="13" spans="1:13" x14ac:dyDescent="0.25">
      <c r="A13" s="6"/>
      <c r="B13" s="162"/>
      <c r="C13" s="166"/>
      <c r="D13" s="164"/>
      <c r="E13" s="165"/>
      <c r="F13" s="195"/>
      <c r="G13" s="6"/>
      <c r="H13" s="6"/>
      <c r="I13" s="6"/>
      <c r="J13" s="6"/>
      <c r="K13" s="167"/>
      <c r="L13" s="6"/>
      <c r="M13" s="6"/>
    </row>
    <row r="14" spans="1:13" x14ac:dyDescent="0.25">
      <c r="A14" s="6"/>
      <c r="B14" s="162"/>
      <c r="C14" s="166"/>
      <c r="D14" s="164"/>
      <c r="E14" s="165"/>
      <c r="F14" s="163"/>
      <c r="G14" s="6"/>
      <c r="H14" s="6"/>
      <c r="I14" s="6"/>
      <c r="J14" s="6"/>
      <c r="K14" s="167"/>
      <c r="L14" s="6"/>
      <c r="M14" s="6"/>
    </row>
    <row r="15" spans="1:13" s="2" customFormat="1" ht="17.5" x14ac:dyDescent="0.25">
      <c r="A15" s="404" t="s">
        <v>391</v>
      </c>
      <c r="B15" s="405"/>
      <c r="C15" s="405"/>
      <c r="D15" s="405"/>
      <c r="E15" s="406"/>
      <c r="F15" s="401"/>
      <c r="G15" s="403"/>
      <c r="H15" s="411" t="s">
        <v>268</v>
      </c>
      <c r="I15" s="412"/>
      <c r="J15" s="412"/>
      <c r="K15" s="406"/>
      <c r="L15" s="411"/>
      <c r="M15" s="413"/>
    </row>
    <row r="16" spans="1:13" x14ac:dyDescent="0.25">
      <c r="A16" s="414" t="s">
        <v>216</v>
      </c>
      <c r="B16" s="414"/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</row>
  </sheetData>
  <mergeCells count="17"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5:E15"/>
    <mergeCell ref="F15:G15"/>
    <mergeCell ref="H15:K15"/>
    <mergeCell ref="L15:M15"/>
  </mergeCells>
  <phoneticPr fontId="30" type="noConversion"/>
  <dataValidations count="1">
    <dataValidation type="list" allowBlank="1" showInputMessage="1" showErrorMessage="1" sqref="M1:M1048576 L4:L14" xr:uid="{00000000-0002-0000-09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24" sqref="G24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7" t="s">
        <v>217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s="1" customFormat="1" ht="16" customHeight="1" x14ac:dyDescent="0.45">
      <c r="A2" s="409" t="s">
        <v>218</v>
      </c>
      <c r="B2" s="409" t="s">
        <v>195</v>
      </c>
      <c r="C2" s="409" t="s">
        <v>191</v>
      </c>
      <c r="D2" s="409" t="s">
        <v>192</v>
      </c>
      <c r="E2" s="409" t="s">
        <v>193</v>
      </c>
      <c r="F2" s="409" t="s">
        <v>194</v>
      </c>
      <c r="G2" s="420" t="s">
        <v>219</v>
      </c>
      <c r="H2" s="421"/>
      <c r="I2" s="422"/>
      <c r="J2" s="420" t="s">
        <v>220</v>
      </c>
      <c r="K2" s="421"/>
      <c r="L2" s="422"/>
      <c r="M2" s="420" t="s">
        <v>221</v>
      </c>
      <c r="N2" s="421"/>
      <c r="O2" s="422"/>
      <c r="P2" s="420" t="s">
        <v>222</v>
      </c>
      <c r="Q2" s="421"/>
      <c r="R2" s="422"/>
      <c r="S2" s="421" t="s">
        <v>223</v>
      </c>
      <c r="T2" s="421"/>
      <c r="U2" s="422"/>
      <c r="V2" s="424" t="s">
        <v>224</v>
      </c>
      <c r="W2" s="424" t="s">
        <v>204</v>
      </c>
    </row>
    <row r="3" spans="1:23" s="1" customFormat="1" ht="16.5" x14ac:dyDescent="0.45">
      <c r="A3" s="410"/>
      <c r="B3" s="423"/>
      <c r="C3" s="423"/>
      <c r="D3" s="423"/>
      <c r="E3" s="423"/>
      <c r="F3" s="423"/>
      <c r="G3" s="3" t="s">
        <v>225</v>
      </c>
      <c r="H3" s="3" t="s">
        <v>64</v>
      </c>
      <c r="I3" s="3" t="s">
        <v>195</v>
      </c>
      <c r="J3" s="3" t="s">
        <v>225</v>
      </c>
      <c r="K3" s="3" t="s">
        <v>64</v>
      </c>
      <c r="L3" s="3" t="s">
        <v>195</v>
      </c>
      <c r="M3" s="3" t="s">
        <v>225</v>
      </c>
      <c r="N3" s="3" t="s">
        <v>64</v>
      </c>
      <c r="O3" s="3" t="s">
        <v>195</v>
      </c>
      <c r="P3" s="3" t="s">
        <v>225</v>
      </c>
      <c r="Q3" s="3" t="s">
        <v>64</v>
      </c>
      <c r="R3" s="3" t="s">
        <v>195</v>
      </c>
      <c r="S3" s="3" t="s">
        <v>225</v>
      </c>
      <c r="T3" s="3" t="s">
        <v>64</v>
      </c>
      <c r="U3" s="3" t="s">
        <v>195</v>
      </c>
      <c r="V3" s="425"/>
      <c r="W3" s="425"/>
    </row>
    <row r="4" spans="1:23" ht="26" customHeight="1" x14ac:dyDescent="0.25">
      <c r="A4" s="427" t="s">
        <v>226</v>
      </c>
      <c r="B4" s="432" t="s">
        <v>392</v>
      </c>
      <c r="C4" s="434">
        <v>250528070</v>
      </c>
      <c r="D4" s="432" t="s">
        <v>368</v>
      </c>
      <c r="E4" s="432" t="s">
        <v>393</v>
      </c>
      <c r="F4" s="432" t="s">
        <v>364</v>
      </c>
      <c r="G4" s="188" t="s">
        <v>368</v>
      </c>
      <c r="H4" s="199" t="s">
        <v>396</v>
      </c>
      <c r="I4" s="200" t="s">
        <v>392</v>
      </c>
      <c r="J4" s="188" t="s">
        <v>397</v>
      </c>
      <c r="K4" s="199" t="s">
        <v>398</v>
      </c>
      <c r="L4" s="188" t="s">
        <v>399</v>
      </c>
      <c r="M4" s="6"/>
      <c r="N4" s="6"/>
      <c r="O4" s="6"/>
      <c r="P4" s="6"/>
      <c r="Q4" s="6"/>
      <c r="R4" s="6"/>
      <c r="S4" s="6"/>
      <c r="T4" s="6"/>
      <c r="U4" s="6"/>
      <c r="V4" s="155" t="s">
        <v>269</v>
      </c>
      <c r="W4" s="6" t="s">
        <v>257</v>
      </c>
    </row>
    <row r="5" spans="1:23" x14ac:dyDescent="0.25">
      <c r="A5" s="428"/>
      <c r="B5" s="433"/>
      <c r="C5" s="435"/>
      <c r="D5" s="433"/>
      <c r="E5" s="433"/>
      <c r="F5" s="433"/>
      <c r="G5" s="420" t="s">
        <v>227</v>
      </c>
      <c r="H5" s="421"/>
      <c r="I5" s="422"/>
      <c r="J5" s="420" t="s">
        <v>228</v>
      </c>
      <c r="K5" s="421"/>
      <c r="L5" s="422"/>
      <c r="M5" s="420" t="s">
        <v>229</v>
      </c>
      <c r="N5" s="421"/>
      <c r="O5" s="422"/>
      <c r="P5" s="420" t="s">
        <v>230</v>
      </c>
      <c r="Q5" s="421"/>
      <c r="R5" s="422"/>
      <c r="S5" s="421" t="s">
        <v>231</v>
      </c>
      <c r="T5" s="421"/>
      <c r="U5" s="422"/>
      <c r="V5" s="6"/>
      <c r="W5" s="6"/>
    </row>
    <row r="6" spans="1:23" x14ac:dyDescent="0.25">
      <c r="A6" s="428"/>
      <c r="B6" s="433"/>
      <c r="C6" s="435"/>
      <c r="D6" s="433"/>
      <c r="E6" s="433"/>
      <c r="F6" s="433"/>
      <c r="G6" s="158" t="s">
        <v>225</v>
      </c>
      <c r="H6" s="158" t="s">
        <v>64</v>
      </c>
      <c r="I6" s="158" t="s">
        <v>195</v>
      </c>
      <c r="J6" s="158" t="s">
        <v>225</v>
      </c>
      <c r="K6" s="158" t="s">
        <v>64</v>
      </c>
      <c r="L6" s="158" t="s">
        <v>195</v>
      </c>
      <c r="M6" s="3" t="s">
        <v>225</v>
      </c>
      <c r="N6" s="3" t="s">
        <v>64</v>
      </c>
      <c r="O6" s="3" t="s">
        <v>195</v>
      </c>
      <c r="P6" s="3" t="s">
        <v>225</v>
      </c>
      <c r="Q6" s="3" t="s">
        <v>64</v>
      </c>
      <c r="R6" s="3" t="s">
        <v>195</v>
      </c>
      <c r="S6" s="3" t="s">
        <v>225</v>
      </c>
      <c r="T6" s="3" t="s">
        <v>64</v>
      </c>
      <c r="U6" s="3" t="s">
        <v>195</v>
      </c>
      <c r="V6" s="6"/>
      <c r="W6" s="6"/>
    </row>
    <row r="7" spans="1:23" x14ac:dyDescent="0.25">
      <c r="A7" s="429"/>
      <c r="B7" s="431"/>
      <c r="C7" s="436"/>
      <c r="D7" s="431"/>
      <c r="E7" s="431"/>
      <c r="F7" s="431"/>
      <c r="G7" s="168"/>
      <c r="H7" s="169"/>
      <c r="I7" s="169"/>
      <c r="J7" s="164"/>
      <c r="K7" s="170"/>
      <c r="L7" s="170"/>
      <c r="M7" s="6"/>
      <c r="N7" s="6"/>
      <c r="O7" s="6"/>
      <c r="P7" s="6"/>
      <c r="Q7" s="6"/>
      <c r="R7" s="6"/>
      <c r="S7" s="6"/>
      <c r="T7" s="6"/>
      <c r="U7" s="6"/>
      <c r="V7" s="155" t="s">
        <v>269</v>
      </c>
      <c r="W7" s="6" t="s">
        <v>257</v>
      </c>
    </row>
    <row r="8" spans="1:23" x14ac:dyDescent="0.25">
      <c r="A8" s="430" t="s">
        <v>232</v>
      </c>
      <c r="B8" s="432" t="s">
        <v>392</v>
      </c>
      <c r="C8" s="430">
        <v>250525029</v>
      </c>
      <c r="D8" s="430" t="s">
        <v>368</v>
      </c>
      <c r="E8" s="432" t="s">
        <v>394</v>
      </c>
      <c r="F8" s="430" t="s">
        <v>364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31"/>
      <c r="B9" s="431"/>
      <c r="C9" s="431"/>
      <c r="D9" s="431"/>
      <c r="E9" s="431"/>
      <c r="F9" s="43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30" t="s">
        <v>233</v>
      </c>
      <c r="B10" s="432" t="s">
        <v>392</v>
      </c>
      <c r="C10" s="430">
        <v>250529034</v>
      </c>
      <c r="D10" s="432" t="s">
        <v>372</v>
      </c>
      <c r="E10" s="432" t="s">
        <v>395</v>
      </c>
      <c r="F10" s="432" t="s">
        <v>373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31"/>
      <c r="B11" s="431"/>
      <c r="C11" s="431"/>
      <c r="D11" s="431"/>
      <c r="E11" s="431"/>
      <c r="F11" s="43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30" t="s">
        <v>234</v>
      </c>
      <c r="B12" s="430"/>
      <c r="C12" s="430"/>
      <c r="D12" s="430"/>
      <c r="E12" s="430"/>
      <c r="F12" s="4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31"/>
      <c r="B13" s="431"/>
      <c r="C13" s="431"/>
      <c r="D13" s="431"/>
      <c r="E13" s="431"/>
      <c r="F13" s="43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30" t="s">
        <v>235</v>
      </c>
      <c r="B14" s="430"/>
      <c r="C14" s="430"/>
      <c r="D14" s="430"/>
      <c r="E14" s="430"/>
      <c r="F14" s="43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31"/>
      <c r="B15" s="431"/>
      <c r="C15" s="431"/>
      <c r="D15" s="431"/>
      <c r="E15" s="431"/>
      <c r="F15" s="43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404" t="s">
        <v>406</v>
      </c>
      <c r="B17" s="405"/>
      <c r="C17" s="405"/>
      <c r="D17" s="405"/>
      <c r="E17" s="406"/>
      <c r="F17" s="401"/>
      <c r="G17" s="403"/>
      <c r="H17" s="157"/>
      <c r="I17" s="157"/>
      <c r="J17" s="404" t="s">
        <v>268</v>
      </c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6"/>
      <c r="V17" s="7"/>
      <c r="W17" s="9"/>
    </row>
    <row r="18" spans="1:23" x14ac:dyDescent="0.25">
      <c r="A18" s="426" t="s">
        <v>236</v>
      </c>
      <c r="B18" s="426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3" sqref="E3:G3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7" t="s">
        <v>237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4" s="1" customFormat="1" ht="16.5" x14ac:dyDescent="0.45">
      <c r="A2" s="10" t="s">
        <v>238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224</v>
      </c>
      <c r="N2" s="11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238</v>
      </c>
      <c r="B4" s="13" t="s">
        <v>243</v>
      </c>
      <c r="C4" s="13" t="s">
        <v>225</v>
      </c>
      <c r="D4" s="13" t="s">
        <v>193</v>
      </c>
      <c r="E4" s="11" t="s">
        <v>194</v>
      </c>
      <c r="F4" s="11" t="s">
        <v>195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224</v>
      </c>
      <c r="N4" s="11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4" t="s">
        <v>206</v>
      </c>
      <c r="B11" s="405"/>
      <c r="C11" s="405"/>
      <c r="D11" s="406"/>
      <c r="E11" s="401"/>
      <c r="F11" s="402"/>
      <c r="G11" s="403"/>
      <c r="H11" s="14"/>
      <c r="I11" s="404" t="s">
        <v>207</v>
      </c>
      <c r="J11" s="405"/>
      <c r="K11" s="405"/>
      <c r="L11" s="7"/>
      <c r="M11" s="7"/>
      <c r="N11" s="9"/>
    </row>
    <row r="12" spans="1:14" x14ac:dyDescent="0.25">
      <c r="A12" s="426" t="s">
        <v>244</v>
      </c>
      <c r="B12" s="415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zoomScale="125" zoomScaleNormal="125" workbookViewId="0">
      <selection activeCell="A13" sqref="A13:E13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07" t="s">
        <v>245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2" s="1" customFormat="1" ht="16.5" x14ac:dyDescent="0.45">
      <c r="A2" s="158" t="s">
        <v>218</v>
      </c>
      <c r="B2" s="159" t="s">
        <v>195</v>
      </c>
      <c r="C2" s="159" t="s">
        <v>191</v>
      </c>
      <c r="D2" s="159" t="s">
        <v>192</v>
      </c>
      <c r="E2" s="159" t="s">
        <v>193</v>
      </c>
      <c r="F2" s="159" t="s">
        <v>194</v>
      </c>
      <c r="G2" s="158" t="s">
        <v>246</v>
      </c>
      <c r="H2" s="158" t="s">
        <v>247</v>
      </c>
      <c r="I2" s="158" t="s">
        <v>248</v>
      </c>
      <c r="J2" s="158" t="s">
        <v>249</v>
      </c>
      <c r="K2" s="4" t="s">
        <v>224</v>
      </c>
      <c r="L2" s="4" t="s">
        <v>204</v>
      </c>
    </row>
    <row r="3" spans="1:12" ht="16.5" x14ac:dyDescent="0.4">
      <c r="A3" s="5" t="s">
        <v>226</v>
      </c>
      <c r="B3" s="162" t="s">
        <v>392</v>
      </c>
      <c r="C3" s="191">
        <v>250525028</v>
      </c>
      <c r="D3" s="190" t="s">
        <v>368</v>
      </c>
      <c r="E3" s="190" t="s">
        <v>369</v>
      </c>
      <c r="F3" s="196" t="s">
        <v>364</v>
      </c>
      <c r="G3" s="201" t="s">
        <v>404</v>
      </c>
      <c r="H3" s="202" t="s">
        <v>405</v>
      </c>
      <c r="I3" s="155" t="s">
        <v>403</v>
      </c>
      <c r="J3" s="6"/>
      <c r="K3" s="155" t="s">
        <v>381</v>
      </c>
      <c r="L3" s="155" t="s">
        <v>381</v>
      </c>
    </row>
    <row r="4" spans="1:12" ht="16.5" x14ac:dyDescent="0.4">
      <c r="A4" s="5" t="s">
        <v>232</v>
      </c>
      <c r="B4" s="162" t="s">
        <v>392</v>
      </c>
      <c r="C4" s="191">
        <v>250525029</v>
      </c>
      <c r="D4" s="190" t="s">
        <v>372</v>
      </c>
      <c r="E4" s="190" t="s">
        <v>374</v>
      </c>
      <c r="F4" s="196" t="s">
        <v>373</v>
      </c>
      <c r="G4" s="201" t="s">
        <v>404</v>
      </c>
      <c r="H4" s="202" t="s">
        <v>405</v>
      </c>
      <c r="I4" s="155" t="s">
        <v>403</v>
      </c>
      <c r="J4" s="6"/>
      <c r="K4" s="155" t="s">
        <v>381</v>
      </c>
      <c r="L4" s="155" t="s">
        <v>381</v>
      </c>
    </row>
    <row r="5" spans="1:12" ht="16.5" x14ac:dyDescent="0.4">
      <c r="A5" s="5" t="s">
        <v>233</v>
      </c>
      <c r="B5" s="162" t="s">
        <v>392</v>
      </c>
      <c r="C5" s="191">
        <v>240513012</v>
      </c>
      <c r="D5" s="190" t="s">
        <v>372</v>
      </c>
      <c r="E5" s="190" t="s">
        <v>370</v>
      </c>
      <c r="F5" s="196" t="s">
        <v>373</v>
      </c>
      <c r="G5" s="201" t="s">
        <v>404</v>
      </c>
      <c r="H5" s="202" t="s">
        <v>405</v>
      </c>
      <c r="I5" s="155" t="s">
        <v>403</v>
      </c>
      <c r="J5" s="6"/>
      <c r="K5" s="155" t="s">
        <v>381</v>
      </c>
      <c r="L5" s="155" t="s">
        <v>381</v>
      </c>
    </row>
    <row r="6" spans="1:12" ht="16.5" x14ac:dyDescent="0.4">
      <c r="A6" s="5" t="s">
        <v>234</v>
      </c>
      <c r="B6" s="162" t="s">
        <v>392</v>
      </c>
      <c r="C6" s="191">
        <v>250529034</v>
      </c>
      <c r="D6" s="190" t="s">
        <v>372</v>
      </c>
      <c r="E6" s="190" t="s">
        <v>375</v>
      </c>
      <c r="F6" s="196" t="s">
        <v>373</v>
      </c>
      <c r="G6" s="201" t="s">
        <v>404</v>
      </c>
      <c r="H6" s="202" t="s">
        <v>405</v>
      </c>
      <c r="I6" s="155" t="s">
        <v>403</v>
      </c>
      <c r="J6" s="6"/>
      <c r="K6" s="155" t="s">
        <v>381</v>
      </c>
      <c r="L6" s="155" t="s">
        <v>381</v>
      </c>
    </row>
    <row r="7" spans="1:12" ht="16.5" x14ac:dyDescent="0.4">
      <c r="A7" s="5" t="s">
        <v>235</v>
      </c>
      <c r="B7" s="162" t="s">
        <v>392</v>
      </c>
      <c r="C7" s="191">
        <v>250529035</v>
      </c>
      <c r="D7" s="190" t="s">
        <v>372</v>
      </c>
      <c r="E7" s="190" t="s">
        <v>376</v>
      </c>
      <c r="F7" s="196" t="s">
        <v>373</v>
      </c>
      <c r="G7" s="201" t="s">
        <v>404</v>
      </c>
      <c r="H7" s="202" t="s">
        <v>405</v>
      </c>
      <c r="I7" s="155" t="s">
        <v>403</v>
      </c>
      <c r="J7" s="6"/>
      <c r="K7" s="155" t="s">
        <v>381</v>
      </c>
      <c r="L7" s="155" t="s">
        <v>381</v>
      </c>
    </row>
    <row r="8" spans="1:12" ht="16.5" x14ac:dyDescent="0.4">
      <c r="A8" s="5" t="s">
        <v>270</v>
      </c>
      <c r="B8" s="162" t="s">
        <v>392</v>
      </c>
      <c r="C8" s="191">
        <v>250528070</v>
      </c>
      <c r="D8" s="190" t="s">
        <v>372</v>
      </c>
      <c r="E8" s="190" t="s">
        <v>371</v>
      </c>
      <c r="F8" s="196" t="s">
        <v>373</v>
      </c>
      <c r="G8" s="201" t="s">
        <v>404</v>
      </c>
      <c r="H8" s="202" t="s">
        <v>405</v>
      </c>
      <c r="I8" s="155" t="s">
        <v>403</v>
      </c>
      <c r="J8" s="6"/>
      <c r="K8" s="155" t="s">
        <v>381</v>
      </c>
      <c r="L8" s="155" t="s">
        <v>381</v>
      </c>
    </row>
    <row r="9" spans="1:12" ht="16.5" x14ac:dyDescent="0.4">
      <c r="A9" s="5" t="s">
        <v>271</v>
      </c>
      <c r="B9" s="162" t="s">
        <v>392</v>
      </c>
      <c r="C9" s="191">
        <v>250528071</v>
      </c>
      <c r="D9" s="190" t="s">
        <v>372</v>
      </c>
      <c r="E9" s="190" t="s">
        <v>377</v>
      </c>
      <c r="F9" s="196" t="s">
        <v>373</v>
      </c>
      <c r="G9" s="201" t="s">
        <v>404</v>
      </c>
      <c r="H9" s="202" t="s">
        <v>405</v>
      </c>
      <c r="I9" s="155" t="s">
        <v>403</v>
      </c>
      <c r="J9" s="5"/>
      <c r="K9" s="155" t="s">
        <v>381</v>
      </c>
      <c r="L9" s="155" t="s">
        <v>381</v>
      </c>
    </row>
    <row r="10" spans="1:12" ht="16.5" x14ac:dyDescent="0.4">
      <c r="A10" s="5" t="s">
        <v>401</v>
      </c>
      <c r="B10" s="162" t="s">
        <v>392</v>
      </c>
      <c r="C10" s="191">
        <v>250528069</v>
      </c>
      <c r="D10" s="190" t="s">
        <v>372</v>
      </c>
      <c r="E10" s="190" t="s">
        <v>378</v>
      </c>
      <c r="F10" s="196" t="s">
        <v>373</v>
      </c>
      <c r="G10" s="201" t="s">
        <v>404</v>
      </c>
      <c r="H10" s="202" t="s">
        <v>405</v>
      </c>
      <c r="I10" s="155" t="s">
        <v>403</v>
      </c>
      <c r="J10" s="5"/>
      <c r="K10" s="155" t="s">
        <v>381</v>
      </c>
      <c r="L10" s="155" t="s">
        <v>381</v>
      </c>
    </row>
    <row r="11" spans="1:12" ht="16.5" x14ac:dyDescent="0.4">
      <c r="A11" s="5" t="s">
        <v>402</v>
      </c>
      <c r="B11" s="162" t="s">
        <v>392</v>
      </c>
      <c r="C11" s="191">
        <v>240502022</v>
      </c>
      <c r="D11" s="190" t="s">
        <v>372</v>
      </c>
      <c r="E11" s="190" t="s">
        <v>379</v>
      </c>
      <c r="F11" s="196" t="s">
        <v>373</v>
      </c>
      <c r="G11" s="201" t="s">
        <v>404</v>
      </c>
      <c r="H11" s="202" t="s">
        <v>405</v>
      </c>
      <c r="I11" s="155" t="s">
        <v>403</v>
      </c>
      <c r="J11" s="5"/>
      <c r="K11" s="155" t="s">
        <v>381</v>
      </c>
      <c r="L11" s="155" t="s">
        <v>381</v>
      </c>
    </row>
    <row r="12" spans="1:12" x14ac:dyDescent="0.25">
      <c r="A12" s="5"/>
      <c r="B12" s="162"/>
      <c r="C12" s="166"/>
      <c r="D12" s="164"/>
      <c r="E12" s="165"/>
      <c r="F12" s="163"/>
      <c r="G12" s="6"/>
      <c r="H12" s="6"/>
      <c r="I12" s="6"/>
      <c r="J12" s="5"/>
      <c r="K12" s="155"/>
      <c r="L12" s="6"/>
    </row>
    <row r="13" spans="1:12" ht="17.5" x14ac:dyDescent="0.25">
      <c r="A13" s="404" t="s">
        <v>407</v>
      </c>
      <c r="B13" s="405"/>
      <c r="C13" s="405"/>
      <c r="D13" s="405"/>
      <c r="E13" s="406"/>
      <c r="F13" s="401"/>
      <c r="G13" s="403"/>
      <c r="H13" s="404" t="s">
        <v>268</v>
      </c>
      <c r="I13" s="405"/>
      <c r="J13" s="405"/>
      <c r="K13" s="5"/>
      <c r="L13" s="5"/>
    </row>
    <row r="14" spans="1:12" x14ac:dyDescent="0.25">
      <c r="A14" s="426" t="s">
        <v>250</v>
      </c>
      <c r="B14" s="426"/>
      <c r="C14" s="415"/>
      <c r="D14" s="415"/>
      <c r="E14" s="415"/>
      <c r="F14" s="415"/>
      <c r="G14" s="415"/>
      <c r="H14" s="415"/>
      <c r="I14" s="415"/>
      <c r="J14" s="415"/>
      <c r="K14" s="415"/>
      <c r="L14" s="415"/>
    </row>
  </sheetData>
  <mergeCells count="5">
    <mergeCell ref="A1:J1"/>
    <mergeCell ref="A14:L14"/>
    <mergeCell ref="A13:E13"/>
    <mergeCell ref="F13:G13"/>
    <mergeCell ref="H13:J13"/>
  </mergeCells>
  <phoneticPr fontId="30" type="noConversion"/>
  <dataValidations count="1">
    <dataValidation type="list" allowBlank="1" showInputMessage="1" showErrorMessage="1" sqref="L12:L14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opLeftCell="A10" zoomScale="125" zoomScaleNormal="125" workbookViewId="0">
      <selection activeCell="G15" sqref="G15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7" t="s">
        <v>251</v>
      </c>
      <c r="B1" s="407"/>
      <c r="C1" s="407"/>
      <c r="D1" s="407"/>
      <c r="E1" s="407"/>
      <c r="F1" s="407"/>
      <c r="G1" s="407"/>
      <c r="H1" s="407"/>
      <c r="I1" s="407"/>
    </row>
    <row r="2" spans="1:9" s="1" customFormat="1" ht="16.5" x14ac:dyDescent="0.45">
      <c r="A2" s="408" t="s">
        <v>190</v>
      </c>
      <c r="B2" s="409" t="s">
        <v>195</v>
      </c>
      <c r="C2" s="409" t="s">
        <v>225</v>
      </c>
      <c r="D2" s="409" t="s">
        <v>193</v>
      </c>
      <c r="E2" s="409" t="s">
        <v>194</v>
      </c>
      <c r="F2" s="3" t="s">
        <v>252</v>
      </c>
      <c r="G2" s="3" t="s">
        <v>210</v>
      </c>
      <c r="H2" s="416" t="s">
        <v>211</v>
      </c>
      <c r="I2" s="418" t="s">
        <v>213</v>
      </c>
    </row>
    <row r="3" spans="1:9" s="1" customFormat="1" ht="16.5" x14ac:dyDescent="0.45">
      <c r="A3" s="408"/>
      <c r="B3" s="410"/>
      <c r="C3" s="410"/>
      <c r="D3" s="410"/>
      <c r="E3" s="410"/>
      <c r="F3" s="3" t="s">
        <v>253</v>
      </c>
      <c r="G3" s="3" t="s">
        <v>214</v>
      </c>
      <c r="H3" s="417"/>
      <c r="I3" s="419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404" t="s">
        <v>206</v>
      </c>
      <c r="B12" s="405"/>
      <c r="C12" s="405"/>
      <c r="D12" s="406"/>
      <c r="E12" s="8"/>
      <c r="F12" s="404" t="s">
        <v>400</v>
      </c>
      <c r="G12" s="405"/>
      <c r="H12" s="406"/>
      <c r="I12" s="9"/>
    </row>
    <row r="13" spans="1:9" x14ac:dyDescent="0.25">
      <c r="A13" s="426" t="s">
        <v>254</v>
      </c>
      <c r="B13" s="426"/>
      <c r="C13" s="415"/>
      <c r="D13" s="415"/>
      <c r="E13" s="415"/>
      <c r="F13" s="415"/>
      <c r="G13" s="415"/>
      <c r="H13" s="415"/>
      <c r="I13" s="41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D3" sqref="D3:G3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03" t="s">
        <v>35</v>
      </c>
      <c r="C2" s="204"/>
      <c r="D2" s="204"/>
      <c r="E2" s="204"/>
      <c r="F2" s="204"/>
      <c r="G2" s="204"/>
      <c r="H2" s="204"/>
      <c r="I2" s="205"/>
    </row>
    <row r="3" spans="2:9" ht="28" customHeight="1" x14ac:dyDescent="0.4">
      <c r="B3" s="116"/>
      <c r="C3" s="117"/>
      <c r="D3" s="206" t="s">
        <v>36</v>
      </c>
      <c r="E3" s="207"/>
      <c r="F3" s="208" t="s">
        <v>37</v>
      </c>
      <c r="G3" s="209"/>
      <c r="H3" s="206" t="s">
        <v>38</v>
      </c>
      <c r="I3" s="210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5">
        <v>13</v>
      </c>
      <c r="D5" s="5">
        <v>0</v>
      </c>
      <c r="E5" s="5">
        <v>1</v>
      </c>
      <c r="F5" s="120">
        <v>0</v>
      </c>
      <c r="G5" s="120">
        <v>1</v>
      </c>
      <c r="H5" s="5">
        <v>1</v>
      </c>
      <c r="I5" s="126">
        <v>2</v>
      </c>
    </row>
    <row r="6" spans="2:9" ht="28" customHeight="1" x14ac:dyDescent="0.25">
      <c r="B6" s="119" t="s">
        <v>44</v>
      </c>
      <c r="C6" s="5">
        <v>20</v>
      </c>
      <c r="D6" s="5">
        <v>0</v>
      </c>
      <c r="E6" s="5">
        <v>1</v>
      </c>
      <c r="F6" s="120">
        <v>1</v>
      </c>
      <c r="G6" s="120">
        <v>2</v>
      </c>
      <c r="H6" s="5">
        <v>2</v>
      </c>
      <c r="I6" s="126">
        <v>3</v>
      </c>
    </row>
    <row r="7" spans="2:9" ht="28" customHeight="1" x14ac:dyDescent="0.25">
      <c r="B7" s="119" t="s">
        <v>45</v>
      </c>
      <c r="C7" s="5">
        <v>32</v>
      </c>
      <c r="D7" s="5">
        <v>0</v>
      </c>
      <c r="E7" s="5">
        <v>1</v>
      </c>
      <c r="F7" s="120">
        <v>2</v>
      </c>
      <c r="G7" s="120">
        <v>3</v>
      </c>
      <c r="H7" s="5">
        <v>3</v>
      </c>
      <c r="I7" s="126">
        <v>4</v>
      </c>
    </row>
    <row r="8" spans="2:9" ht="28" customHeight="1" x14ac:dyDescent="0.25">
      <c r="B8" s="119" t="s">
        <v>46</v>
      </c>
      <c r="C8" s="5">
        <v>50</v>
      </c>
      <c r="D8" s="5">
        <v>1</v>
      </c>
      <c r="E8" s="5">
        <v>2</v>
      </c>
      <c r="F8" s="120">
        <v>3</v>
      </c>
      <c r="G8" s="120">
        <v>4</v>
      </c>
      <c r="H8" s="5">
        <v>5</v>
      </c>
      <c r="I8" s="126">
        <v>6</v>
      </c>
    </row>
    <row r="9" spans="2:9" ht="28" customHeight="1" x14ac:dyDescent="0.25">
      <c r="B9" s="119" t="s">
        <v>47</v>
      </c>
      <c r="C9" s="5">
        <v>80</v>
      </c>
      <c r="D9" s="5">
        <v>2</v>
      </c>
      <c r="E9" s="5">
        <v>3</v>
      </c>
      <c r="F9" s="120">
        <v>5</v>
      </c>
      <c r="G9" s="120">
        <v>6</v>
      </c>
      <c r="H9" s="5">
        <v>7</v>
      </c>
      <c r="I9" s="126">
        <v>8</v>
      </c>
    </row>
    <row r="10" spans="2:9" ht="28" customHeight="1" x14ac:dyDescent="0.25">
      <c r="B10" s="119" t="s">
        <v>48</v>
      </c>
      <c r="C10" s="5">
        <v>125</v>
      </c>
      <c r="D10" s="5">
        <v>3</v>
      </c>
      <c r="E10" s="5">
        <v>4</v>
      </c>
      <c r="F10" s="120">
        <v>7</v>
      </c>
      <c r="G10" s="120">
        <v>8</v>
      </c>
      <c r="H10" s="5">
        <v>10</v>
      </c>
      <c r="I10" s="126">
        <v>11</v>
      </c>
    </row>
    <row r="11" spans="2:9" ht="28" customHeight="1" x14ac:dyDescent="0.25">
      <c r="B11" s="119" t="s">
        <v>49</v>
      </c>
      <c r="C11" s="5">
        <v>200</v>
      </c>
      <c r="D11" s="5">
        <v>5</v>
      </c>
      <c r="E11" s="5">
        <v>6</v>
      </c>
      <c r="F11" s="120">
        <v>10</v>
      </c>
      <c r="G11" s="120">
        <v>11</v>
      </c>
      <c r="H11" s="5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abSelected="1" topLeftCell="A34" zoomScale="125" zoomScaleNormal="125" workbookViewId="0">
      <selection activeCell="A9" sqref="A9:K9"/>
    </sheetView>
  </sheetViews>
  <sheetFormatPr defaultColWidth="10.33203125" defaultRowHeight="16.5" customHeight="1" x14ac:dyDescent="0.25"/>
  <cols>
    <col min="1" max="1" width="10.6640625" style="60" customWidth="1"/>
    <col min="2" max="2" width="5.5" style="60" customWidth="1"/>
    <col min="3" max="3" width="10" style="60" customWidth="1"/>
    <col min="4" max="4" width="8.58203125" style="60" customWidth="1"/>
    <col min="5" max="5" width="9.75" style="60" customWidth="1"/>
    <col min="6" max="6" width="9.33203125" style="60" customWidth="1"/>
    <col min="7" max="7" width="9.6640625" style="60" customWidth="1"/>
    <col min="8" max="8" width="10.6640625" style="60" customWidth="1"/>
    <col min="9" max="9" width="9.25" style="60" customWidth="1"/>
    <col min="10" max="10" width="8.08203125" style="60" customWidth="1"/>
    <col min="11" max="11" width="7.58203125" style="60" customWidth="1"/>
    <col min="12" max="16384" width="10.33203125" style="60"/>
  </cols>
  <sheetData>
    <row r="1" spans="1:11" ht="21" x14ac:dyDescent="0.25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5" x14ac:dyDescent="0.25">
      <c r="A2" s="61" t="s">
        <v>53</v>
      </c>
      <c r="B2" s="224" t="s">
        <v>255</v>
      </c>
      <c r="C2" s="224"/>
      <c r="D2" s="225" t="s">
        <v>54</v>
      </c>
      <c r="E2" s="225"/>
      <c r="F2" s="224" t="s">
        <v>256</v>
      </c>
      <c r="G2" s="224"/>
      <c r="H2" s="62" t="s">
        <v>55</v>
      </c>
      <c r="I2" s="226" t="s">
        <v>273</v>
      </c>
      <c r="J2" s="226"/>
      <c r="K2" s="227"/>
    </row>
    <row r="3" spans="1:11" ht="15" x14ac:dyDescent="0.2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5" x14ac:dyDescent="0.25">
      <c r="A4" s="65" t="s">
        <v>59</v>
      </c>
      <c r="B4" s="217" t="s">
        <v>281</v>
      </c>
      <c r="C4" s="218"/>
      <c r="D4" s="219" t="s">
        <v>60</v>
      </c>
      <c r="E4" s="220"/>
      <c r="F4" s="221">
        <v>45874</v>
      </c>
      <c r="G4" s="222"/>
      <c r="H4" s="219" t="s">
        <v>61</v>
      </c>
      <c r="I4" s="220"/>
      <c r="J4" s="80" t="s">
        <v>62</v>
      </c>
      <c r="K4" s="89" t="s">
        <v>63</v>
      </c>
    </row>
    <row r="5" spans="1:11" ht="15" x14ac:dyDescent="0.25">
      <c r="A5" s="68" t="s">
        <v>64</v>
      </c>
      <c r="B5" s="217" t="s">
        <v>282</v>
      </c>
      <c r="C5" s="218"/>
      <c r="D5" s="219" t="s">
        <v>65</v>
      </c>
      <c r="E5" s="220"/>
      <c r="F5" s="228">
        <v>45843</v>
      </c>
      <c r="G5" s="229"/>
      <c r="H5" s="219" t="s">
        <v>66</v>
      </c>
      <c r="I5" s="220"/>
      <c r="J5" s="80" t="s">
        <v>62</v>
      </c>
      <c r="K5" s="89" t="s">
        <v>63</v>
      </c>
    </row>
    <row r="6" spans="1:11" ht="15" x14ac:dyDescent="0.25">
      <c r="A6" s="65" t="s">
        <v>67</v>
      </c>
      <c r="B6" s="69">
        <v>3</v>
      </c>
      <c r="C6" s="70">
        <v>6</v>
      </c>
      <c r="D6" s="68" t="s">
        <v>68</v>
      </c>
      <c r="E6" s="82"/>
      <c r="F6" s="228">
        <v>45871</v>
      </c>
      <c r="G6" s="229"/>
      <c r="H6" s="219" t="s">
        <v>69</v>
      </c>
      <c r="I6" s="220"/>
      <c r="J6" s="80" t="s">
        <v>62</v>
      </c>
      <c r="K6" s="89" t="s">
        <v>63</v>
      </c>
    </row>
    <row r="7" spans="1:11" ht="15" x14ac:dyDescent="0.25">
      <c r="A7" s="65" t="s">
        <v>70</v>
      </c>
      <c r="B7" s="230">
        <v>6000</v>
      </c>
      <c r="C7" s="231"/>
      <c r="D7" s="68" t="s">
        <v>71</v>
      </c>
      <c r="E7" s="81"/>
      <c r="F7" s="228">
        <v>45872</v>
      </c>
      <c r="G7" s="229"/>
      <c r="H7" s="219" t="s">
        <v>72</v>
      </c>
      <c r="I7" s="220"/>
      <c r="J7" s="80" t="s">
        <v>62</v>
      </c>
      <c r="K7" s="89" t="s">
        <v>63</v>
      </c>
    </row>
    <row r="8" spans="1:11" ht="15" x14ac:dyDescent="0.25">
      <c r="A8" s="73" t="s">
        <v>73</v>
      </c>
      <c r="B8" s="232" t="s">
        <v>366</v>
      </c>
      <c r="C8" s="233"/>
      <c r="D8" s="234" t="s">
        <v>74</v>
      </c>
      <c r="E8" s="235"/>
      <c r="F8" s="236">
        <v>45873</v>
      </c>
      <c r="G8" s="237"/>
      <c r="H8" s="234" t="s">
        <v>75</v>
      </c>
      <c r="I8" s="235"/>
      <c r="J8" s="83" t="s">
        <v>62</v>
      </c>
      <c r="K8" s="91" t="s">
        <v>63</v>
      </c>
    </row>
    <row r="9" spans="1:11" ht="15" x14ac:dyDescent="0.25">
      <c r="A9" s="238" t="s">
        <v>76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5" x14ac:dyDescent="0.25">
      <c r="A10" s="241" t="s">
        <v>77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3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 x14ac:dyDescent="0.2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 x14ac:dyDescent="0.25">
      <c r="A14" s="234" t="s">
        <v>92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44"/>
    </row>
    <row r="15" spans="1:11" ht="15" x14ac:dyDescent="0.25">
      <c r="A15" s="241" t="s">
        <v>93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3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2"/>
      <c r="I17" s="84" t="s">
        <v>99</v>
      </c>
      <c r="J17" s="80" t="s">
        <v>89</v>
      </c>
      <c r="K17" s="89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45" t="s">
        <v>100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7"/>
    </row>
    <row r="19" spans="1:22" s="92" customFormat="1" ht="18" customHeight="1" x14ac:dyDescent="0.25">
      <c r="A19" s="241" t="s">
        <v>101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3"/>
    </row>
    <row r="20" spans="1:22" ht="16.5" customHeight="1" x14ac:dyDescent="0.25">
      <c r="A20" s="248" t="s">
        <v>102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22" ht="21.75" customHeight="1" x14ac:dyDescent="0.25">
      <c r="A21" s="103" t="s">
        <v>103</v>
      </c>
      <c r="B21" s="142"/>
      <c r="C21" s="178" t="s">
        <v>287</v>
      </c>
      <c r="D21" s="178" t="s">
        <v>262</v>
      </c>
      <c r="E21" s="178" t="s">
        <v>286</v>
      </c>
      <c r="F21" s="142" t="s">
        <v>259</v>
      </c>
      <c r="G21" s="178" t="s">
        <v>260</v>
      </c>
      <c r="H21" s="178" t="s">
        <v>261</v>
      </c>
      <c r="I21" s="84"/>
      <c r="J21" s="84"/>
      <c r="K21" s="147" t="s">
        <v>104</v>
      </c>
    </row>
    <row r="22" spans="1:22" ht="16.5" customHeight="1" x14ac:dyDescent="0.25">
      <c r="A22" s="177" t="s">
        <v>283</v>
      </c>
      <c r="B22" s="104"/>
      <c r="C22" s="178" t="s">
        <v>288</v>
      </c>
      <c r="D22" s="178" t="s">
        <v>288</v>
      </c>
      <c r="E22" s="178" t="s">
        <v>288</v>
      </c>
      <c r="F22" s="178" t="s">
        <v>288</v>
      </c>
      <c r="G22" s="178" t="s">
        <v>288</v>
      </c>
      <c r="H22" s="178" t="s">
        <v>288</v>
      </c>
      <c r="I22" s="104"/>
      <c r="J22" s="104"/>
      <c r="K22" s="113"/>
    </row>
    <row r="23" spans="1:22" ht="16.5" customHeight="1" x14ac:dyDescent="0.25">
      <c r="A23" s="177" t="s">
        <v>284</v>
      </c>
      <c r="B23" s="104"/>
      <c r="C23" s="178" t="s">
        <v>288</v>
      </c>
      <c r="D23" s="178" t="s">
        <v>288</v>
      </c>
      <c r="E23" s="178" t="s">
        <v>288</v>
      </c>
      <c r="F23" s="178" t="s">
        <v>288</v>
      </c>
      <c r="G23" s="178" t="s">
        <v>288</v>
      </c>
      <c r="H23" s="178" t="s">
        <v>288</v>
      </c>
      <c r="I23" s="104"/>
      <c r="J23" s="104"/>
      <c r="K23" s="114"/>
    </row>
    <row r="24" spans="1:22" ht="16.5" customHeight="1" x14ac:dyDescent="0.25">
      <c r="A24" s="177" t="s">
        <v>285</v>
      </c>
      <c r="B24" s="104"/>
      <c r="C24" s="178" t="s">
        <v>288</v>
      </c>
      <c r="D24" s="178" t="s">
        <v>288</v>
      </c>
      <c r="E24" s="178" t="s">
        <v>288</v>
      </c>
      <c r="F24" s="178" t="s">
        <v>288</v>
      </c>
      <c r="G24" s="178" t="s">
        <v>288</v>
      </c>
      <c r="H24" s="178" t="s">
        <v>288</v>
      </c>
      <c r="I24" s="104"/>
      <c r="J24" s="104"/>
      <c r="K24" s="114"/>
    </row>
    <row r="25" spans="1:22" ht="16.5" customHeight="1" x14ac:dyDescent="0.25">
      <c r="A25" s="72"/>
      <c r="B25" s="104"/>
      <c r="C25" s="178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2"/>
      <c r="B26" s="104"/>
      <c r="C26" s="178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2"/>
      <c r="B27" s="104"/>
      <c r="C27" s="178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thickBot="1" x14ac:dyDescent="0.3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51" t="s">
        <v>105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3"/>
    </row>
    <row r="30" spans="1:22" ht="18.75" customHeight="1" x14ac:dyDescent="0.25">
      <c r="A30" s="254" t="s">
        <v>289</v>
      </c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22" ht="18.7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58"/>
      <c r="K31" s="259"/>
    </row>
    <row r="32" spans="1:22" ht="18" customHeight="1" x14ac:dyDescent="0.25">
      <c r="A32" s="251" t="s">
        <v>106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3"/>
    </row>
    <row r="33" spans="1:11" ht="15" x14ac:dyDescent="0.25">
      <c r="A33" s="260" t="s">
        <v>107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5" x14ac:dyDescent="0.25">
      <c r="A34" s="263" t="s">
        <v>108</v>
      </c>
      <c r="B34" s="264"/>
      <c r="C34" s="80" t="s">
        <v>62</v>
      </c>
      <c r="D34" s="80" t="s">
        <v>63</v>
      </c>
      <c r="E34" s="265" t="s">
        <v>109</v>
      </c>
      <c r="F34" s="266"/>
      <c r="G34" s="266"/>
      <c r="H34" s="266"/>
      <c r="I34" s="266"/>
      <c r="J34" s="266"/>
      <c r="K34" s="267"/>
    </row>
    <row r="35" spans="1:11" ht="15.5" thickBot="1" x14ac:dyDescent="0.3">
      <c r="A35" s="268" t="s">
        <v>110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</row>
    <row r="36" spans="1:11" ht="15" x14ac:dyDescent="0.25">
      <c r="A36" s="272" t="s">
        <v>275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4"/>
    </row>
    <row r="37" spans="1:11" ht="15" x14ac:dyDescent="0.25">
      <c r="A37" s="269" t="s">
        <v>361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1"/>
    </row>
    <row r="38" spans="1:11" ht="15" x14ac:dyDescent="0.25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15" x14ac:dyDescent="0.25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15" x14ac:dyDescent="0.25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15" x14ac:dyDescent="0.25">
      <c r="A41" s="275"/>
      <c r="B41" s="276"/>
      <c r="C41" s="276"/>
      <c r="D41" s="276"/>
      <c r="E41" s="276"/>
      <c r="F41" s="276"/>
      <c r="G41" s="276"/>
      <c r="H41" s="276"/>
      <c r="I41" s="276"/>
      <c r="J41" s="276"/>
      <c r="K41" s="277"/>
    </row>
    <row r="42" spans="1:11" ht="15" x14ac:dyDescent="0.25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5" x14ac:dyDescent="0.25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5" x14ac:dyDescent="0.25">
      <c r="A44" s="278" t="s">
        <v>111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80"/>
    </row>
    <row r="45" spans="1:11" ht="15" x14ac:dyDescent="0.25">
      <c r="A45" s="241" t="s">
        <v>112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43"/>
    </row>
    <row r="46" spans="1:11" ht="15" x14ac:dyDescent="0.25">
      <c r="A46" s="98" t="s">
        <v>113</v>
      </c>
      <c r="B46" s="95" t="s">
        <v>89</v>
      </c>
      <c r="C46" s="95" t="s">
        <v>90</v>
      </c>
      <c r="D46" s="95" t="s">
        <v>82</v>
      </c>
      <c r="E46" s="100" t="s">
        <v>114</v>
      </c>
      <c r="F46" s="95" t="s">
        <v>89</v>
      </c>
      <c r="G46" s="95" t="s">
        <v>90</v>
      </c>
      <c r="H46" s="95" t="s">
        <v>82</v>
      </c>
      <c r="I46" s="100" t="s">
        <v>115</v>
      </c>
      <c r="J46" s="95" t="s">
        <v>89</v>
      </c>
      <c r="K46" s="111" t="s">
        <v>90</v>
      </c>
    </row>
    <row r="47" spans="1:11" ht="15" x14ac:dyDescent="0.25">
      <c r="A47" s="71" t="s">
        <v>81</v>
      </c>
      <c r="B47" s="80" t="s">
        <v>89</v>
      </c>
      <c r="C47" s="80" t="s">
        <v>90</v>
      </c>
      <c r="D47" s="80" t="s">
        <v>82</v>
      </c>
      <c r="E47" s="84" t="s">
        <v>88</v>
      </c>
      <c r="F47" s="80" t="s">
        <v>89</v>
      </c>
      <c r="G47" s="80" t="s">
        <v>90</v>
      </c>
      <c r="H47" s="80" t="s">
        <v>82</v>
      </c>
      <c r="I47" s="84" t="s">
        <v>99</v>
      </c>
      <c r="J47" s="80" t="s">
        <v>89</v>
      </c>
      <c r="K47" s="89" t="s">
        <v>90</v>
      </c>
    </row>
    <row r="48" spans="1:11" ht="15" x14ac:dyDescent="0.25">
      <c r="A48" s="234" t="s">
        <v>92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44"/>
    </row>
    <row r="49" spans="1:11" ht="15.5" thickBot="1" x14ac:dyDescent="0.3">
      <c r="A49" s="268" t="s">
        <v>116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</row>
    <row r="50" spans="1:11" ht="15" x14ac:dyDescent="0.25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283"/>
    </row>
    <row r="51" spans="1:11" ht="15.5" thickBot="1" x14ac:dyDescent="0.3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83"/>
    </row>
    <row r="52" spans="1:11" ht="15" x14ac:dyDescent="0.25">
      <c r="A52" s="105" t="s">
        <v>117</v>
      </c>
      <c r="B52" s="287" t="s">
        <v>118</v>
      </c>
      <c r="C52" s="287"/>
      <c r="D52" s="106" t="s">
        <v>119</v>
      </c>
      <c r="E52" s="107" t="s">
        <v>290</v>
      </c>
      <c r="F52" s="108" t="s">
        <v>120</v>
      </c>
      <c r="G52" s="109">
        <v>45846</v>
      </c>
      <c r="H52" s="288" t="s">
        <v>121</v>
      </c>
      <c r="I52" s="289"/>
      <c r="J52" s="290" t="s">
        <v>291</v>
      </c>
      <c r="K52" s="291"/>
    </row>
    <row r="53" spans="1:11" ht="15" x14ac:dyDescent="0.25">
      <c r="A53" s="268" t="s">
        <v>122</v>
      </c>
      <c r="B53" s="268"/>
      <c r="C53" s="268"/>
      <c r="D53" s="268"/>
      <c r="E53" s="268"/>
      <c r="F53" s="268"/>
      <c r="G53" s="268"/>
      <c r="H53" s="268"/>
      <c r="I53" s="268"/>
      <c r="J53" s="268"/>
      <c r="K53" s="268"/>
    </row>
    <row r="54" spans="1:11" ht="15" x14ac:dyDescent="0.25">
      <c r="A54" s="284"/>
      <c r="B54" s="285"/>
      <c r="C54" s="285"/>
      <c r="D54" s="285"/>
      <c r="E54" s="285"/>
      <c r="F54" s="285"/>
      <c r="G54" s="285"/>
      <c r="H54" s="285"/>
      <c r="I54" s="285"/>
      <c r="J54" s="285"/>
      <c r="K54" s="286"/>
    </row>
    <row r="55" spans="1:11" ht="15" x14ac:dyDescent="0.25">
      <c r="A55" s="105" t="s">
        <v>117</v>
      </c>
      <c r="B55" s="287" t="s">
        <v>118</v>
      </c>
      <c r="C55" s="287"/>
      <c r="D55" s="106" t="s">
        <v>119</v>
      </c>
      <c r="E55" s="110"/>
      <c r="F55" s="108" t="s">
        <v>123</v>
      </c>
      <c r="G55" s="109"/>
      <c r="H55" s="288" t="s">
        <v>121</v>
      </c>
      <c r="I55" s="289"/>
      <c r="J55" s="290"/>
      <c r="K55" s="291"/>
    </row>
  </sheetData>
  <mergeCells count="62">
    <mergeCell ref="A50:K50"/>
    <mergeCell ref="A54:K54"/>
    <mergeCell ref="B55:C55"/>
    <mergeCell ref="H55:I55"/>
    <mergeCell ref="J55:K55"/>
    <mergeCell ref="A51:K51"/>
    <mergeCell ref="B52:C52"/>
    <mergeCell ref="H52:I52"/>
    <mergeCell ref="J52:K52"/>
    <mergeCell ref="A53:K53"/>
    <mergeCell ref="A43:K43"/>
    <mergeCell ref="A44:K44"/>
    <mergeCell ref="A45:K45"/>
    <mergeCell ref="A48:K48"/>
    <mergeCell ref="A49:K49"/>
    <mergeCell ref="A38:K38"/>
    <mergeCell ref="A39:K39"/>
    <mergeCell ref="A40:K40"/>
    <mergeCell ref="A41:K41"/>
    <mergeCell ref="A42:K42"/>
    <mergeCell ref="A33:K33"/>
    <mergeCell ref="A34:B34"/>
    <mergeCell ref="E34:K34"/>
    <mergeCell ref="A35:K35"/>
    <mergeCell ref="A37:K37"/>
    <mergeCell ref="A36:K36"/>
    <mergeCell ref="A20:K20"/>
    <mergeCell ref="A29:K29"/>
    <mergeCell ref="A30:K30"/>
    <mergeCell ref="A31:K31"/>
    <mergeCell ref="A32:K32"/>
    <mergeCell ref="A10:K10"/>
    <mergeCell ref="A14:K14"/>
    <mergeCell ref="A15:K15"/>
    <mergeCell ref="A18:K18"/>
    <mergeCell ref="A19:K19"/>
    <mergeCell ref="B8:C8"/>
    <mergeCell ref="D8:E8"/>
    <mergeCell ref="F8:G8"/>
    <mergeCell ref="H8:I8"/>
    <mergeCell ref="A9:K9"/>
    <mergeCell ref="H5:I5"/>
    <mergeCell ref="F6:G6"/>
    <mergeCell ref="H6:I6"/>
    <mergeCell ref="B7:C7"/>
    <mergeCell ref="F7:G7"/>
    <mergeCell ref="H7:I7"/>
    <mergeCell ref="B5:C5"/>
    <mergeCell ref="D5:E5"/>
    <mergeCell ref="F5:G5"/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5</xdr:col>
                    <xdr:colOff>635000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622300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90" zoomScaleNormal="90" workbookViewId="0">
      <selection activeCell="K12" sqref="K12"/>
    </sheetView>
  </sheetViews>
  <sheetFormatPr defaultColWidth="9" defaultRowHeight="26" customHeight="1" x14ac:dyDescent="0.25"/>
  <cols>
    <col min="1" max="1" width="17.1640625" style="15" customWidth="1"/>
    <col min="2" max="7" width="13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 x14ac:dyDescent="0.3">
      <c r="A1" s="292" t="s">
        <v>124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9.5" customHeight="1" thickTop="1" x14ac:dyDescent="0.25">
      <c r="A2" s="144" t="s">
        <v>59</v>
      </c>
      <c r="B2" s="217"/>
      <c r="C2" s="218"/>
      <c r="D2" s="145" t="s">
        <v>64</v>
      </c>
      <c r="E2" s="294"/>
      <c r="F2" s="294"/>
      <c r="G2" s="294"/>
      <c r="H2" s="300"/>
      <c r="I2" s="148" t="s">
        <v>55</v>
      </c>
      <c r="J2" s="295" t="s">
        <v>274</v>
      </c>
      <c r="K2" s="295"/>
      <c r="L2" s="295"/>
      <c r="M2" s="295"/>
      <c r="N2" s="296"/>
    </row>
    <row r="3" spans="1:14" ht="19.5" customHeight="1" x14ac:dyDescent="0.25">
      <c r="A3" s="298" t="s">
        <v>125</v>
      </c>
      <c r="B3" s="297" t="s">
        <v>126</v>
      </c>
      <c r="C3" s="297"/>
      <c r="D3" s="297"/>
      <c r="E3" s="297"/>
      <c r="F3" s="297"/>
      <c r="G3" s="297"/>
      <c r="H3" s="301"/>
      <c r="I3" s="298" t="s">
        <v>127</v>
      </c>
      <c r="J3" s="298"/>
      <c r="K3" s="298"/>
      <c r="L3" s="298"/>
      <c r="M3" s="298"/>
      <c r="N3" s="299"/>
    </row>
    <row r="4" spans="1:14" ht="19.5" customHeight="1" x14ac:dyDescent="0.25">
      <c r="A4" s="298"/>
      <c r="B4" t="s">
        <v>258</v>
      </c>
      <c r="C4" t="s">
        <v>262</v>
      </c>
      <c r="D4" t="s">
        <v>286</v>
      </c>
      <c r="E4" t="s">
        <v>259</v>
      </c>
      <c r="F4" t="s">
        <v>260</v>
      </c>
      <c r="G4" t="s">
        <v>261</v>
      </c>
      <c r="H4" s="301"/>
      <c r="I4" s="149" t="s">
        <v>128</v>
      </c>
      <c r="J4" s="149" t="s">
        <v>129</v>
      </c>
      <c r="K4" s="25"/>
      <c r="L4" s="25"/>
      <c r="M4" s="25"/>
      <c r="N4" s="26"/>
    </row>
    <row r="5" spans="1:14" ht="19.5" customHeight="1" x14ac:dyDescent="0.25">
      <c r="A5" s="298"/>
      <c r="B5" s="17"/>
      <c r="C5" s="17"/>
      <c r="D5" s="16"/>
      <c r="E5" s="17"/>
      <c r="F5" s="17"/>
      <c r="G5" s="17"/>
      <c r="H5" s="301"/>
      <c r="I5" s="302" t="s">
        <v>286</v>
      </c>
      <c r="J5" s="303"/>
      <c r="K5" s="27"/>
      <c r="L5" s="27"/>
      <c r="M5" s="27"/>
      <c r="N5" s="28"/>
    </row>
    <row r="6" spans="1:14" ht="19.5" customHeight="1" x14ac:dyDescent="0.25">
      <c r="A6" s="179" t="s">
        <v>292</v>
      </c>
      <c r="B6" s="180" t="s">
        <v>304</v>
      </c>
      <c r="C6" s="180" t="s">
        <v>305</v>
      </c>
      <c r="D6" s="180" t="s">
        <v>306</v>
      </c>
      <c r="E6" s="180" t="s">
        <v>307</v>
      </c>
      <c r="F6" s="180" t="s">
        <v>308</v>
      </c>
      <c r="G6" s="180" t="s">
        <v>309</v>
      </c>
      <c r="H6" s="301"/>
      <c r="I6" s="29" t="s">
        <v>357</v>
      </c>
      <c r="J6" s="29" t="s">
        <v>466</v>
      </c>
      <c r="K6" s="27"/>
      <c r="L6" s="27"/>
      <c r="M6" s="27"/>
      <c r="N6" s="143"/>
    </row>
    <row r="7" spans="1:14" ht="19.5" customHeight="1" x14ac:dyDescent="0.25">
      <c r="A7" s="179" t="s">
        <v>293</v>
      </c>
      <c r="B7" s="180" t="s">
        <v>310</v>
      </c>
      <c r="C7" s="180" t="s">
        <v>311</v>
      </c>
      <c r="D7" s="180" t="s">
        <v>305</v>
      </c>
      <c r="E7" s="180" t="s">
        <v>306</v>
      </c>
      <c r="F7" s="180" t="s">
        <v>307</v>
      </c>
      <c r="G7" s="180" t="s">
        <v>312</v>
      </c>
      <c r="H7" s="301"/>
      <c r="I7" s="29" t="s">
        <v>357</v>
      </c>
      <c r="J7" s="29" t="s">
        <v>466</v>
      </c>
      <c r="K7" s="27"/>
      <c r="L7" s="27"/>
      <c r="M7" s="27"/>
      <c r="N7" s="143"/>
    </row>
    <row r="8" spans="1:14" ht="19.5" customHeight="1" x14ac:dyDescent="0.25">
      <c r="A8" s="179" t="s">
        <v>294</v>
      </c>
      <c r="B8" s="180" t="s">
        <v>313</v>
      </c>
      <c r="C8" s="180" t="s">
        <v>314</v>
      </c>
      <c r="D8" s="180" t="s">
        <v>315</v>
      </c>
      <c r="E8" s="180" t="s">
        <v>316</v>
      </c>
      <c r="F8" s="180" t="s">
        <v>317</v>
      </c>
      <c r="G8" s="180" t="s">
        <v>318</v>
      </c>
      <c r="H8" s="301"/>
      <c r="I8" s="29" t="s">
        <v>358</v>
      </c>
      <c r="J8" s="29" t="s">
        <v>467</v>
      </c>
      <c r="K8" s="27"/>
      <c r="L8" s="27"/>
      <c r="M8" s="27"/>
      <c r="N8" s="143"/>
    </row>
    <row r="9" spans="1:14" ht="19.5" customHeight="1" x14ac:dyDescent="0.25">
      <c r="A9" s="179" t="s">
        <v>295</v>
      </c>
      <c r="B9" s="180" t="s">
        <v>319</v>
      </c>
      <c r="C9" s="180" t="s">
        <v>313</v>
      </c>
      <c r="D9" s="180" t="s">
        <v>314</v>
      </c>
      <c r="E9" s="180" t="s">
        <v>315</v>
      </c>
      <c r="F9" s="180" t="s">
        <v>320</v>
      </c>
      <c r="G9" s="180" t="s">
        <v>321</v>
      </c>
      <c r="H9" s="301"/>
      <c r="I9" s="29" t="s">
        <v>359</v>
      </c>
      <c r="J9" s="29" t="s">
        <v>466</v>
      </c>
      <c r="K9" s="27"/>
      <c r="L9" s="27"/>
      <c r="M9" s="27"/>
      <c r="N9" s="143"/>
    </row>
    <row r="10" spans="1:14" ht="19.5" customHeight="1" x14ac:dyDescent="0.25">
      <c r="A10" s="179" t="s">
        <v>296</v>
      </c>
      <c r="B10" s="180" t="s">
        <v>322</v>
      </c>
      <c r="C10" s="180" t="s">
        <v>323</v>
      </c>
      <c r="D10" s="180" t="s">
        <v>324</v>
      </c>
      <c r="E10" s="180" t="s">
        <v>325</v>
      </c>
      <c r="F10" s="180" t="s">
        <v>326</v>
      </c>
      <c r="G10" s="180" t="s">
        <v>327</v>
      </c>
      <c r="H10" s="301"/>
      <c r="I10" s="29" t="s">
        <v>357</v>
      </c>
      <c r="J10" s="29" t="s">
        <v>468</v>
      </c>
      <c r="K10" s="27"/>
      <c r="L10" s="27"/>
      <c r="M10" s="27"/>
      <c r="N10" s="143"/>
    </row>
    <row r="11" spans="1:14" ht="19.5" customHeight="1" x14ac:dyDescent="0.25">
      <c r="A11" s="179" t="s">
        <v>297</v>
      </c>
      <c r="B11" s="180" t="s">
        <v>324</v>
      </c>
      <c r="C11" s="180" t="s">
        <v>328</v>
      </c>
      <c r="D11" s="180" t="s">
        <v>329</v>
      </c>
      <c r="E11" s="180" t="s">
        <v>330</v>
      </c>
      <c r="F11" s="180" t="s">
        <v>331</v>
      </c>
      <c r="G11" s="180" t="s">
        <v>332</v>
      </c>
      <c r="H11" s="301"/>
      <c r="I11" s="29" t="s">
        <v>357</v>
      </c>
      <c r="J11" s="29" t="s">
        <v>466</v>
      </c>
      <c r="K11" s="27"/>
      <c r="L11" s="27"/>
      <c r="M11" s="27"/>
      <c r="N11" s="143"/>
    </row>
    <row r="12" spans="1:14" ht="19.5" customHeight="1" x14ac:dyDescent="0.25">
      <c r="A12" s="179" t="s">
        <v>298</v>
      </c>
      <c r="B12" s="180" t="s">
        <v>329</v>
      </c>
      <c r="C12" s="180" t="s">
        <v>330</v>
      </c>
      <c r="D12" s="180" t="s">
        <v>331</v>
      </c>
      <c r="E12" s="180" t="s">
        <v>333</v>
      </c>
      <c r="F12" s="180" t="s">
        <v>334</v>
      </c>
      <c r="G12" s="180" t="s">
        <v>335</v>
      </c>
      <c r="H12" s="301"/>
      <c r="I12" s="29" t="s">
        <v>359</v>
      </c>
      <c r="J12" s="29" t="s">
        <v>467</v>
      </c>
      <c r="K12" s="27"/>
      <c r="L12" s="27"/>
      <c r="M12" s="27"/>
      <c r="N12" s="143"/>
    </row>
    <row r="13" spans="1:14" ht="19.5" customHeight="1" x14ac:dyDescent="0.25">
      <c r="A13" s="179" t="s">
        <v>299</v>
      </c>
      <c r="B13" s="180" t="s">
        <v>336</v>
      </c>
      <c r="C13" s="180" t="s">
        <v>337</v>
      </c>
      <c r="D13" s="180" t="s">
        <v>338</v>
      </c>
      <c r="E13" s="180" t="s">
        <v>339</v>
      </c>
      <c r="F13" s="180" t="s">
        <v>340</v>
      </c>
      <c r="G13" s="180" t="s">
        <v>310</v>
      </c>
      <c r="H13" s="301"/>
      <c r="I13" s="29" t="s">
        <v>357</v>
      </c>
      <c r="J13" s="29" t="s">
        <v>468</v>
      </c>
      <c r="K13" s="27"/>
      <c r="L13" s="27"/>
      <c r="M13" s="27"/>
      <c r="N13" s="143"/>
    </row>
    <row r="14" spans="1:14" ht="19.5" customHeight="1" x14ac:dyDescent="0.25">
      <c r="A14" s="179" t="s">
        <v>300</v>
      </c>
      <c r="B14" s="180" t="s">
        <v>341</v>
      </c>
      <c r="C14" s="180" t="s">
        <v>342</v>
      </c>
      <c r="D14" s="180" t="s">
        <v>343</v>
      </c>
      <c r="E14" s="180" t="s">
        <v>344</v>
      </c>
      <c r="F14" s="180" t="s">
        <v>345</v>
      </c>
      <c r="G14" s="180" t="s">
        <v>346</v>
      </c>
      <c r="H14" s="301"/>
      <c r="I14" s="29" t="s">
        <v>357</v>
      </c>
      <c r="J14" s="29" t="s">
        <v>466</v>
      </c>
      <c r="K14" s="29"/>
      <c r="L14" s="29"/>
      <c r="M14" s="29"/>
      <c r="N14" s="30"/>
    </row>
    <row r="15" spans="1:14" ht="19.5" customHeight="1" x14ac:dyDescent="0.25">
      <c r="A15" s="179" t="s">
        <v>301</v>
      </c>
      <c r="B15" s="180" t="s">
        <v>347</v>
      </c>
      <c r="C15" s="180" t="s">
        <v>348</v>
      </c>
      <c r="D15" s="180" t="s">
        <v>349</v>
      </c>
      <c r="E15" s="180" t="s">
        <v>350</v>
      </c>
      <c r="F15" s="180" t="s">
        <v>351</v>
      </c>
      <c r="G15" s="180" t="s">
        <v>352</v>
      </c>
      <c r="H15" s="301"/>
      <c r="I15" s="31" t="s">
        <v>360</v>
      </c>
      <c r="J15" s="31" t="s">
        <v>466</v>
      </c>
      <c r="K15" s="31"/>
      <c r="L15" s="31"/>
      <c r="M15" s="31"/>
      <c r="N15" s="32"/>
    </row>
    <row r="16" spans="1:14" ht="19.5" customHeight="1" x14ac:dyDescent="0.25">
      <c r="A16" s="179" t="s">
        <v>302</v>
      </c>
      <c r="B16" s="180" t="s">
        <v>353</v>
      </c>
      <c r="C16" s="180" t="s">
        <v>353</v>
      </c>
      <c r="D16" s="180" t="s">
        <v>354</v>
      </c>
      <c r="E16" s="180" t="s">
        <v>354</v>
      </c>
      <c r="F16" s="180" t="s">
        <v>355</v>
      </c>
      <c r="G16" s="180" t="s">
        <v>355</v>
      </c>
      <c r="H16" s="301"/>
      <c r="I16" s="31" t="s">
        <v>357</v>
      </c>
      <c r="J16" s="31" t="s">
        <v>466</v>
      </c>
      <c r="K16" s="31"/>
      <c r="L16" s="31"/>
      <c r="M16" s="31"/>
      <c r="N16" s="33"/>
    </row>
    <row r="17" spans="1:14" ht="19.5" customHeight="1" x14ac:dyDescent="0.25">
      <c r="A17" s="179" t="s">
        <v>303</v>
      </c>
      <c r="B17" s="180" t="s">
        <v>356</v>
      </c>
      <c r="C17" s="180" t="s">
        <v>356</v>
      </c>
      <c r="D17" s="180" t="s">
        <v>356</v>
      </c>
      <c r="E17" s="180" t="s">
        <v>356</v>
      </c>
      <c r="F17" s="180" t="s">
        <v>356</v>
      </c>
      <c r="G17" s="180" t="s">
        <v>356</v>
      </c>
      <c r="H17" s="301"/>
      <c r="I17" s="29" t="s">
        <v>357</v>
      </c>
      <c r="J17" s="29" t="s">
        <v>466</v>
      </c>
      <c r="K17" s="29"/>
      <c r="L17" s="29"/>
      <c r="M17" s="29"/>
      <c r="N17" s="34"/>
    </row>
    <row r="18" spans="1:14" ht="19.5" customHeight="1" x14ac:dyDescent="0.25">
      <c r="A18" s="146"/>
      <c r="B18" s="146"/>
      <c r="C18" s="146"/>
      <c r="D18" s="146"/>
      <c r="E18" s="146"/>
      <c r="F18" s="146"/>
      <c r="G18" s="146"/>
      <c r="H18" s="301"/>
      <c r="I18" s="31"/>
      <c r="J18" s="31"/>
      <c r="K18" s="31"/>
      <c r="L18" s="31"/>
      <c r="M18" s="31"/>
      <c r="N18" s="33"/>
    </row>
    <row r="19" spans="1:14" ht="19.5" customHeight="1" x14ac:dyDescent="0.25">
      <c r="A19" s="146"/>
      <c r="B19" s="146"/>
      <c r="C19" s="146"/>
      <c r="D19" s="146"/>
      <c r="E19" s="146"/>
      <c r="F19" s="146"/>
      <c r="G19" s="146"/>
      <c r="H19" s="301"/>
      <c r="I19" s="31"/>
      <c r="J19" s="31"/>
      <c r="K19" s="31"/>
      <c r="L19" s="31"/>
      <c r="M19" s="31"/>
      <c r="N19" s="33"/>
    </row>
    <row r="20" spans="1:14" ht="19.5" customHeight="1" x14ac:dyDescent="0.25">
      <c r="A20" s="146"/>
      <c r="B20" s="146"/>
      <c r="C20" s="146"/>
      <c r="D20" s="146"/>
      <c r="E20" s="146"/>
      <c r="F20" s="146"/>
      <c r="G20" s="146"/>
      <c r="H20" s="301"/>
      <c r="I20" s="31"/>
      <c r="J20" s="31"/>
      <c r="K20" s="31"/>
      <c r="L20" s="31"/>
      <c r="M20" s="31"/>
      <c r="N20" s="33"/>
    </row>
    <row r="21" spans="1:14" ht="19.5" customHeight="1" x14ac:dyDescent="0.25">
      <c r="A21" s="146"/>
      <c r="B21" s="146"/>
      <c r="C21" s="146"/>
      <c r="D21" s="146"/>
      <c r="E21" s="146"/>
      <c r="F21" s="146"/>
      <c r="G21" s="146"/>
      <c r="H21" s="301"/>
      <c r="I21" s="31"/>
      <c r="J21" s="31"/>
      <c r="K21" s="31"/>
      <c r="L21" s="31"/>
      <c r="M21" s="31"/>
      <c r="N21" s="33"/>
    </row>
    <row r="22" spans="1:14" ht="15" x14ac:dyDescent="0.25">
      <c r="A22" s="23" t="s">
        <v>109</v>
      </c>
      <c r="D22" s="24"/>
      <c r="E22" s="24"/>
      <c r="F22" s="24"/>
      <c r="G22" s="24"/>
      <c r="H22" s="24"/>
      <c r="I22" s="150"/>
      <c r="J22" s="150"/>
      <c r="K22" s="24"/>
      <c r="L22" s="24"/>
      <c r="M22" s="24"/>
      <c r="N22" s="24"/>
    </row>
    <row r="23" spans="1:14" ht="15" x14ac:dyDescent="0.25">
      <c r="A23" s="15" t="s">
        <v>130</v>
      </c>
      <c r="D23" s="24"/>
      <c r="E23" s="24"/>
      <c r="F23" s="24"/>
      <c r="G23" s="24"/>
      <c r="H23" s="24"/>
      <c r="I23" s="150"/>
      <c r="J23" s="150"/>
      <c r="K23" s="24"/>
      <c r="L23" s="24"/>
      <c r="M23" s="24"/>
      <c r="N23" s="24"/>
    </row>
    <row r="24" spans="1:14" ht="15" x14ac:dyDescent="0.25">
      <c r="A24" s="24"/>
      <c r="B24" s="24"/>
      <c r="C24" s="24"/>
      <c r="D24" s="24"/>
      <c r="E24" s="24"/>
      <c r="F24" s="24"/>
      <c r="G24" s="24"/>
      <c r="H24" s="24"/>
      <c r="I24" s="151" t="s">
        <v>280</v>
      </c>
      <c r="J24" s="151"/>
      <c r="K24" s="23" t="s">
        <v>279</v>
      </c>
      <c r="L24" s="23"/>
      <c r="M24" s="23" t="s">
        <v>267</v>
      </c>
    </row>
  </sheetData>
  <mergeCells count="9">
    <mergeCell ref="A1:N1"/>
    <mergeCell ref="B2:C2"/>
    <mergeCell ref="E2:G2"/>
    <mergeCell ref="J2:N2"/>
    <mergeCell ref="B3:G3"/>
    <mergeCell ref="I3:N3"/>
    <mergeCell ref="A3:A5"/>
    <mergeCell ref="H2:H21"/>
    <mergeCell ref="I5:J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topLeftCell="A40" zoomScale="110" zoomScaleNormal="110" workbookViewId="0">
      <selection activeCell="E53" sqref="E53"/>
    </sheetView>
  </sheetViews>
  <sheetFormatPr defaultColWidth="10" defaultRowHeight="16.5" customHeight="1" x14ac:dyDescent="0.25"/>
  <cols>
    <col min="1" max="1" width="10.83203125" style="60" customWidth="1"/>
    <col min="2" max="16384" width="10" style="60"/>
  </cols>
  <sheetData>
    <row r="1" spans="1:11" ht="22.5" customHeight="1" x14ac:dyDescent="0.25">
      <c r="A1" s="304" t="s">
        <v>131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ht="17.25" customHeight="1" x14ac:dyDescent="0.25">
      <c r="A2" s="61" t="s">
        <v>53</v>
      </c>
      <c r="B2" s="224" t="s">
        <v>255</v>
      </c>
      <c r="C2" s="224"/>
      <c r="D2" s="225" t="s">
        <v>54</v>
      </c>
      <c r="E2" s="225"/>
      <c r="F2" s="224" t="s">
        <v>256</v>
      </c>
      <c r="G2" s="224"/>
      <c r="H2" s="62" t="s">
        <v>55</v>
      </c>
      <c r="I2" s="226" t="s">
        <v>273</v>
      </c>
      <c r="J2" s="226"/>
      <c r="K2" s="227"/>
    </row>
    <row r="3" spans="1:11" ht="16.5" customHeight="1" x14ac:dyDescent="0.2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6.5" customHeight="1" x14ac:dyDescent="0.25">
      <c r="A4" s="65" t="s">
        <v>59</v>
      </c>
      <c r="B4" s="217" t="s">
        <v>281</v>
      </c>
      <c r="C4" s="218"/>
      <c r="D4" s="219" t="s">
        <v>60</v>
      </c>
      <c r="E4" s="220"/>
      <c r="F4" s="221">
        <v>45874</v>
      </c>
      <c r="G4" s="222"/>
      <c r="H4" s="219" t="s">
        <v>132</v>
      </c>
      <c r="I4" s="220"/>
      <c r="J4" s="80" t="s">
        <v>62</v>
      </c>
      <c r="K4" s="89" t="s">
        <v>63</v>
      </c>
    </row>
    <row r="5" spans="1:11" ht="16.5" customHeight="1" x14ac:dyDescent="0.25">
      <c r="A5" s="68" t="s">
        <v>64</v>
      </c>
      <c r="B5" s="217" t="s">
        <v>282</v>
      </c>
      <c r="C5" s="218"/>
      <c r="D5" s="219" t="s">
        <v>133</v>
      </c>
      <c r="E5" s="220"/>
      <c r="F5" s="305">
        <v>1</v>
      </c>
      <c r="G5" s="306"/>
      <c r="H5" s="219" t="s">
        <v>134</v>
      </c>
      <c r="I5" s="220"/>
      <c r="J5" s="80" t="s">
        <v>62</v>
      </c>
      <c r="K5" s="89" t="s">
        <v>63</v>
      </c>
    </row>
    <row r="6" spans="1:11" ht="16.5" customHeight="1" x14ac:dyDescent="0.25">
      <c r="A6" s="65" t="s">
        <v>67</v>
      </c>
      <c r="B6" s="69">
        <v>3</v>
      </c>
      <c r="C6" s="70">
        <v>6</v>
      </c>
      <c r="D6" s="219" t="s">
        <v>135</v>
      </c>
      <c r="E6" s="220"/>
      <c r="F6" s="305">
        <v>0.5</v>
      </c>
      <c r="G6" s="306"/>
      <c r="H6" s="307" t="s">
        <v>136</v>
      </c>
      <c r="I6" s="308"/>
      <c r="J6" s="308"/>
      <c r="K6" s="309"/>
    </row>
    <row r="7" spans="1:11" ht="16.5" customHeight="1" x14ac:dyDescent="0.25">
      <c r="A7" s="65" t="s">
        <v>70</v>
      </c>
      <c r="B7" s="230">
        <v>6000</v>
      </c>
      <c r="C7" s="231"/>
      <c r="D7" s="65" t="s">
        <v>137</v>
      </c>
      <c r="E7" s="67"/>
      <c r="F7" s="305">
        <v>0.3</v>
      </c>
      <c r="G7" s="306"/>
      <c r="H7" s="313"/>
      <c r="I7" s="217"/>
      <c r="J7" s="217"/>
      <c r="K7" s="218"/>
    </row>
    <row r="8" spans="1:11" ht="16.5" customHeight="1" thickBot="1" x14ac:dyDescent="0.3">
      <c r="A8" s="73" t="s">
        <v>73</v>
      </c>
      <c r="B8" s="232" t="s">
        <v>463</v>
      </c>
      <c r="C8" s="233"/>
      <c r="D8" s="234" t="s">
        <v>74</v>
      </c>
      <c r="E8" s="235"/>
      <c r="F8" s="236">
        <v>45873</v>
      </c>
      <c r="G8" s="237"/>
      <c r="H8" s="234"/>
      <c r="I8" s="235"/>
      <c r="J8" s="235"/>
      <c r="K8" s="244"/>
    </row>
    <row r="9" spans="1:11" ht="16.5" customHeight="1" thickBot="1" x14ac:dyDescent="0.3">
      <c r="A9" s="314" t="s">
        <v>138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</row>
    <row r="10" spans="1:11" ht="16.5" customHeight="1" x14ac:dyDescent="0.25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 x14ac:dyDescent="0.25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 x14ac:dyDescent="0.25">
      <c r="A12" s="234" t="s">
        <v>265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44"/>
    </row>
    <row r="13" spans="1:11" ht="16.5" customHeight="1" x14ac:dyDescent="0.25">
      <c r="A13" s="315" t="s">
        <v>139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1" s="37" customFormat="1" ht="15" x14ac:dyDescent="0.25">
      <c r="A14" s="316" t="s">
        <v>456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8"/>
    </row>
    <row r="15" spans="1:11" s="37" customFormat="1" ht="15" x14ac:dyDescent="0.25">
      <c r="A15" s="310" t="s">
        <v>457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2"/>
    </row>
    <row r="16" spans="1:11" s="37" customFormat="1" ht="15" x14ac:dyDescent="0.25">
      <c r="A16" s="310" t="s">
        <v>458</v>
      </c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 x14ac:dyDescent="0.25">
      <c r="A17" s="315" t="s">
        <v>140</v>
      </c>
      <c r="B17" s="315"/>
      <c r="C17" s="315"/>
      <c r="D17" s="315"/>
      <c r="E17" s="315"/>
      <c r="F17" s="315"/>
      <c r="G17" s="315"/>
      <c r="H17" s="315"/>
      <c r="I17" s="315"/>
      <c r="J17" s="315"/>
      <c r="K17" s="315"/>
    </row>
    <row r="18" spans="1:11" s="37" customFormat="1" ht="15" x14ac:dyDescent="0.25">
      <c r="A18" s="316" t="s">
        <v>461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8"/>
    </row>
    <row r="19" spans="1:11" s="37" customFormat="1" ht="15" x14ac:dyDescent="0.25">
      <c r="A19" s="310" t="s">
        <v>460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12"/>
    </row>
    <row r="20" spans="1:11" s="37" customFormat="1" ht="15" x14ac:dyDescent="0.25">
      <c r="A20" s="310" t="s">
        <v>459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 thickBot="1" x14ac:dyDescent="0.3">
      <c r="A21" s="319" t="s">
        <v>106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 x14ac:dyDescent="0.25">
      <c r="A22" s="320" t="s">
        <v>107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 x14ac:dyDescent="0.25">
      <c r="A23" s="263" t="s">
        <v>108</v>
      </c>
      <c r="B23" s="264"/>
      <c r="C23" s="80" t="s">
        <v>62</v>
      </c>
      <c r="D23" s="80" t="s">
        <v>63</v>
      </c>
      <c r="E23" s="323"/>
      <c r="F23" s="323"/>
      <c r="G23" s="323"/>
      <c r="H23" s="323"/>
      <c r="I23" s="323"/>
      <c r="J23" s="323"/>
      <c r="K23" s="324"/>
    </row>
    <row r="24" spans="1:11" ht="16.5" customHeight="1" x14ac:dyDescent="0.25">
      <c r="A24" s="325" t="s">
        <v>141</v>
      </c>
      <c r="B24" s="326"/>
      <c r="C24" s="326"/>
      <c r="D24" s="326"/>
      <c r="E24" s="326"/>
      <c r="F24" s="326"/>
      <c r="G24" s="326"/>
      <c r="H24" s="326"/>
      <c r="I24" s="326"/>
      <c r="J24" s="326"/>
      <c r="K24" s="327"/>
    </row>
    <row r="25" spans="1:11" ht="16.5" customHeight="1" x14ac:dyDescent="0.25">
      <c r="A25" s="328"/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 ht="16.5" customHeight="1" x14ac:dyDescent="0.25">
      <c r="A26" s="314" t="s">
        <v>112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ht="16.5" customHeight="1" x14ac:dyDescent="0.25">
      <c r="A27" s="63" t="s">
        <v>113</v>
      </c>
      <c r="B27" s="76" t="s">
        <v>89</v>
      </c>
      <c r="C27" s="76" t="s">
        <v>90</v>
      </c>
      <c r="D27" s="76" t="s">
        <v>82</v>
      </c>
      <c r="E27" s="64" t="s">
        <v>114</v>
      </c>
      <c r="F27" s="76" t="s">
        <v>89</v>
      </c>
      <c r="G27" s="76" t="s">
        <v>90</v>
      </c>
      <c r="H27" s="76" t="s">
        <v>82</v>
      </c>
      <c r="I27" s="64" t="s">
        <v>115</v>
      </c>
      <c r="J27" s="76" t="s">
        <v>89</v>
      </c>
      <c r="K27" s="90" t="s">
        <v>90</v>
      </c>
    </row>
    <row r="28" spans="1:11" ht="16.5" customHeight="1" x14ac:dyDescent="0.25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 x14ac:dyDescent="0.25">
      <c r="A29" s="219" t="s">
        <v>92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 ht="16.5" customHeight="1" x14ac:dyDescent="0.25">
      <c r="A30" s="278"/>
      <c r="B30" s="279"/>
      <c r="C30" s="279"/>
      <c r="D30" s="279"/>
      <c r="E30" s="279"/>
      <c r="F30" s="279"/>
      <c r="G30" s="279"/>
      <c r="H30" s="279"/>
      <c r="I30" s="279"/>
      <c r="J30" s="279"/>
      <c r="K30" s="280"/>
    </row>
    <row r="31" spans="1:11" ht="16.5" customHeight="1" x14ac:dyDescent="0.25">
      <c r="A31" s="333" t="s">
        <v>142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</row>
    <row r="32" spans="1:11" ht="16.5" customHeight="1" thickBot="1" x14ac:dyDescent="0.3">
      <c r="A32" s="337" t="s">
        <v>276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37"/>
    </row>
    <row r="33" spans="1:11" ht="17.25" customHeight="1" x14ac:dyDescent="0.25">
      <c r="A33" s="334" t="s">
        <v>363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17.25" customHeight="1" x14ac:dyDescent="0.25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274"/>
    </row>
    <row r="35" spans="1:11" ht="17.25" customHeight="1" x14ac:dyDescent="0.25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274"/>
    </row>
    <row r="36" spans="1:11" ht="17.25" customHeight="1" x14ac:dyDescent="0.25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274"/>
    </row>
    <row r="37" spans="1:11" ht="17.25" customHeight="1" x14ac:dyDescent="0.25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274"/>
    </row>
    <row r="38" spans="1:11" ht="17.25" customHeight="1" x14ac:dyDescent="0.25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274"/>
    </row>
    <row r="39" spans="1:11" ht="17.25" customHeight="1" x14ac:dyDescent="0.25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274"/>
    </row>
    <row r="40" spans="1:11" ht="17.25" customHeight="1" x14ac:dyDescent="0.25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274"/>
    </row>
    <row r="41" spans="1:11" ht="17.25" customHeight="1" x14ac:dyDescent="0.25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274"/>
    </row>
    <row r="42" spans="1:11" ht="17.25" customHeight="1" x14ac:dyDescent="0.25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274"/>
    </row>
    <row r="43" spans="1:11" ht="17.25" customHeight="1" x14ac:dyDescent="0.25">
      <c r="A43" s="272"/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7.25" customHeight="1" x14ac:dyDescent="0.25">
      <c r="A44" s="278" t="s">
        <v>111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80"/>
    </row>
    <row r="45" spans="1:11" ht="16.5" customHeight="1" x14ac:dyDescent="0.25">
      <c r="A45" s="333" t="s">
        <v>143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3"/>
    </row>
    <row r="46" spans="1:11" ht="18" customHeight="1" x14ac:dyDescent="0.25">
      <c r="A46" s="338" t="s">
        <v>265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40"/>
    </row>
    <row r="47" spans="1:11" ht="18" customHeight="1" x14ac:dyDescent="0.25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40"/>
    </row>
    <row r="48" spans="1:11" ht="18" customHeight="1" x14ac:dyDescent="0.25">
      <c r="A48" s="328"/>
      <c r="B48" s="329"/>
      <c r="C48" s="329"/>
      <c r="D48" s="329"/>
      <c r="E48" s="329"/>
      <c r="F48" s="329"/>
      <c r="G48" s="329"/>
      <c r="H48" s="329"/>
      <c r="I48" s="329"/>
      <c r="J48" s="329"/>
      <c r="K48" s="330"/>
    </row>
    <row r="49" spans="1:11" ht="21" customHeight="1" x14ac:dyDescent="0.25">
      <c r="A49" s="85" t="s">
        <v>117</v>
      </c>
      <c r="B49" s="341" t="s">
        <v>118</v>
      </c>
      <c r="C49" s="341"/>
      <c r="D49" s="86" t="s">
        <v>119</v>
      </c>
      <c r="E49" s="87" t="s">
        <v>452</v>
      </c>
      <c r="F49" s="86" t="s">
        <v>120</v>
      </c>
      <c r="G49" s="88">
        <v>45851</v>
      </c>
      <c r="H49" s="342" t="s">
        <v>121</v>
      </c>
      <c r="I49" s="342"/>
      <c r="J49" s="341" t="s">
        <v>266</v>
      </c>
      <c r="K49" s="343"/>
    </row>
    <row r="50" spans="1:11" ht="16.5" customHeight="1" x14ac:dyDescent="0.25">
      <c r="A50" s="344" t="s">
        <v>122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46"/>
    </row>
    <row r="51" spans="1:11" ht="16.5" customHeight="1" x14ac:dyDescent="0.25">
      <c r="A51" s="347" t="s">
        <v>264</v>
      </c>
      <c r="B51" s="348"/>
      <c r="C51" s="348"/>
      <c r="D51" s="348"/>
      <c r="E51" s="348"/>
      <c r="F51" s="348"/>
      <c r="G51" s="348"/>
      <c r="H51" s="348"/>
      <c r="I51" s="348"/>
      <c r="J51" s="348"/>
      <c r="K51" s="349"/>
    </row>
    <row r="52" spans="1:11" ht="16.5" customHeight="1" thickBot="1" x14ac:dyDescent="0.3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52"/>
    </row>
    <row r="53" spans="1:11" ht="21" customHeight="1" thickBot="1" x14ac:dyDescent="0.3">
      <c r="A53" s="85" t="s">
        <v>117</v>
      </c>
      <c r="B53" s="341" t="s">
        <v>118</v>
      </c>
      <c r="C53" s="341"/>
      <c r="D53" s="86" t="s">
        <v>119</v>
      </c>
      <c r="E53" s="87"/>
      <c r="F53" s="86" t="s">
        <v>120</v>
      </c>
      <c r="G53" s="154"/>
      <c r="H53" s="342" t="s">
        <v>121</v>
      </c>
      <c r="I53" s="342"/>
      <c r="J53" s="341"/>
      <c r="K53" s="343"/>
    </row>
  </sheetData>
  <mergeCells count="72">
    <mergeCell ref="A50:K50"/>
    <mergeCell ref="A51:K51"/>
    <mergeCell ref="A52:K52"/>
    <mergeCell ref="B53:C53"/>
    <mergeCell ref="H53:I53"/>
    <mergeCell ref="J53:K53"/>
    <mergeCell ref="A45:K45"/>
    <mergeCell ref="A46:K46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29:K29"/>
    <mergeCell ref="A30:K30"/>
    <mergeCell ref="A31:K31"/>
    <mergeCell ref="A33:K33"/>
    <mergeCell ref="A34:K34"/>
    <mergeCell ref="A32:K32"/>
    <mergeCell ref="A23:B23"/>
    <mergeCell ref="E23:K23"/>
    <mergeCell ref="A24:K24"/>
    <mergeCell ref="A25:K25"/>
    <mergeCell ref="A26:K26"/>
    <mergeCell ref="A21:K21"/>
    <mergeCell ref="A22:K22"/>
    <mergeCell ref="A17:K17"/>
    <mergeCell ref="A18:K18"/>
    <mergeCell ref="A19:K19"/>
    <mergeCell ref="A20:K20"/>
    <mergeCell ref="A16:K1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5"/>
  <sheetViews>
    <sheetView topLeftCell="A3" zoomScale="70" zoomScaleNormal="70" workbookViewId="0">
      <selection activeCell="M19" sqref="M19"/>
    </sheetView>
  </sheetViews>
  <sheetFormatPr defaultColWidth="9" defaultRowHeight="26" customHeight="1" x14ac:dyDescent="0.25"/>
  <cols>
    <col min="1" max="1" width="17.1640625" style="15" customWidth="1"/>
    <col min="2" max="7" width="13.08203125" style="15" customWidth="1"/>
    <col min="8" max="8" width="1.33203125" style="15" customWidth="1"/>
    <col min="9" max="15" width="12.33203125" style="152" customWidth="1"/>
    <col min="16" max="16" width="12.33203125" style="152" hidden="1" customWidth="1"/>
    <col min="17" max="16384" width="9" style="15"/>
  </cols>
  <sheetData>
    <row r="1" spans="1:16" ht="22" customHeight="1" thickBot="1" x14ac:dyDescent="0.3">
      <c r="A1" s="292" t="s">
        <v>124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6" ht="22" customHeight="1" thickTop="1" x14ac:dyDescent="0.25">
      <c r="A2" s="144" t="s">
        <v>59</v>
      </c>
      <c r="B2" s="217"/>
      <c r="C2" s="218"/>
      <c r="D2" s="145" t="s">
        <v>64</v>
      </c>
      <c r="E2" s="294"/>
      <c r="F2" s="294"/>
      <c r="G2" s="294"/>
      <c r="H2" s="300"/>
      <c r="I2" s="173" t="s">
        <v>55</v>
      </c>
      <c r="J2" s="356" t="s">
        <v>274</v>
      </c>
      <c r="K2" s="357"/>
      <c r="L2" s="357"/>
      <c r="M2" s="357"/>
      <c r="N2" s="357"/>
      <c r="O2" s="357"/>
      <c r="P2" s="357"/>
    </row>
    <row r="3" spans="1:16" ht="22" customHeight="1" x14ac:dyDescent="0.25">
      <c r="A3" s="298" t="s">
        <v>125</v>
      </c>
      <c r="B3" s="297" t="s">
        <v>126</v>
      </c>
      <c r="C3" s="297"/>
      <c r="D3" s="297"/>
      <c r="E3" s="297"/>
      <c r="F3" s="297"/>
      <c r="G3" s="297"/>
      <c r="H3" s="301"/>
      <c r="I3" s="354" t="s">
        <v>127</v>
      </c>
      <c r="J3" s="355"/>
      <c r="K3" s="355"/>
      <c r="L3" s="355"/>
      <c r="M3" s="355"/>
      <c r="N3" s="355"/>
      <c r="O3" s="355"/>
      <c r="P3" s="355"/>
    </row>
    <row r="4" spans="1:16" ht="22" customHeight="1" x14ac:dyDescent="0.25">
      <c r="A4" s="298"/>
      <c r="B4" s="179" t="s">
        <v>258</v>
      </c>
      <c r="C4" s="179" t="s">
        <v>262</v>
      </c>
      <c r="D4" s="179" t="s">
        <v>286</v>
      </c>
      <c r="E4" s="184" t="s">
        <v>259</v>
      </c>
      <c r="F4" s="179" t="s">
        <v>260</v>
      </c>
      <c r="G4" s="179" t="s">
        <v>261</v>
      </c>
      <c r="H4" s="301"/>
      <c r="I4" s="179" t="s">
        <v>258</v>
      </c>
      <c r="J4" s="179" t="s">
        <v>262</v>
      </c>
      <c r="K4" s="179" t="s">
        <v>286</v>
      </c>
      <c r="L4" s="179" t="s">
        <v>259</v>
      </c>
      <c r="M4" s="179" t="s">
        <v>260</v>
      </c>
      <c r="N4" s="179" t="s">
        <v>261</v>
      </c>
      <c r="O4" s="174"/>
      <c r="P4" s="174"/>
    </row>
    <row r="5" spans="1:16" ht="37.5" customHeight="1" x14ac:dyDescent="0.25">
      <c r="A5" s="298"/>
      <c r="B5" s="17"/>
      <c r="C5" s="17"/>
      <c r="D5" s="16"/>
      <c r="E5" s="185"/>
      <c r="F5" s="17"/>
      <c r="G5" s="17"/>
      <c r="H5" s="301"/>
      <c r="I5" s="176" t="s">
        <v>362</v>
      </c>
      <c r="J5" s="176" t="s">
        <v>362</v>
      </c>
      <c r="K5" s="176" t="s">
        <v>362</v>
      </c>
      <c r="L5" s="176" t="s">
        <v>362</v>
      </c>
      <c r="M5" s="176" t="s">
        <v>362</v>
      </c>
      <c r="N5" s="176" t="s">
        <v>362</v>
      </c>
      <c r="O5" s="176"/>
      <c r="P5" s="176"/>
    </row>
    <row r="6" spans="1:16" ht="22" customHeight="1" x14ac:dyDescent="0.25">
      <c r="A6" s="179" t="s">
        <v>292</v>
      </c>
      <c r="B6" s="180" t="s">
        <v>304</v>
      </c>
      <c r="C6" s="180" t="s">
        <v>305</v>
      </c>
      <c r="D6" s="180" t="s">
        <v>306</v>
      </c>
      <c r="E6" s="186" t="s">
        <v>307</v>
      </c>
      <c r="F6" s="180" t="s">
        <v>308</v>
      </c>
      <c r="G6" s="180" t="s">
        <v>309</v>
      </c>
      <c r="H6" s="301"/>
      <c r="I6" s="171" t="s">
        <v>427</v>
      </c>
      <c r="J6" s="171" t="s">
        <v>423</v>
      </c>
      <c r="K6" s="29" t="s">
        <v>440</v>
      </c>
      <c r="L6" s="171" t="s">
        <v>423</v>
      </c>
      <c r="M6" s="29" t="s">
        <v>417</v>
      </c>
      <c r="N6" s="171" t="s">
        <v>445</v>
      </c>
      <c r="O6" s="171"/>
      <c r="P6" s="171"/>
    </row>
    <row r="7" spans="1:16" ht="22" customHeight="1" x14ac:dyDescent="0.25">
      <c r="A7" s="179" t="s">
        <v>293</v>
      </c>
      <c r="B7" s="180" t="s">
        <v>310</v>
      </c>
      <c r="C7" s="180" t="s">
        <v>311</v>
      </c>
      <c r="D7" s="180" t="s">
        <v>305</v>
      </c>
      <c r="E7" s="186" t="s">
        <v>306</v>
      </c>
      <c r="F7" s="180" t="s">
        <v>307</v>
      </c>
      <c r="G7" s="180" t="s">
        <v>312</v>
      </c>
      <c r="H7" s="301"/>
      <c r="I7" s="171" t="s">
        <v>416</v>
      </c>
      <c r="J7" s="171" t="s">
        <v>416</v>
      </c>
      <c r="K7" s="29" t="s">
        <v>441</v>
      </c>
      <c r="L7" s="171" t="s">
        <v>409</v>
      </c>
      <c r="M7" s="29" t="s">
        <v>409</v>
      </c>
      <c r="N7" s="171" t="s">
        <v>441</v>
      </c>
      <c r="O7" s="171"/>
      <c r="P7" s="171"/>
    </row>
    <row r="8" spans="1:16" ht="22" customHeight="1" x14ac:dyDescent="0.25">
      <c r="A8" s="179" t="s">
        <v>294</v>
      </c>
      <c r="B8" s="180" t="s">
        <v>313</v>
      </c>
      <c r="C8" s="180" t="s">
        <v>314</v>
      </c>
      <c r="D8" s="180" t="s">
        <v>315</v>
      </c>
      <c r="E8" s="186" t="s">
        <v>316</v>
      </c>
      <c r="F8" s="180" t="s">
        <v>317</v>
      </c>
      <c r="G8" s="180" t="s">
        <v>318</v>
      </c>
      <c r="H8" s="301"/>
      <c r="I8" s="171" t="s">
        <v>421</v>
      </c>
      <c r="J8" s="171" t="s">
        <v>416</v>
      </c>
      <c r="K8" s="29" t="s">
        <v>442</v>
      </c>
      <c r="L8" s="171" t="s">
        <v>409</v>
      </c>
      <c r="M8" s="29" t="s">
        <v>423</v>
      </c>
      <c r="N8" s="171" t="s">
        <v>449</v>
      </c>
      <c r="O8" s="171"/>
      <c r="P8" s="171"/>
    </row>
    <row r="9" spans="1:16" ht="22" customHeight="1" x14ac:dyDescent="0.25">
      <c r="A9" s="179" t="s">
        <v>295</v>
      </c>
      <c r="B9" s="180" t="s">
        <v>319</v>
      </c>
      <c r="C9" s="180" t="s">
        <v>313</v>
      </c>
      <c r="D9" s="180" t="s">
        <v>314</v>
      </c>
      <c r="E9" s="186" t="s">
        <v>315</v>
      </c>
      <c r="F9" s="180" t="s">
        <v>320</v>
      </c>
      <c r="G9" s="180" t="s">
        <v>321</v>
      </c>
      <c r="H9" s="301"/>
      <c r="I9" s="171" t="s">
        <v>418</v>
      </c>
      <c r="J9" s="171" t="s">
        <v>434</v>
      </c>
      <c r="K9" s="29" t="s">
        <v>443</v>
      </c>
      <c r="L9" s="171" t="s">
        <v>410</v>
      </c>
      <c r="M9" s="29" t="s">
        <v>410</v>
      </c>
      <c r="N9" s="171" t="s">
        <v>442</v>
      </c>
      <c r="O9" s="171"/>
      <c r="P9" s="171"/>
    </row>
    <row r="10" spans="1:16" ht="22" customHeight="1" x14ac:dyDescent="0.25">
      <c r="A10" s="179" t="s">
        <v>296</v>
      </c>
      <c r="B10" s="180" t="s">
        <v>322</v>
      </c>
      <c r="C10" s="180" t="s">
        <v>323</v>
      </c>
      <c r="D10" s="180" t="s">
        <v>324</v>
      </c>
      <c r="E10" s="186" t="s">
        <v>325</v>
      </c>
      <c r="F10" s="180" t="s">
        <v>326</v>
      </c>
      <c r="G10" s="180" t="s">
        <v>327</v>
      </c>
      <c r="H10" s="301"/>
      <c r="I10" s="171" t="s">
        <v>428</v>
      </c>
      <c r="J10" s="171" t="s">
        <v>435</v>
      </c>
      <c r="K10" s="29" t="s">
        <v>444</v>
      </c>
      <c r="L10" s="171" t="s">
        <v>415</v>
      </c>
      <c r="M10" s="29" t="s">
        <v>408</v>
      </c>
      <c r="N10" s="171" t="s">
        <v>450</v>
      </c>
      <c r="O10" s="171"/>
      <c r="P10" s="171"/>
    </row>
    <row r="11" spans="1:16" ht="22" customHeight="1" x14ac:dyDescent="0.25">
      <c r="A11" s="179" t="s">
        <v>297</v>
      </c>
      <c r="B11" s="180" t="s">
        <v>324</v>
      </c>
      <c r="C11" s="180" t="s">
        <v>328</v>
      </c>
      <c r="D11" s="180" t="s">
        <v>329</v>
      </c>
      <c r="E11" s="186" t="s">
        <v>330</v>
      </c>
      <c r="F11" s="180" t="s">
        <v>331</v>
      </c>
      <c r="G11" s="180" t="s">
        <v>332</v>
      </c>
      <c r="H11" s="301"/>
      <c r="I11" s="171" t="s">
        <v>416</v>
      </c>
      <c r="J11" s="171" t="s">
        <v>417</v>
      </c>
      <c r="K11" s="29" t="s">
        <v>445</v>
      </c>
      <c r="L11" s="171" t="s">
        <v>409</v>
      </c>
      <c r="M11" s="29" t="s">
        <v>415</v>
      </c>
      <c r="N11" s="171" t="s">
        <v>441</v>
      </c>
      <c r="O11" s="171"/>
      <c r="P11" s="171"/>
    </row>
    <row r="12" spans="1:16" ht="22" customHeight="1" x14ac:dyDescent="0.25">
      <c r="A12" s="179" t="s">
        <v>298</v>
      </c>
      <c r="B12" s="180" t="s">
        <v>329</v>
      </c>
      <c r="C12" s="180" t="s">
        <v>330</v>
      </c>
      <c r="D12" s="180" t="s">
        <v>331</v>
      </c>
      <c r="E12" s="186" t="s">
        <v>333</v>
      </c>
      <c r="F12" s="180" t="s">
        <v>334</v>
      </c>
      <c r="G12" s="180" t="s">
        <v>335</v>
      </c>
      <c r="H12" s="301"/>
      <c r="I12" s="171" t="s">
        <v>421</v>
      </c>
      <c r="J12" s="171" t="s">
        <v>421</v>
      </c>
      <c r="K12" s="29" t="s">
        <v>446</v>
      </c>
      <c r="L12" s="171" t="s">
        <v>412</v>
      </c>
      <c r="M12" s="29" t="s">
        <v>412</v>
      </c>
      <c r="N12" s="171" t="s">
        <v>446</v>
      </c>
      <c r="O12" s="171"/>
      <c r="P12" s="171"/>
    </row>
    <row r="13" spans="1:16" ht="22" customHeight="1" x14ac:dyDescent="0.25">
      <c r="A13" s="179" t="s">
        <v>299</v>
      </c>
      <c r="B13" s="180" t="s">
        <v>336</v>
      </c>
      <c r="C13" s="180" t="s">
        <v>337</v>
      </c>
      <c r="D13" s="180" t="s">
        <v>338</v>
      </c>
      <c r="E13" s="186" t="s">
        <v>339</v>
      </c>
      <c r="F13" s="180" t="s">
        <v>340</v>
      </c>
      <c r="G13" s="180" t="s">
        <v>310</v>
      </c>
      <c r="H13" s="301"/>
      <c r="I13" s="171" t="s">
        <v>429</v>
      </c>
      <c r="J13" s="171" t="s">
        <v>436</v>
      </c>
      <c r="K13" s="29" t="s">
        <v>442</v>
      </c>
      <c r="L13" s="171" t="s">
        <v>437</v>
      </c>
      <c r="M13" s="29" t="s">
        <v>412</v>
      </c>
      <c r="N13" s="171" t="s">
        <v>451</v>
      </c>
      <c r="O13" s="171"/>
      <c r="P13" s="171"/>
    </row>
    <row r="14" spans="1:16" ht="22" customHeight="1" x14ac:dyDescent="0.25">
      <c r="A14" s="179" t="s">
        <v>300</v>
      </c>
      <c r="B14" s="180" t="s">
        <v>341</v>
      </c>
      <c r="C14" s="180" t="s">
        <v>342</v>
      </c>
      <c r="D14" s="180" t="s">
        <v>343</v>
      </c>
      <c r="E14" s="186" t="s">
        <v>344</v>
      </c>
      <c r="F14" s="180" t="s">
        <v>345</v>
      </c>
      <c r="G14" s="180" t="s">
        <v>346</v>
      </c>
      <c r="H14" s="301"/>
      <c r="I14" s="171" t="s">
        <v>423</v>
      </c>
      <c r="J14" s="171" t="s">
        <v>416</v>
      </c>
      <c r="K14" s="29" t="s">
        <v>447</v>
      </c>
      <c r="L14" s="171" t="s">
        <v>432</v>
      </c>
      <c r="M14" s="29" t="s">
        <v>409</v>
      </c>
      <c r="N14" s="171" t="s">
        <v>440</v>
      </c>
      <c r="O14" s="171"/>
      <c r="P14" s="171"/>
    </row>
    <row r="15" spans="1:16" ht="22" customHeight="1" x14ac:dyDescent="0.25">
      <c r="A15" s="179" t="s">
        <v>301</v>
      </c>
      <c r="B15" s="180" t="s">
        <v>347</v>
      </c>
      <c r="C15" s="180" t="s">
        <v>348</v>
      </c>
      <c r="D15" s="180" t="s">
        <v>349</v>
      </c>
      <c r="E15" s="186" t="s">
        <v>350</v>
      </c>
      <c r="F15" s="180" t="s">
        <v>351</v>
      </c>
      <c r="G15" s="180" t="s">
        <v>352</v>
      </c>
      <c r="H15" s="301"/>
      <c r="I15" s="171" t="s">
        <v>423</v>
      </c>
      <c r="J15" s="171" t="s">
        <v>423</v>
      </c>
      <c r="K15" s="31" t="s">
        <v>441</v>
      </c>
      <c r="L15" s="171" t="s">
        <v>423</v>
      </c>
      <c r="M15" s="31" t="s">
        <v>448</v>
      </c>
      <c r="N15" s="171" t="s">
        <v>441</v>
      </c>
      <c r="O15" s="171"/>
      <c r="P15" s="171"/>
    </row>
    <row r="16" spans="1:16" ht="22" customHeight="1" x14ac:dyDescent="0.25">
      <c r="A16" s="179" t="s">
        <v>302</v>
      </c>
      <c r="B16" s="180" t="s">
        <v>353</v>
      </c>
      <c r="C16" s="180" t="s">
        <v>353</v>
      </c>
      <c r="D16" s="180" t="s">
        <v>354</v>
      </c>
      <c r="E16" s="186" t="s">
        <v>354</v>
      </c>
      <c r="F16" s="180" t="s">
        <v>355</v>
      </c>
      <c r="G16" s="180" t="s">
        <v>355</v>
      </c>
      <c r="H16" s="301"/>
      <c r="I16" s="171" t="s">
        <v>416</v>
      </c>
      <c r="J16" s="171" t="s">
        <v>422</v>
      </c>
      <c r="K16" s="171" t="s">
        <v>444</v>
      </c>
      <c r="L16" s="171" t="s">
        <v>409</v>
      </c>
      <c r="M16" s="171" t="s">
        <v>426</v>
      </c>
      <c r="N16" s="171" t="s">
        <v>441</v>
      </c>
      <c r="O16" s="175"/>
      <c r="P16" s="175"/>
    </row>
    <row r="17" spans="1:16" ht="22" customHeight="1" x14ac:dyDescent="0.25">
      <c r="A17" s="179" t="s">
        <v>303</v>
      </c>
      <c r="B17" s="180" t="s">
        <v>356</v>
      </c>
      <c r="C17" s="180" t="s">
        <v>356</v>
      </c>
      <c r="D17" s="180" t="s">
        <v>356</v>
      </c>
      <c r="E17" s="186" t="s">
        <v>356</v>
      </c>
      <c r="F17" s="180" t="s">
        <v>356</v>
      </c>
      <c r="G17" s="180" t="s">
        <v>356</v>
      </c>
      <c r="H17" s="301"/>
      <c r="I17" s="171" t="s">
        <v>416</v>
      </c>
      <c r="J17" s="171" t="s">
        <v>416</v>
      </c>
      <c r="K17" s="171" t="s">
        <v>441</v>
      </c>
      <c r="L17" s="171" t="s">
        <v>409</v>
      </c>
      <c r="M17" s="171" t="s">
        <v>409</v>
      </c>
      <c r="N17" s="171" t="s">
        <v>441</v>
      </c>
      <c r="O17" s="175"/>
      <c r="P17" s="175"/>
    </row>
    <row r="18" spans="1:16" ht="22" customHeight="1" x14ac:dyDescent="0.25">
      <c r="A18" s="146"/>
      <c r="B18" s="146"/>
      <c r="C18" s="146"/>
      <c r="D18" s="146"/>
      <c r="E18" s="183"/>
      <c r="F18" s="146"/>
      <c r="G18" s="146"/>
      <c r="H18" s="301"/>
      <c r="I18" s="171"/>
      <c r="J18" s="171"/>
      <c r="K18" s="171"/>
      <c r="L18" s="171"/>
      <c r="M18" s="171"/>
      <c r="N18" s="171"/>
      <c r="O18" s="175"/>
      <c r="P18" s="175"/>
    </row>
    <row r="19" spans="1:16" ht="22" customHeight="1" x14ac:dyDescent="0.25">
      <c r="A19" s="146"/>
      <c r="B19" s="146"/>
      <c r="C19" s="146"/>
      <c r="D19" s="146"/>
      <c r="E19" s="183"/>
      <c r="F19" s="146"/>
      <c r="G19" s="146"/>
      <c r="H19" s="301"/>
      <c r="I19" s="171"/>
      <c r="J19" s="171"/>
      <c r="K19" s="171"/>
      <c r="L19" s="171"/>
      <c r="M19" s="171"/>
      <c r="N19" s="171"/>
      <c r="O19" s="175"/>
      <c r="P19" s="175"/>
    </row>
    <row r="20" spans="1:16" ht="22" customHeight="1" x14ac:dyDescent="0.25">
      <c r="A20" s="146"/>
      <c r="B20" s="146"/>
      <c r="C20" s="146"/>
      <c r="D20" s="146"/>
      <c r="E20" s="183"/>
      <c r="F20" s="146"/>
      <c r="G20" s="146"/>
      <c r="H20" s="301"/>
      <c r="I20" s="171"/>
      <c r="J20" s="171"/>
      <c r="K20" s="171"/>
      <c r="L20" s="171"/>
      <c r="M20" s="171"/>
      <c r="N20" s="171"/>
      <c r="O20" s="175"/>
      <c r="P20" s="175"/>
    </row>
    <row r="21" spans="1:16" ht="22" customHeight="1" x14ac:dyDescent="0.25">
      <c r="A21" s="146"/>
      <c r="B21" s="146"/>
      <c r="C21" s="146"/>
      <c r="D21" s="146"/>
      <c r="E21" s="183"/>
      <c r="F21" s="146"/>
      <c r="G21" s="146"/>
      <c r="H21" s="301"/>
      <c r="I21" s="171"/>
      <c r="J21" s="171"/>
      <c r="K21" s="171"/>
      <c r="L21" s="171"/>
      <c r="M21" s="171"/>
      <c r="N21" s="171"/>
      <c r="O21" s="175"/>
      <c r="P21" s="175"/>
    </row>
    <row r="22" spans="1:16" ht="22" customHeight="1" thickBot="1" x14ac:dyDescent="0.3">
      <c r="A22" s="18"/>
      <c r="B22" s="19"/>
      <c r="C22" s="20"/>
      <c r="D22" s="20"/>
      <c r="E22" s="21"/>
      <c r="F22" s="21"/>
      <c r="G22" s="22"/>
      <c r="H22" s="353"/>
      <c r="I22" s="172"/>
      <c r="J22" s="172"/>
      <c r="K22" s="171"/>
      <c r="L22" s="172"/>
      <c r="M22" s="172"/>
      <c r="N22" s="172"/>
      <c r="O22" s="175"/>
      <c r="P22" s="175"/>
    </row>
    <row r="23" spans="1:16" ht="15.5" thickTop="1" x14ac:dyDescent="0.25">
      <c r="A23" s="23" t="s">
        <v>109</v>
      </c>
      <c r="D23" s="24"/>
      <c r="E23" s="187"/>
      <c r="F23" s="24"/>
      <c r="G23" s="24"/>
      <c r="H23" s="24"/>
      <c r="I23" s="150"/>
      <c r="J23" s="150"/>
      <c r="K23" s="150"/>
      <c r="L23" s="150"/>
      <c r="M23" s="150"/>
      <c r="N23" s="150"/>
    </row>
    <row r="24" spans="1:16" ht="15" x14ac:dyDescent="0.25">
      <c r="A24" s="15" t="s">
        <v>144</v>
      </c>
      <c r="D24" s="24"/>
      <c r="E24" s="187"/>
      <c r="F24" s="24"/>
      <c r="G24" s="24"/>
      <c r="H24" s="24"/>
      <c r="I24" s="150"/>
      <c r="J24" s="150"/>
      <c r="K24" s="150"/>
      <c r="L24" s="150"/>
      <c r="M24" s="150"/>
      <c r="N24" s="150"/>
    </row>
    <row r="25" spans="1:16" ht="15" x14ac:dyDescent="0.25">
      <c r="A25" s="24"/>
      <c r="B25" s="24"/>
      <c r="C25" s="24"/>
      <c r="D25" s="24"/>
      <c r="E25" s="187"/>
      <c r="F25" s="24"/>
      <c r="G25" s="24"/>
      <c r="H25" s="24"/>
      <c r="I25" s="151" t="s">
        <v>280</v>
      </c>
      <c r="J25" s="151"/>
      <c r="K25" s="151" t="s">
        <v>279</v>
      </c>
      <c r="L25" s="151"/>
      <c r="M25" s="151" t="s">
        <v>267</v>
      </c>
    </row>
  </sheetData>
  <mergeCells count="8">
    <mergeCell ref="A1:N1"/>
    <mergeCell ref="B2:C2"/>
    <mergeCell ref="E2:G2"/>
    <mergeCell ref="B3:G3"/>
    <mergeCell ref="A3:A5"/>
    <mergeCell ref="H2:H22"/>
    <mergeCell ref="I3:P3"/>
    <mergeCell ref="J2:P2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0" zoomScale="125" zoomScaleNormal="125" workbookViewId="0">
      <selection activeCell="A37" sqref="A37:K37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.6640625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58" t="s">
        <v>145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 x14ac:dyDescent="0.3">
      <c r="A2" s="140" t="s">
        <v>53</v>
      </c>
      <c r="B2" s="224" t="s">
        <v>255</v>
      </c>
      <c r="C2" s="224"/>
      <c r="D2" s="38" t="s">
        <v>59</v>
      </c>
      <c r="E2" s="217" t="s">
        <v>281</v>
      </c>
      <c r="F2" s="218"/>
      <c r="G2" s="217" t="s">
        <v>282</v>
      </c>
      <c r="H2" s="218"/>
      <c r="I2" s="141" t="s">
        <v>55</v>
      </c>
      <c r="J2" s="359" t="s">
        <v>273</v>
      </c>
      <c r="K2" s="360"/>
    </row>
    <row r="3" spans="1:11" x14ac:dyDescent="0.25">
      <c r="A3" s="40" t="s">
        <v>70</v>
      </c>
      <c r="B3" s="361">
        <v>6000</v>
      </c>
      <c r="C3" s="361"/>
      <c r="D3" s="41" t="s">
        <v>146</v>
      </c>
      <c r="E3" s="362"/>
      <c r="F3" s="363"/>
      <c r="G3" s="363"/>
      <c r="H3" s="323" t="s">
        <v>147</v>
      </c>
      <c r="I3" s="323"/>
      <c r="J3" s="323"/>
      <c r="K3" s="324"/>
    </row>
    <row r="4" spans="1:11" x14ac:dyDescent="0.25">
      <c r="A4" s="42" t="s">
        <v>67</v>
      </c>
      <c r="B4" s="43">
        <v>3</v>
      </c>
      <c r="C4" s="43">
        <v>6</v>
      </c>
      <c r="D4" s="44" t="s">
        <v>148</v>
      </c>
      <c r="E4" s="363" t="s">
        <v>278</v>
      </c>
      <c r="F4" s="363"/>
      <c r="G4" s="363"/>
      <c r="H4" s="264" t="s">
        <v>149</v>
      </c>
      <c r="I4" s="264"/>
      <c r="J4" s="53" t="s">
        <v>62</v>
      </c>
      <c r="K4" s="58" t="s">
        <v>63</v>
      </c>
    </row>
    <row r="5" spans="1:11" x14ac:dyDescent="0.25">
      <c r="A5" s="42" t="s">
        <v>150</v>
      </c>
      <c r="B5" s="361">
        <v>1</v>
      </c>
      <c r="C5" s="361"/>
      <c r="D5" s="41" t="s">
        <v>277</v>
      </c>
      <c r="E5" s="41" t="s">
        <v>365</v>
      </c>
      <c r="F5" s="41" t="s">
        <v>151</v>
      </c>
      <c r="G5" s="41" t="s">
        <v>263</v>
      </c>
      <c r="H5" s="264" t="s">
        <v>152</v>
      </c>
      <c r="I5" s="264"/>
      <c r="J5" s="53" t="s">
        <v>62</v>
      </c>
      <c r="K5" s="58" t="s">
        <v>63</v>
      </c>
    </row>
    <row r="6" spans="1:11" x14ac:dyDescent="0.25">
      <c r="A6" s="45" t="s">
        <v>153</v>
      </c>
      <c r="B6" s="364">
        <v>200</v>
      </c>
      <c r="C6" s="364"/>
      <c r="D6" s="46" t="s">
        <v>154</v>
      </c>
      <c r="E6" s="47">
        <v>6000</v>
      </c>
      <c r="F6" s="48"/>
      <c r="G6" s="46"/>
      <c r="H6" s="365" t="s">
        <v>155</v>
      </c>
      <c r="I6" s="365"/>
      <c r="J6" s="48" t="s">
        <v>62</v>
      </c>
      <c r="K6" s="59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156</v>
      </c>
      <c r="B8" s="39" t="s">
        <v>157</v>
      </c>
      <c r="C8" s="39" t="s">
        <v>158</v>
      </c>
      <c r="D8" s="39" t="s">
        <v>159</v>
      </c>
      <c r="E8" s="39" t="s">
        <v>160</v>
      </c>
      <c r="F8" s="39" t="s">
        <v>161</v>
      </c>
      <c r="G8" s="366" t="s">
        <v>464</v>
      </c>
      <c r="H8" s="367"/>
      <c r="I8" s="367"/>
      <c r="J8" s="367"/>
      <c r="K8" s="368"/>
    </row>
    <row r="9" spans="1:11" x14ac:dyDescent="0.25">
      <c r="A9" s="263" t="s">
        <v>162</v>
      </c>
      <c r="B9" s="264"/>
      <c r="C9" s="53" t="s">
        <v>62</v>
      </c>
      <c r="D9" s="53" t="s">
        <v>63</v>
      </c>
      <c r="E9" s="41" t="s">
        <v>163</v>
      </c>
      <c r="F9" s="54" t="s">
        <v>164</v>
      </c>
      <c r="G9" s="369"/>
      <c r="H9" s="370"/>
      <c r="I9" s="370"/>
      <c r="J9" s="370"/>
      <c r="K9" s="371"/>
    </row>
    <row r="10" spans="1:11" x14ac:dyDescent="0.25">
      <c r="A10" s="263" t="s">
        <v>165</v>
      </c>
      <c r="B10" s="264"/>
      <c r="C10" s="53" t="s">
        <v>62</v>
      </c>
      <c r="D10" s="53" t="s">
        <v>63</v>
      </c>
      <c r="E10" s="41" t="s">
        <v>166</v>
      </c>
      <c r="F10" s="54" t="s">
        <v>167</v>
      </c>
      <c r="G10" s="369" t="s">
        <v>168</v>
      </c>
      <c r="H10" s="370"/>
      <c r="I10" s="370"/>
      <c r="J10" s="370"/>
      <c r="K10" s="371"/>
    </row>
    <row r="11" spans="1:11" x14ac:dyDescent="0.25">
      <c r="A11" s="372" t="s">
        <v>138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4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169</v>
      </c>
      <c r="J12" s="53" t="s">
        <v>79</v>
      </c>
      <c r="K12" s="58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170</v>
      </c>
      <c r="J13" s="53" t="s">
        <v>79</v>
      </c>
      <c r="K13" s="58" t="s">
        <v>80</v>
      </c>
    </row>
    <row r="14" spans="1:11" x14ac:dyDescent="0.25">
      <c r="A14" s="45" t="s">
        <v>171</v>
      </c>
      <c r="B14" s="48" t="s">
        <v>79</v>
      </c>
      <c r="C14" s="48" t="s">
        <v>80</v>
      </c>
      <c r="D14" s="47"/>
      <c r="E14" s="46" t="s">
        <v>172</v>
      </c>
      <c r="F14" s="48" t="s">
        <v>79</v>
      </c>
      <c r="G14" s="48" t="s">
        <v>80</v>
      </c>
      <c r="H14" s="48"/>
      <c r="I14" s="46" t="s">
        <v>173</v>
      </c>
      <c r="J14" s="48" t="s">
        <v>79</v>
      </c>
      <c r="K14" s="59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5" customFormat="1" x14ac:dyDescent="0.25">
      <c r="A16" s="320" t="s">
        <v>174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 x14ac:dyDescent="0.25">
      <c r="A17" s="263" t="s">
        <v>175</v>
      </c>
      <c r="B17" s="264"/>
      <c r="C17" s="264"/>
      <c r="D17" s="264"/>
      <c r="E17" s="264"/>
      <c r="F17" s="264"/>
      <c r="G17" s="264"/>
      <c r="H17" s="264"/>
      <c r="I17" s="264"/>
      <c r="J17" s="264"/>
      <c r="K17" s="375"/>
    </row>
    <row r="18" spans="1:11" x14ac:dyDescent="0.25">
      <c r="A18" s="263" t="s">
        <v>176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375"/>
    </row>
    <row r="19" spans="1:11" x14ac:dyDescent="0.25">
      <c r="A19" s="316" t="s">
        <v>453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8"/>
    </row>
    <row r="20" spans="1:11" x14ac:dyDescent="0.25">
      <c r="A20" s="310" t="s">
        <v>454</v>
      </c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x14ac:dyDescent="0.25">
      <c r="A21" s="310" t="s">
        <v>455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2"/>
    </row>
    <row r="22" spans="1:11" x14ac:dyDescent="0.25">
      <c r="A22" s="310"/>
      <c r="B22" s="311"/>
      <c r="C22" s="311"/>
      <c r="D22" s="311"/>
      <c r="E22" s="311"/>
      <c r="F22" s="311"/>
      <c r="G22" s="311"/>
      <c r="H22" s="311"/>
      <c r="I22" s="311"/>
      <c r="J22" s="311"/>
      <c r="K22" s="312"/>
    </row>
    <row r="23" spans="1:11" x14ac:dyDescent="0.25">
      <c r="A23" s="376"/>
      <c r="B23" s="377"/>
      <c r="C23" s="377"/>
      <c r="D23" s="377"/>
      <c r="E23" s="377"/>
      <c r="F23" s="377"/>
      <c r="G23" s="377"/>
      <c r="H23" s="377"/>
      <c r="I23" s="377"/>
      <c r="J23" s="377"/>
      <c r="K23" s="378"/>
    </row>
    <row r="24" spans="1:11" x14ac:dyDescent="0.25">
      <c r="A24" s="263" t="s">
        <v>108</v>
      </c>
      <c r="B24" s="264"/>
      <c r="C24" s="53" t="s">
        <v>62</v>
      </c>
      <c r="D24" s="53" t="s">
        <v>63</v>
      </c>
      <c r="E24" s="323"/>
      <c r="F24" s="323"/>
      <c r="G24" s="323"/>
      <c r="H24" s="323"/>
      <c r="I24" s="323"/>
      <c r="J24" s="323"/>
      <c r="K24" s="324"/>
    </row>
    <row r="25" spans="1:11" x14ac:dyDescent="0.25">
      <c r="A25" s="56" t="s">
        <v>177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3"/>
    </row>
    <row r="26" spans="1:11" x14ac:dyDescent="0.25">
      <c r="A26" s="384"/>
      <c r="B26" s="384"/>
      <c r="C26" s="384"/>
      <c r="D26" s="384"/>
      <c r="E26" s="384"/>
      <c r="F26" s="384"/>
      <c r="G26" s="384"/>
      <c r="H26" s="384"/>
      <c r="I26" s="384"/>
      <c r="J26" s="384"/>
      <c r="K26" s="384"/>
    </row>
    <row r="27" spans="1:11" x14ac:dyDescent="0.25">
      <c r="A27" s="385" t="s">
        <v>178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x14ac:dyDescent="0.25">
      <c r="A28" s="386" t="s">
        <v>272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8"/>
    </row>
    <row r="29" spans="1:11" x14ac:dyDescent="0.25">
      <c r="A29" s="379" t="s">
        <v>438</v>
      </c>
      <c r="B29" s="380"/>
      <c r="C29" s="380"/>
      <c r="D29" s="380"/>
      <c r="E29" s="380"/>
      <c r="F29" s="380"/>
      <c r="G29" s="380"/>
      <c r="H29" s="380"/>
      <c r="I29" s="380"/>
      <c r="J29" s="380"/>
      <c r="K29" s="381"/>
    </row>
    <row r="30" spans="1:11" x14ac:dyDescent="0.25">
      <c r="A30" s="379" t="s">
        <v>465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1"/>
    </row>
    <row r="31" spans="1:11" x14ac:dyDescent="0.25">
      <c r="A31" s="379"/>
      <c r="B31" s="380"/>
      <c r="C31" s="380"/>
      <c r="D31" s="380"/>
      <c r="E31" s="380"/>
      <c r="F31" s="380"/>
      <c r="G31" s="380"/>
      <c r="H31" s="380"/>
      <c r="I31" s="380"/>
      <c r="J31" s="380"/>
      <c r="K31" s="381"/>
    </row>
    <row r="32" spans="1:11" x14ac:dyDescent="0.25">
      <c r="A32" s="379"/>
      <c r="B32" s="380"/>
      <c r="C32" s="380"/>
      <c r="D32" s="380"/>
      <c r="E32" s="380"/>
      <c r="F32" s="380"/>
      <c r="G32" s="380"/>
      <c r="H32" s="380"/>
      <c r="I32" s="380"/>
      <c r="J32" s="380"/>
      <c r="K32" s="381"/>
    </row>
    <row r="33" spans="1:13" ht="15.5" thickBot="1" x14ac:dyDescent="0.3">
      <c r="A33" s="379"/>
      <c r="B33" s="380"/>
      <c r="C33" s="380"/>
      <c r="D33" s="380"/>
      <c r="E33" s="380"/>
      <c r="F33" s="380"/>
      <c r="G33" s="380"/>
      <c r="H33" s="380"/>
      <c r="I33" s="380"/>
      <c r="J33" s="380"/>
      <c r="K33" s="381"/>
    </row>
    <row r="34" spans="1:13" ht="18.75" customHeight="1" x14ac:dyDescent="0.25">
      <c r="A34" s="389" t="s">
        <v>179</v>
      </c>
      <c r="B34" s="390"/>
      <c r="C34" s="390"/>
      <c r="D34" s="390"/>
      <c r="E34" s="390"/>
      <c r="F34" s="390"/>
      <c r="G34" s="390"/>
      <c r="H34" s="390"/>
      <c r="I34" s="390"/>
      <c r="J34" s="390"/>
      <c r="K34" s="391"/>
    </row>
    <row r="35" spans="1:13" s="36" customFormat="1" ht="18.75" customHeight="1" x14ac:dyDescent="0.25">
      <c r="A35" s="263" t="s">
        <v>180</v>
      </c>
      <c r="B35" s="264"/>
      <c r="C35" s="264"/>
      <c r="D35" s="323" t="s">
        <v>181</v>
      </c>
      <c r="E35" s="323"/>
      <c r="F35" s="392" t="s">
        <v>182</v>
      </c>
      <c r="G35" s="393"/>
      <c r="H35" s="264" t="s">
        <v>183</v>
      </c>
      <c r="I35" s="264"/>
      <c r="J35" s="264" t="s">
        <v>184</v>
      </c>
      <c r="K35" s="375"/>
    </row>
    <row r="36" spans="1:13" ht="18.75" customHeight="1" x14ac:dyDescent="0.25">
      <c r="A36" s="42" t="s">
        <v>109</v>
      </c>
      <c r="B36" s="264" t="s">
        <v>185</v>
      </c>
      <c r="C36" s="264"/>
      <c r="D36" s="264"/>
      <c r="E36" s="264"/>
      <c r="F36" s="264"/>
      <c r="G36" s="264"/>
      <c r="H36" s="264"/>
      <c r="I36" s="264"/>
      <c r="J36" s="264"/>
      <c r="K36" s="375"/>
      <c r="M36" s="36"/>
    </row>
    <row r="37" spans="1:13" ht="31" customHeight="1" x14ac:dyDescent="0.25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375"/>
    </row>
    <row r="38" spans="1:13" ht="18.75" customHeight="1" x14ac:dyDescent="0.25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375"/>
    </row>
    <row r="39" spans="1:13" ht="32" customHeight="1" x14ac:dyDescent="0.25">
      <c r="A39" s="45" t="s">
        <v>117</v>
      </c>
      <c r="B39" s="394" t="s">
        <v>186</v>
      </c>
      <c r="C39" s="394"/>
      <c r="D39" s="46" t="s">
        <v>187</v>
      </c>
      <c r="E39" s="47" t="s">
        <v>452</v>
      </c>
      <c r="F39" s="46" t="s">
        <v>120</v>
      </c>
      <c r="G39" s="57">
        <v>45856</v>
      </c>
      <c r="H39" s="395" t="s">
        <v>121</v>
      </c>
      <c r="I39" s="395"/>
      <c r="J39" s="394" t="s">
        <v>266</v>
      </c>
      <c r="K39" s="396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1">
    <mergeCell ref="B36:K36"/>
    <mergeCell ref="A37:K37"/>
    <mergeCell ref="A38:K38"/>
    <mergeCell ref="B39:C39"/>
    <mergeCell ref="H39:I39"/>
    <mergeCell ref="J39:K39"/>
    <mergeCell ref="A34:K34"/>
    <mergeCell ref="A35:C35"/>
    <mergeCell ref="D35:E35"/>
    <mergeCell ref="F35:G35"/>
    <mergeCell ref="H35:I35"/>
    <mergeCell ref="J35:K35"/>
    <mergeCell ref="A31:K31"/>
    <mergeCell ref="A32:K32"/>
    <mergeCell ref="A33:K33"/>
    <mergeCell ref="B25:K25"/>
    <mergeCell ref="A26:K26"/>
    <mergeCell ref="A27:K27"/>
    <mergeCell ref="A29:K29"/>
    <mergeCell ref="A30:K30"/>
    <mergeCell ref="A28:K28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  <mergeCell ref="E2:F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topLeftCell="C1" zoomScale="80" zoomScaleNormal="80" workbookViewId="0">
      <selection activeCell="N18" sqref="N18"/>
    </sheetView>
  </sheetViews>
  <sheetFormatPr defaultColWidth="9" defaultRowHeight="26" customHeight="1" x14ac:dyDescent="0.25"/>
  <cols>
    <col min="1" max="1" width="17.1640625" style="15" customWidth="1"/>
    <col min="2" max="6" width="12.6640625" style="15" customWidth="1"/>
    <col min="7" max="7" width="13.4140625" style="15" customWidth="1"/>
    <col min="8" max="8" width="1.33203125" style="15" customWidth="1"/>
    <col min="9" max="14" width="18" style="152" customWidth="1"/>
    <col min="15" max="15" width="9" style="152"/>
    <col min="16" max="16384" width="9" style="15"/>
  </cols>
  <sheetData>
    <row r="1" spans="1:14" ht="20" customHeight="1" thickBot="1" x14ac:dyDescent="0.3">
      <c r="A1" s="292" t="s">
        <v>124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20" customHeight="1" thickTop="1" x14ac:dyDescent="0.25">
      <c r="A2" s="144" t="s">
        <v>59</v>
      </c>
      <c r="B2" s="294"/>
      <c r="C2" s="294"/>
      <c r="D2" s="145" t="s">
        <v>64</v>
      </c>
      <c r="E2" s="294"/>
      <c r="F2" s="294"/>
      <c r="G2" s="294"/>
      <c r="H2" s="300"/>
      <c r="I2" s="148" t="s">
        <v>55</v>
      </c>
      <c r="J2" s="397" t="s">
        <v>274</v>
      </c>
      <c r="K2" s="397"/>
      <c r="L2" s="397"/>
      <c r="M2" s="397"/>
      <c r="N2" s="398"/>
    </row>
    <row r="3" spans="1:14" ht="20" customHeight="1" x14ac:dyDescent="0.25">
      <c r="A3" s="298" t="s">
        <v>125</v>
      </c>
      <c r="B3" s="297" t="s">
        <v>126</v>
      </c>
      <c r="C3" s="297"/>
      <c r="D3" s="297"/>
      <c r="E3" s="297"/>
      <c r="F3" s="297"/>
      <c r="G3" s="297"/>
      <c r="H3" s="301"/>
      <c r="I3" s="399" t="s">
        <v>127</v>
      </c>
      <c r="J3" s="399"/>
      <c r="K3" s="399"/>
      <c r="L3" s="399"/>
      <c r="M3" s="399"/>
      <c r="N3" s="400"/>
    </row>
    <row r="4" spans="1:14" ht="20" customHeight="1" x14ac:dyDescent="0.25">
      <c r="A4" s="298"/>
      <c r="B4" s="179" t="s">
        <v>258</v>
      </c>
      <c r="C4" s="179" t="s">
        <v>262</v>
      </c>
      <c r="D4" s="181" t="s">
        <v>286</v>
      </c>
      <c r="E4" s="179" t="s">
        <v>259</v>
      </c>
      <c r="F4" s="179" t="s">
        <v>260</v>
      </c>
      <c r="G4" s="179" t="s">
        <v>261</v>
      </c>
      <c r="H4" s="301"/>
      <c r="I4" s="179" t="s">
        <v>258</v>
      </c>
      <c r="J4" s="179" t="s">
        <v>262</v>
      </c>
      <c r="K4" s="179" t="s">
        <v>286</v>
      </c>
      <c r="L4" s="179" t="s">
        <v>259</v>
      </c>
      <c r="M4" s="179" t="s">
        <v>260</v>
      </c>
      <c r="N4" s="179" t="s">
        <v>261</v>
      </c>
    </row>
    <row r="5" spans="1:14" ht="20" customHeight="1" x14ac:dyDescent="0.25">
      <c r="A5" s="298"/>
      <c r="B5" s="17"/>
      <c r="C5" s="17"/>
      <c r="D5" s="16"/>
      <c r="E5" s="17"/>
      <c r="F5" s="17"/>
      <c r="G5" s="17"/>
      <c r="H5" s="301"/>
      <c r="I5" s="29"/>
      <c r="J5" s="29"/>
      <c r="K5" s="29"/>
      <c r="L5" s="29"/>
      <c r="M5" s="29"/>
      <c r="N5" s="153"/>
    </row>
    <row r="6" spans="1:14" ht="20" customHeight="1" x14ac:dyDescent="0.25">
      <c r="A6" s="179" t="s">
        <v>292</v>
      </c>
      <c r="B6" s="180" t="s">
        <v>304</v>
      </c>
      <c r="C6" s="180" t="s">
        <v>305</v>
      </c>
      <c r="D6" s="182" t="s">
        <v>306</v>
      </c>
      <c r="E6" s="180" t="s">
        <v>307</v>
      </c>
      <c r="F6" s="180" t="s">
        <v>308</v>
      </c>
      <c r="G6" s="180" t="s">
        <v>309</v>
      </c>
      <c r="H6" s="301"/>
      <c r="I6" s="29" t="s">
        <v>415</v>
      </c>
      <c r="J6" s="29" t="s">
        <v>409</v>
      </c>
      <c r="K6" s="29" t="s">
        <v>409</v>
      </c>
      <c r="L6" s="29" t="s">
        <v>408</v>
      </c>
      <c r="M6" s="29" t="s">
        <v>423</v>
      </c>
      <c r="N6" s="30" t="s">
        <v>451</v>
      </c>
    </row>
    <row r="7" spans="1:14" ht="20" customHeight="1" x14ac:dyDescent="0.25">
      <c r="A7" s="179" t="s">
        <v>293</v>
      </c>
      <c r="B7" s="180" t="s">
        <v>310</v>
      </c>
      <c r="C7" s="180" t="s">
        <v>311</v>
      </c>
      <c r="D7" s="182" t="s">
        <v>305</v>
      </c>
      <c r="E7" s="180" t="s">
        <v>306</v>
      </c>
      <c r="F7" s="180" t="s">
        <v>307</v>
      </c>
      <c r="G7" s="180" t="s">
        <v>312</v>
      </c>
      <c r="H7" s="301"/>
      <c r="I7" s="29" t="s">
        <v>416</v>
      </c>
      <c r="J7" s="29" t="s">
        <v>409</v>
      </c>
      <c r="K7" s="29" t="s">
        <v>409</v>
      </c>
      <c r="L7" s="29" t="s">
        <v>409</v>
      </c>
      <c r="M7" s="29" t="s">
        <v>409</v>
      </c>
      <c r="N7" s="30" t="s">
        <v>441</v>
      </c>
    </row>
    <row r="8" spans="1:14" ht="20" customHeight="1" x14ac:dyDescent="0.25">
      <c r="A8" s="179" t="s">
        <v>294</v>
      </c>
      <c r="B8" s="180" t="s">
        <v>313</v>
      </c>
      <c r="C8" s="180" t="s">
        <v>314</v>
      </c>
      <c r="D8" s="182" t="s">
        <v>315</v>
      </c>
      <c r="E8" s="180" t="s">
        <v>316</v>
      </c>
      <c r="F8" s="180" t="s">
        <v>317</v>
      </c>
      <c r="G8" s="180" t="s">
        <v>318</v>
      </c>
      <c r="H8" s="301"/>
      <c r="I8" s="29" t="s">
        <v>417</v>
      </c>
      <c r="J8" s="29" t="s">
        <v>408</v>
      </c>
      <c r="K8" s="29" t="s">
        <v>410</v>
      </c>
      <c r="L8" s="29" t="s">
        <v>409</v>
      </c>
      <c r="M8" s="29" t="s">
        <v>415</v>
      </c>
      <c r="N8" s="30" t="s">
        <v>447</v>
      </c>
    </row>
    <row r="9" spans="1:14" ht="20" customHeight="1" x14ac:dyDescent="0.25">
      <c r="A9" s="179" t="s">
        <v>295</v>
      </c>
      <c r="B9" s="180" t="s">
        <v>319</v>
      </c>
      <c r="C9" s="180" t="s">
        <v>313</v>
      </c>
      <c r="D9" s="182" t="s">
        <v>314</v>
      </c>
      <c r="E9" s="180" t="s">
        <v>315</v>
      </c>
      <c r="F9" s="180" t="s">
        <v>320</v>
      </c>
      <c r="G9" s="180" t="s">
        <v>321</v>
      </c>
      <c r="H9" s="301"/>
      <c r="I9" s="29" t="s">
        <v>418</v>
      </c>
      <c r="J9" s="29" t="s">
        <v>409</v>
      </c>
      <c r="K9" s="29" t="s">
        <v>412</v>
      </c>
      <c r="L9" s="29" t="s">
        <v>410</v>
      </c>
      <c r="M9" s="29" t="s">
        <v>420</v>
      </c>
      <c r="N9" s="30" t="s">
        <v>442</v>
      </c>
    </row>
    <row r="10" spans="1:14" ht="20" customHeight="1" x14ac:dyDescent="0.25">
      <c r="A10" s="179" t="s">
        <v>296</v>
      </c>
      <c r="B10" s="180" t="s">
        <v>322</v>
      </c>
      <c r="C10" s="180" t="s">
        <v>323</v>
      </c>
      <c r="D10" s="182" t="s">
        <v>324</v>
      </c>
      <c r="E10" s="180" t="s">
        <v>325</v>
      </c>
      <c r="F10" s="180" t="s">
        <v>326</v>
      </c>
      <c r="G10" s="180" t="s">
        <v>327</v>
      </c>
      <c r="H10" s="301"/>
      <c r="I10" s="29" t="s">
        <v>419</v>
      </c>
      <c r="J10" s="29" t="s">
        <v>430</v>
      </c>
      <c r="K10" s="29" t="s">
        <v>408</v>
      </c>
      <c r="L10" s="29" t="s">
        <v>411</v>
      </c>
      <c r="M10" s="29" t="s">
        <v>423</v>
      </c>
      <c r="N10" s="30" t="s">
        <v>450</v>
      </c>
    </row>
    <row r="11" spans="1:14" ht="20" customHeight="1" x14ac:dyDescent="0.25">
      <c r="A11" s="179" t="s">
        <v>297</v>
      </c>
      <c r="B11" s="180" t="s">
        <v>324</v>
      </c>
      <c r="C11" s="180" t="s">
        <v>328</v>
      </c>
      <c r="D11" s="182" t="s">
        <v>329</v>
      </c>
      <c r="E11" s="180" t="s">
        <v>330</v>
      </c>
      <c r="F11" s="180" t="s">
        <v>331</v>
      </c>
      <c r="G11" s="180" t="s">
        <v>332</v>
      </c>
      <c r="H11" s="301"/>
      <c r="I11" s="29" t="s">
        <v>420</v>
      </c>
      <c r="J11" s="29" t="s">
        <v>431</v>
      </c>
      <c r="K11" s="29" t="s">
        <v>409</v>
      </c>
      <c r="L11" s="29" t="s">
        <v>409</v>
      </c>
      <c r="M11" s="29" t="s">
        <v>417</v>
      </c>
      <c r="N11" s="30" t="s">
        <v>445</v>
      </c>
    </row>
    <row r="12" spans="1:14" ht="20" customHeight="1" x14ac:dyDescent="0.25">
      <c r="A12" s="179" t="s">
        <v>298</v>
      </c>
      <c r="B12" s="180" t="s">
        <v>329</v>
      </c>
      <c r="C12" s="180" t="s">
        <v>330</v>
      </c>
      <c r="D12" s="182" t="s">
        <v>331</v>
      </c>
      <c r="E12" s="180" t="s">
        <v>333</v>
      </c>
      <c r="F12" s="180" t="s">
        <v>334</v>
      </c>
      <c r="G12" s="180" t="s">
        <v>335</v>
      </c>
      <c r="H12" s="301"/>
      <c r="I12" s="29" t="s">
        <v>421</v>
      </c>
      <c r="J12" s="29" t="s">
        <v>412</v>
      </c>
      <c r="K12" s="29" t="s">
        <v>412</v>
      </c>
      <c r="L12" s="29" t="s">
        <v>412</v>
      </c>
      <c r="M12" s="29" t="s">
        <v>439</v>
      </c>
      <c r="N12" s="30" t="s">
        <v>462</v>
      </c>
    </row>
    <row r="13" spans="1:14" ht="20" customHeight="1" x14ac:dyDescent="0.25">
      <c r="A13" s="179" t="s">
        <v>299</v>
      </c>
      <c r="B13" s="180" t="s">
        <v>336</v>
      </c>
      <c r="C13" s="180" t="s">
        <v>337</v>
      </c>
      <c r="D13" s="182" t="s">
        <v>338</v>
      </c>
      <c r="E13" s="180" t="s">
        <v>339</v>
      </c>
      <c r="F13" s="180" t="s">
        <v>340</v>
      </c>
      <c r="G13" s="180" t="s">
        <v>310</v>
      </c>
      <c r="H13" s="301"/>
      <c r="I13" s="29" t="s">
        <v>416</v>
      </c>
      <c r="J13" s="29" t="s">
        <v>432</v>
      </c>
      <c r="K13" s="29" t="s">
        <v>424</v>
      </c>
      <c r="L13" s="29" t="s">
        <v>413</v>
      </c>
      <c r="M13" s="29" t="s">
        <v>415</v>
      </c>
      <c r="N13" s="30" t="s">
        <v>450</v>
      </c>
    </row>
    <row r="14" spans="1:14" ht="20" customHeight="1" x14ac:dyDescent="0.25">
      <c r="A14" s="179" t="s">
        <v>300</v>
      </c>
      <c r="B14" s="180" t="s">
        <v>341</v>
      </c>
      <c r="C14" s="180" t="s">
        <v>342</v>
      </c>
      <c r="D14" s="182" t="s">
        <v>343</v>
      </c>
      <c r="E14" s="180" t="s">
        <v>344</v>
      </c>
      <c r="F14" s="180" t="s">
        <v>345</v>
      </c>
      <c r="G14" s="180" t="s">
        <v>346</v>
      </c>
      <c r="H14" s="301"/>
      <c r="I14" s="29" t="s">
        <v>416</v>
      </c>
      <c r="J14" s="29" t="s">
        <v>408</v>
      </c>
      <c r="K14" s="29" t="s">
        <v>425</v>
      </c>
      <c r="L14" s="29" t="s">
        <v>414</v>
      </c>
      <c r="M14" s="29" t="s">
        <v>423</v>
      </c>
      <c r="N14" s="29" t="s">
        <v>440</v>
      </c>
    </row>
    <row r="15" spans="1:14" ht="20" customHeight="1" x14ac:dyDescent="0.25">
      <c r="A15" s="179" t="s">
        <v>301</v>
      </c>
      <c r="B15" s="180" t="s">
        <v>347</v>
      </c>
      <c r="C15" s="180" t="s">
        <v>348</v>
      </c>
      <c r="D15" s="182" t="s">
        <v>349</v>
      </c>
      <c r="E15" s="180" t="s">
        <v>350</v>
      </c>
      <c r="F15" s="180" t="s">
        <v>351</v>
      </c>
      <c r="G15" s="180" t="s">
        <v>352</v>
      </c>
      <c r="H15" s="301"/>
      <c r="I15" s="31" t="s">
        <v>422</v>
      </c>
      <c r="J15" s="31" t="s">
        <v>433</v>
      </c>
      <c r="K15" s="31" t="s">
        <v>426</v>
      </c>
      <c r="L15" s="31" t="s">
        <v>409</v>
      </c>
      <c r="M15" s="31" t="s">
        <v>409</v>
      </c>
      <c r="N15" s="31" t="s">
        <v>441</v>
      </c>
    </row>
    <row r="16" spans="1:14" ht="20" customHeight="1" x14ac:dyDescent="0.25">
      <c r="A16" s="179" t="s">
        <v>302</v>
      </c>
      <c r="B16" s="180" t="s">
        <v>353</v>
      </c>
      <c r="C16" s="180" t="s">
        <v>353</v>
      </c>
      <c r="D16" s="182" t="s">
        <v>354</v>
      </c>
      <c r="E16" s="180" t="s">
        <v>354</v>
      </c>
      <c r="F16" s="180" t="s">
        <v>355</v>
      </c>
      <c r="G16" s="180" t="s">
        <v>355</v>
      </c>
      <c r="H16" s="301"/>
      <c r="I16" s="31" t="s">
        <v>423</v>
      </c>
      <c r="J16" s="31" t="s">
        <v>409</v>
      </c>
      <c r="K16" s="31" t="s">
        <v>409</v>
      </c>
      <c r="L16" s="31" t="s">
        <v>409</v>
      </c>
      <c r="M16" s="31" t="s">
        <v>426</v>
      </c>
      <c r="N16" s="31" t="s">
        <v>441</v>
      </c>
    </row>
    <row r="17" spans="1:14" ht="20" customHeight="1" x14ac:dyDescent="0.25">
      <c r="A17" s="179" t="s">
        <v>303</v>
      </c>
      <c r="B17" s="180" t="s">
        <v>356</v>
      </c>
      <c r="C17" s="180" t="s">
        <v>356</v>
      </c>
      <c r="D17" s="182" t="s">
        <v>356</v>
      </c>
      <c r="E17" s="180" t="s">
        <v>356</v>
      </c>
      <c r="F17" s="180" t="s">
        <v>356</v>
      </c>
      <c r="G17" s="180" t="s">
        <v>356</v>
      </c>
      <c r="H17" s="301"/>
      <c r="I17" s="29" t="s">
        <v>416</v>
      </c>
      <c r="J17" s="29" t="s">
        <v>409</v>
      </c>
      <c r="K17" s="29" t="s">
        <v>357</v>
      </c>
      <c r="L17" s="29" t="s">
        <v>409</v>
      </c>
      <c r="M17" s="29" t="s">
        <v>409</v>
      </c>
      <c r="N17" s="29" t="s">
        <v>441</v>
      </c>
    </row>
    <row r="18" spans="1:14" ht="20" customHeight="1" x14ac:dyDescent="0.25">
      <c r="A18" s="146"/>
      <c r="B18" s="146"/>
      <c r="C18" s="146"/>
      <c r="D18" s="183"/>
      <c r="E18" s="146"/>
      <c r="F18" s="146"/>
      <c r="G18" s="146"/>
      <c r="H18" s="301"/>
      <c r="I18" s="31"/>
      <c r="J18" s="31"/>
      <c r="K18" s="31"/>
      <c r="L18" s="31"/>
      <c r="M18" s="31"/>
      <c r="N18" s="31"/>
    </row>
    <row r="19" spans="1:14" ht="20" customHeight="1" x14ac:dyDescent="0.25">
      <c r="A19" s="146"/>
      <c r="B19" s="146"/>
      <c r="C19" s="146"/>
      <c r="D19" s="183"/>
      <c r="E19" s="146"/>
      <c r="F19" s="146"/>
      <c r="G19" s="146"/>
      <c r="H19" s="301"/>
      <c r="I19" s="31"/>
      <c r="J19" s="31"/>
      <c r="K19" s="31"/>
      <c r="L19" s="31"/>
      <c r="M19" s="31"/>
      <c r="N19" s="31"/>
    </row>
    <row r="20" spans="1:14" ht="20" customHeight="1" x14ac:dyDescent="0.25">
      <c r="A20" s="146"/>
      <c r="B20" s="146"/>
      <c r="C20" s="146"/>
      <c r="D20" s="183"/>
      <c r="E20" s="146"/>
      <c r="F20" s="146"/>
      <c r="G20" s="146"/>
      <c r="H20" s="301"/>
      <c r="I20" s="31"/>
      <c r="J20" s="31"/>
      <c r="K20" s="31"/>
      <c r="L20" s="31"/>
      <c r="M20" s="31"/>
      <c r="N20" s="31"/>
    </row>
    <row r="21" spans="1:14" ht="20" customHeight="1" x14ac:dyDescent="0.25">
      <c r="A21" s="146"/>
      <c r="B21" s="146"/>
      <c r="C21" s="146"/>
      <c r="D21" s="183"/>
      <c r="E21" s="146"/>
      <c r="F21" s="146"/>
      <c r="G21" s="146"/>
      <c r="H21" s="301"/>
      <c r="I21" s="31"/>
      <c r="J21" s="31"/>
      <c r="K21" s="31"/>
      <c r="L21" s="31"/>
      <c r="M21" s="31"/>
      <c r="N21" s="31"/>
    </row>
    <row r="22" spans="1:14" ht="15" x14ac:dyDescent="0.25">
      <c r="A22" s="23" t="s">
        <v>109</v>
      </c>
      <c r="D22" s="24"/>
      <c r="E22" s="24"/>
      <c r="F22" s="24"/>
      <c r="G22" s="24"/>
      <c r="H22" s="24"/>
      <c r="I22" s="150"/>
      <c r="J22" s="150"/>
      <c r="K22" s="150"/>
      <c r="L22" s="150"/>
      <c r="M22" s="150"/>
      <c r="N22" s="150"/>
    </row>
    <row r="23" spans="1:14" ht="15" x14ac:dyDescent="0.25">
      <c r="A23" s="15" t="s">
        <v>188</v>
      </c>
      <c r="D23" s="24"/>
      <c r="E23" s="24"/>
      <c r="F23" s="24"/>
      <c r="G23" s="24"/>
      <c r="H23" s="24"/>
      <c r="I23" s="150"/>
      <c r="J23" s="150"/>
      <c r="K23" s="150"/>
      <c r="L23" s="150"/>
      <c r="M23" s="150"/>
      <c r="N23" s="150"/>
    </row>
    <row r="24" spans="1:14" ht="15" x14ac:dyDescent="0.25">
      <c r="A24" s="24"/>
      <c r="B24" s="24"/>
      <c r="C24" s="24"/>
      <c r="D24" s="24"/>
      <c r="E24" s="24"/>
      <c r="F24" s="24"/>
      <c r="G24" s="24"/>
      <c r="H24" s="24"/>
      <c r="I24" s="151" t="s">
        <v>280</v>
      </c>
      <c r="J24" s="151"/>
      <c r="K24" s="151" t="s">
        <v>279</v>
      </c>
      <c r="L24" s="151"/>
      <c r="M24" s="151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topLeftCell="B1" zoomScaleNormal="100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12.1640625" style="194" customWidth="1"/>
    <col min="3" max="3" width="12.83203125" customWidth="1"/>
    <col min="4" max="4" width="11.082031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7" t="s">
        <v>189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5" s="1" customFormat="1" ht="16.5" x14ac:dyDescent="0.45">
      <c r="A2" s="408" t="s">
        <v>190</v>
      </c>
      <c r="B2" s="409" t="s">
        <v>195</v>
      </c>
      <c r="C2" s="409" t="s">
        <v>191</v>
      </c>
      <c r="D2" s="409" t="s">
        <v>192</v>
      </c>
      <c r="E2" s="409" t="s">
        <v>193</v>
      </c>
      <c r="F2" s="409" t="s">
        <v>194</v>
      </c>
      <c r="G2" s="409" t="s">
        <v>196</v>
      </c>
      <c r="H2" s="409" t="s">
        <v>197</v>
      </c>
      <c r="I2" s="158" t="s">
        <v>198</v>
      </c>
      <c r="J2" s="158" t="s">
        <v>199</v>
      </c>
      <c r="K2" s="158" t="s">
        <v>200</v>
      </c>
      <c r="L2" s="158" t="s">
        <v>201</v>
      </c>
      <c r="M2" s="158" t="s">
        <v>202</v>
      </c>
      <c r="N2" s="409" t="s">
        <v>203</v>
      </c>
      <c r="O2" s="409" t="s">
        <v>204</v>
      </c>
    </row>
    <row r="3" spans="1:15" s="1" customFormat="1" ht="16.5" x14ac:dyDescent="0.45">
      <c r="A3" s="408"/>
      <c r="B3" s="410"/>
      <c r="C3" s="410"/>
      <c r="D3" s="410"/>
      <c r="E3" s="410"/>
      <c r="F3" s="410"/>
      <c r="G3" s="410"/>
      <c r="H3" s="410"/>
      <c r="I3" s="158" t="s">
        <v>205</v>
      </c>
      <c r="J3" s="158" t="s">
        <v>205</v>
      </c>
      <c r="K3" s="158" t="s">
        <v>205</v>
      </c>
      <c r="L3" s="158" t="s">
        <v>205</v>
      </c>
      <c r="M3" s="158" t="s">
        <v>205</v>
      </c>
      <c r="N3" s="410"/>
      <c r="O3" s="410"/>
    </row>
    <row r="4" spans="1:15" ht="16" x14ac:dyDescent="0.35">
      <c r="A4" s="161">
        <v>1</v>
      </c>
      <c r="B4" s="193" t="s">
        <v>367</v>
      </c>
      <c r="C4" s="191">
        <v>250525028</v>
      </c>
      <c r="D4" s="190" t="s">
        <v>368</v>
      </c>
      <c r="E4" s="190" t="s">
        <v>369</v>
      </c>
      <c r="F4" s="189" t="s">
        <v>364</v>
      </c>
      <c r="G4" s="155"/>
      <c r="H4" s="155"/>
      <c r="I4" s="6">
        <v>0</v>
      </c>
      <c r="J4" s="6">
        <v>1</v>
      </c>
      <c r="K4" s="6">
        <v>0</v>
      </c>
      <c r="L4" s="6">
        <v>1</v>
      </c>
      <c r="M4" s="6">
        <v>1</v>
      </c>
      <c r="N4" s="6">
        <v>3</v>
      </c>
      <c r="O4" s="155" t="s">
        <v>381</v>
      </c>
    </row>
    <row r="5" spans="1:15" ht="16" x14ac:dyDescent="0.35">
      <c r="A5" s="191">
        <v>2</v>
      </c>
      <c r="B5" s="193" t="s">
        <v>367</v>
      </c>
      <c r="C5" s="191">
        <v>250525029</v>
      </c>
      <c r="D5" s="190" t="s">
        <v>372</v>
      </c>
      <c r="E5" s="190" t="s">
        <v>374</v>
      </c>
      <c r="F5" s="189" t="s">
        <v>373</v>
      </c>
      <c r="G5" s="192"/>
      <c r="H5" s="192"/>
      <c r="I5" s="180">
        <v>1</v>
      </c>
      <c r="J5" s="180">
        <v>1</v>
      </c>
      <c r="K5" s="180">
        <v>0</v>
      </c>
      <c r="L5" s="180">
        <v>0</v>
      </c>
      <c r="M5" s="180">
        <v>0</v>
      </c>
      <c r="N5" s="180">
        <v>2</v>
      </c>
      <c r="O5" s="155" t="s">
        <v>381</v>
      </c>
    </row>
    <row r="6" spans="1:15" ht="16" x14ac:dyDescent="0.35">
      <c r="A6" s="161">
        <v>3</v>
      </c>
      <c r="B6" s="193" t="s">
        <v>367</v>
      </c>
      <c r="C6" s="191">
        <v>240513012</v>
      </c>
      <c r="D6" s="190" t="s">
        <v>372</v>
      </c>
      <c r="E6" s="190" t="s">
        <v>370</v>
      </c>
      <c r="F6" s="189" t="s">
        <v>373</v>
      </c>
      <c r="G6" s="155"/>
      <c r="H6" s="192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155" t="s">
        <v>381</v>
      </c>
    </row>
    <row r="7" spans="1:15" ht="16" x14ac:dyDescent="0.35">
      <c r="A7" s="191">
        <v>4</v>
      </c>
      <c r="B7" s="193" t="s">
        <v>367</v>
      </c>
      <c r="C7" s="191">
        <v>250529034</v>
      </c>
      <c r="D7" s="190" t="s">
        <v>372</v>
      </c>
      <c r="E7" s="190" t="s">
        <v>375</v>
      </c>
      <c r="F7" s="189" t="s">
        <v>373</v>
      </c>
      <c r="G7" s="155"/>
      <c r="H7" s="192"/>
      <c r="I7" s="180">
        <v>2</v>
      </c>
      <c r="J7" s="180">
        <v>1</v>
      </c>
      <c r="K7" s="180">
        <v>0</v>
      </c>
      <c r="L7" s="180">
        <v>0</v>
      </c>
      <c r="M7" s="180">
        <v>1</v>
      </c>
      <c r="N7" s="180">
        <v>4</v>
      </c>
      <c r="O7" s="155" t="s">
        <v>381</v>
      </c>
    </row>
    <row r="8" spans="1:15" ht="16" x14ac:dyDescent="0.35">
      <c r="A8" s="191">
        <v>5</v>
      </c>
      <c r="B8" s="193" t="s">
        <v>367</v>
      </c>
      <c r="C8" s="191">
        <v>250529035</v>
      </c>
      <c r="D8" s="190" t="s">
        <v>372</v>
      </c>
      <c r="E8" s="190" t="s">
        <v>376</v>
      </c>
      <c r="F8" s="189" t="s">
        <v>373</v>
      </c>
      <c r="G8" s="155"/>
      <c r="H8" s="155"/>
      <c r="I8" s="180">
        <v>0</v>
      </c>
      <c r="J8" s="180">
        <v>1</v>
      </c>
      <c r="K8" s="180">
        <v>0</v>
      </c>
      <c r="L8" s="180">
        <v>0</v>
      </c>
      <c r="M8" s="180">
        <v>0</v>
      </c>
      <c r="N8" s="180">
        <v>1</v>
      </c>
      <c r="O8" s="155" t="s">
        <v>381</v>
      </c>
    </row>
    <row r="9" spans="1:15" ht="16" x14ac:dyDescent="0.35">
      <c r="A9" s="161">
        <v>6</v>
      </c>
      <c r="B9" s="193" t="s">
        <v>367</v>
      </c>
      <c r="C9" s="191">
        <v>250528070</v>
      </c>
      <c r="D9" s="190" t="s">
        <v>372</v>
      </c>
      <c r="E9" s="190" t="s">
        <v>371</v>
      </c>
      <c r="F9" s="189" t="s">
        <v>373</v>
      </c>
      <c r="G9" s="155"/>
      <c r="H9" s="155"/>
      <c r="I9" s="6">
        <v>2</v>
      </c>
      <c r="J9" s="6">
        <v>0</v>
      </c>
      <c r="K9" s="6">
        <v>1</v>
      </c>
      <c r="L9" s="6">
        <v>0</v>
      </c>
      <c r="M9" s="6">
        <v>1</v>
      </c>
      <c r="N9" s="6">
        <v>4</v>
      </c>
      <c r="O9" s="155" t="s">
        <v>381</v>
      </c>
    </row>
    <row r="10" spans="1:15" ht="16" x14ac:dyDescent="0.35">
      <c r="A10" s="161">
        <v>7</v>
      </c>
      <c r="B10" s="193" t="s">
        <v>367</v>
      </c>
      <c r="C10" s="191">
        <v>250528071</v>
      </c>
      <c r="D10" s="190" t="s">
        <v>372</v>
      </c>
      <c r="E10" s="190" t="s">
        <v>377</v>
      </c>
      <c r="F10" s="189" t="s">
        <v>373</v>
      </c>
      <c r="G10" s="155"/>
      <c r="H10" s="155"/>
      <c r="I10" s="6">
        <v>1</v>
      </c>
      <c r="J10" s="6">
        <v>0</v>
      </c>
      <c r="K10" s="6">
        <v>0</v>
      </c>
      <c r="L10" s="6">
        <v>0</v>
      </c>
      <c r="M10" s="6">
        <v>2</v>
      </c>
      <c r="N10" s="6">
        <v>3</v>
      </c>
      <c r="O10" s="155" t="s">
        <v>381</v>
      </c>
    </row>
    <row r="11" spans="1:15" ht="16" x14ac:dyDescent="0.35">
      <c r="A11" s="161">
        <v>8</v>
      </c>
      <c r="B11" s="193" t="s">
        <v>367</v>
      </c>
      <c r="C11" s="191">
        <v>250528069</v>
      </c>
      <c r="D11" s="190" t="s">
        <v>372</v>
      </c>
      <c r="E11" s="190" t="s">
        <v>378</v>
      </c>
      <c r="F11" s="189" t="s">
        <v>373</v>
      </c>
      <c r="G11" s="155"/>
      <c r="H11" s="155"/>
      <c r="I11" s="6">
        <v>0</v>
      </c>
      <c r="J11" s="6">
        <v>1</v>
      </c>
      <c r="K11" s="6">
        <v>0</v>
      </c>
      <c r="L11" s="6">
        <v>0</v>
      </c>
      <c r="M11" s="6">
        <v>1</v>
      </c>
      <c r="N11" s="6">
        <v>2</v>
      </c>
      <c r="O11" s="155" t="s">
        <v>381</v>
      </c>
    </row>
    <row r="12" spans="1:15" ht="16" x14ac:dyDescent="0.35">
      <c r="A12" s="161">
        <v>9</v>
      </c>
      <c r="B12" s="193" t="s">
        <v>367</v>
      </c>
      <c r="C12" s="191">
        <v>240502022</v>
      </c>
      <c r="D12" s="190" t="s">
        <v>372</v>
      </c>
      <c r="E12" s="190" t="s">
        <v>379</v>
      </c>
      <c r="F12" s="189" t="s">
        <v>373</v>
      </c>
      <c r="G12" s="155"/>
      <c r="H12" s="155"/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1</v>
      </c>
      <c r="O12" s="155" t="s">
        <v>381</v>
      </c>
    </row>
    <row r="13" spans="1:15" x14ac:dyDescent="0.25">
      <c r="A13" s="161"/>
      <c r="B13" s="162"/>
      <c r="C13" s="166"/>
      <c r="D13" s="164"/>
      <c r="E13" s="165"/>
      <c r="F13" s="163"/>
      <c r="G13" s="6"/>
      <c r="H13" s="5"/>
      <c r="I13" s="6"/>
      <c r="J13" s="6"/>
      <c r="K13" s="6"/>
      <c r="L13" s="6"/>
      <c r="M13" s="6"/>
      <c r="N13" s="6"/>
      <c r="O13" s="6"/>
    </row>
    <row r="14" spans="1:15" s="2" customFormat="1" x14ac:dyDescent="0.25">
      <c r="A14" s="161"/>
      <c r="B14" s="162"/>
      <c r="C14" s="166"/>
      <c r="D14" s="164"/>
      <c r="E14" s="165"/>
      <c r="F14" s="163"/>
      <c r="G14" s="6"/>
      <c r="H14" s="5"/>
      <c r="I14" s="6"/>
      <c r="J14" s="6"/>
      <c r="K14" s="6"/>
      <c r="L14" s="6"/>
      <c r="M14" s="6"/>
      <c r="N14" s="6"/>
      <c r="O14" s="6"/>
    </row>
    <row r="15" spans="1:15" ht="15" customHeight="1" x14ac:dyDescent="0.25">
      <c r="A15" s="404" t="s">
        <v>380</v>
      </c>
      <c r="B15" s="405"/>
      <c r="C15" s="405"/>
      <c r="D15" s="406"/>
      <c r="E15" s="401"/>
      <c r="F15" s="402"/>
      <c r="G15" s="402"/>
      <c r="H15" s="402"/>
      <c r="I15" s="403"/>
      <c r="J15" s="404" t="s">
        <v>268</v>
      </c>
      <c r="K15" s="405"/>
      <c r="L15" s="405"/>
      <c r="M15" s="406"/>
      <c r="N15" s="156"/>
      <c r="O15" s="160"/>
    </row>
  </sheetData>
  <mergeCells count="14">
    <mergeCell ref="E15:I15"/>
    <mergeCell ref="J15:M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5:D15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 春燕</cp:lastModifiedBy>
  <cp:lastPrinted>2023-05-04T03:04:49Z</cp:lastPrinted>
  <dcterms:created xsi:type="dcterms:W3CDTF">2020-03-11T01:34:00Z</dcterms:created>
  <dcterms:modified xsi:type="dcterms:W3CDTF">2025-07-18T00:54:03Z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