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91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18" r:id="rId5"/>
    <sheet name="中期大货尺寸表" sheetId="16" r:id="rId6"/>
    <sheet name="洗水尺寸表" sheetId="14" r:id="rId7"/>
    <sheet name="尾期1" sheetId="5" r:id="rId8"/>
    <sheet name="验货尺寸表1" sheetId="6" r:id="rId9"/>
    <sheet name="尾期2" sheetId="19" r:id="rId10"/>
    <sheet name="验货尺寸表2" sheetId="20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Sheet1" sheetId="17" r:id="rId18"/>
  </sheets>
  <definedNames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<sst xmlns="http://schemas.openxmlformats.org/spreadsheetml/2006/main" count="1257" uniqueCount="374">
  <si>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</si>
  <si>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</si>
  <si>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</si>
  <si>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</si>
  <si>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</si>
  <si>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</si>
  <si>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</si>
  <si>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</si>
  <si>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</si>
  <si>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</si>
  <si>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</si>
  <si>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</si>
  <si>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</si>
  <si>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</si>
  <si>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</si>
  <si>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</si>
  <si>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</si>
  <si>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</si>
  <si>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</si>
  <si>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</si>
  <si>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</si>
  <si>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</si>
  <si>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</si>
  <si>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</si>
  <si>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</si>
  <si>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</si>
  <si>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</si>
  <si>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</si>
  <si>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</si>
  <si>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</si>
  <si>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</si>
  <si>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</si>
  <si>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</si>
  <si>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</si>
  <si>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</si>
  <si>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</si>
  <si>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</si>
  <si>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</si>
  <si>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</si>
  <si>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</si>
  <si>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</si>
  <si>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</si>
  <si>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</si>
  <si>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</si>
  <si>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</si>
  <si>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</si>
  <si>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TAJJBM91722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</si>
  <si>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</si>
  <si>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</si>
  <si>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</si>
  <si>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</si>
  <si>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</si>
  <si>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</si>
  <si>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</si>
  <si>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</si>
  <si>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</si>
  <si>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</si>
  <si>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</si>
  <si>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</si>
  <si>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</si>
  <si>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</si>
  <si>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</si>
  <si>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</si>
  <si>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</si>
  <si>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</si>
  <si>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</si>
  <si>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</si>
  <si>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</si>
  <si>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</si>
  <si>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</si>
  <si>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</si>
  <si>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</si>
  <si>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</si>
  <si>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</si>
  <si>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</si>
  <si>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</si>
  <si>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</si>
  <si>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</si>
  <si>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</si>
  <si>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</si>
  <si>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</si>
  <si>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</si>
  <si>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</si>
  <si>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</si>
  <si>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</si>
  <si>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</si>
  <si>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</si>
  <si>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</si>
  <si>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</si>
  <si>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</si>
  <si>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</si>
  <si>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</si>
  <si>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</si>
  <si>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</si>
  <si>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</si>
  <si>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</si>
  <si>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</si>
  <si>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</si>
  <si>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</si>
  <si>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青灰绿</t>
  </si>
  <si>
    <t>黑色</t>
  </si>
  <si>
    <t>铅灰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</si>
  <si>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</si>
  <si>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</si>
  <si>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</si>
  <si>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</si>
  <si>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</si>
  <si>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</si>
  <si>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</si>
  <si>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1.露上领线迹。</t>
  </si>
  <si>
    <t>2.领高低不一。</t>
  </si>
  <si>
    <t>3.前门底不正。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</si>
  <si>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</si>
  <si>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</si>
  <si>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</si>
  <si>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</si>
  <si>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</si>
  <si>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</si>
  <si>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</si>
  <si>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</si>
  <si>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</si>
  <si>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</si>
  <si>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</si>
  <si>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</si>
  <si>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</si>
  <si>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</si>
  <si>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</si>
  <si>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</si>
  <si>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</si>
  <si>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</si>
  <si>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</si>
  <si>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</si>
  <si>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</si>
  <si>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</si>
  <si>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</si>
  <si>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</si>
  <si>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</si>
  <si>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</si>
  <si>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+0.5/+0.5</t>
  </si>
  <si>
    <t>肩宽</t>
  </si>
  <si>
    <t>+0.3/+0.3</t>
  </si>
  <si>
    <t>胸围</t>
  </si>
  <si>
    <t>-1/0</t>
  </si>
  <si>
    <t>摆围</t>
  </si>
  <si>
    <t>-1/-1</t>
  </si>
  <si>
    <t>肩点袖长</t>
  </si>
  <si>
    <t>袖肥</t>
  </si>
  <si>
    <t>-0.2/0</t>
  </si>
  <si>
    <t>袖口</t>
  </si>
  <si>
    <t>+0.1/0</t>
  </si>
  <si>
    <t xml:space="preserve">     初期请洗测2-3件，有问题的另加测量数量。</t>
  </si>
  <si>
    <t>验货时间：5/17</t>
  </si>
  <si>
    <t>跟单QC:李波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</si>
  <si>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</si>
  <si>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</si>
  <si>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</si>
  <si>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</si>
  <si>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</si>
  <si>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</si>
  <si>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</si>
  <si>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</si>
  <si>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</si>
  <si>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</si>
  <si>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黑色:S码3件 M码3件 XL码3件 XXL码3件</t>
  </si>
  <si>
    <t>雾灰:L码3件 XXXL码3件</t>
  </si>
  <si>
    <t>【耐水洗测试】：耐洗水测试明细（要求齐色、齐号）</t>
  </si>
  <si>
    <t xml:space="preserve">黑色XL1件 </t>
  </si>
  <si>
    <t>雾灰L1件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</si>
  <si>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</si>
  <si>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</si>
  <si>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1.前门不直1件。</t>
  </si>
  <si>
    <t>2.线头1件。</t>
  </si>
  <si>
    <t>3.领面不平1件。</t>
  </si>
  <si>
    <t>【整改的严重缺陷及整改复核时间】</t>
  </si>
  <si>
    <t>【整改结果】</t>
  </si>
  <si>
    <t>指示规格  FINAL SPEC</t>
  </si>
  <si>
    <t>样品规格  SAMPLE SPEC</t>
  </si>
  <si>
    <t>0/0</t>
  </si>
  <si>
    <t>+0.5/+1</t>
  </si>
  <si>
    <t>+1/+1</t>
  </si>
  <si>
    <t>0/+1</t>
  </si>
  <si>
    <t>+0.4/0</t>
  </si>
  <si>
    <t>+0.2/+0.2</t>
  </si>
  <si>
    <t>+0.8/+0.3</t>
  </si>
  <si>
    <t>-0.4/0</t>
  </si>
  <si>
    <t>+1/0</t>
  </si>
  <si>
    <t>+0.8/+0.8</t>
  </si>
  <si>
    <t>+0.15/+0.15</t>
  </si>
  <si>
    <t>-0.2/-0.2</t>
  </si>
  <si>
    <t xml:space="preserve">    1. 初期请洗测2-3件，有问题的另加测量数量。</t>
  </si>
  <si>
    <t>2.中期验货需要齐色码洗水测试，并填写洗水前后尺寸</t>
  </si>
  <si>
    <t>验货时间：5/24</t>
  </si>
  <si>
    <t>工厂负责人：刘娜娜</t>
  </si>
  <si>
    <t>3.尾期验货按单量，5000件一下的齐色错码各测量3件。</t>
  </si>
  <si>
    <t>（洗前黑/XL）</t>
  </si>
  <si>
    <t>（洗后）</t>
  </si>
  <si>
    <t>（洗前雾灰/L）</t>
  </si>
  <si>
    <t>（洗前青灰绿/L）</t>
  </si>
  <si>
    <t>+0.5</t>
  </si>
  <si>
    <t>0</t>
  </si>
  <si>
    <t>+1</t>
  </si>
  <si>
    <t>+0.3</t>
  </si>
  <si>
    <t>-0.2</t>
  </si>
  <si>
    <t>-0.5</t>
  </si>
  <si>
    <t>-1</t>
  </si>
  <si>
    <t>-2</t>
  </si>
  <si>
    <t>-0.4</t>
  </si>
  <si>
    <t>+0.1</t>
  </si>
  <si>
    <t>-0.1</t>
  </si>
  <si>
    <t>QC出货报告书</t>
  </si>
  <si>
    <r>
      <rPr>
        <sz val="10"/>
        <rFont val="宋体"/>
        <charset val="134"/>
      </rPr>
      <t>T</t>
    </r>
    <r>
      <rPr>
        <sz val="10"/>
        <rFont val="宋体"/>
        <charset val="134"/>
      </rPr>
      <t>AJJBM91722</t>
    </r>
  </si>
  <si>
    <t>产品名称</t>
  </si>
  <si>
    <t>合同日期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</si>
  <si>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025.6.10</t>
    </r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</si>
  <si>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</si>
  <si>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</si>
  <si>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</si>
  <si>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</si>
  <si>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</si>
  <si>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</si>
  <si>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</si>
  <si>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</si>
  <si>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</si>
  <si>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</si>
  <si>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</si>
  <si>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</si>
  <si>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</si>
  <si>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</si>
  <si>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</si>
  <si>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</si>
  <si>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</si>
  <si>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</si>
  <si>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</si>
  <si>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r>
      <rPr>
        <b/>
        <sz val="10"/>
        <rFont val="宋体"/>
        <charset val="134"/>
      </rPr>
      <t>采购凭证编号：C</t>
    </r>
    <r>
      <rPr>
        <b/>
        <sz val="10"/>
        <rFont val="宋体"/>
        <charset val="134"/>
      </rPr>
      <t>GDD25042300017</t>
    </r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</si>
  <si>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</si>
  <si>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</si>
  <si>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</si>
  <si>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</si>
  <si>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</si>
  <si>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</si>
  <si>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</si>
  <si>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</si>
  <si>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</si>
  <si>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</si>
  <si>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</si>
  <si>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</si>
  <si>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</si>
  <si>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</si>
  <si>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</si>
  <si>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青灰绿:M码3件 第238箱 L码5件 第239箱 XL码5件 第241箱 XXL码4件 第243箱 XXXL码2件 第245箱</t>
  </si>
  <si>
    <t>黑色:S码2件 第201箱 M码8件 第202箱 L码16件 第206箱 XL码17件 第218箱 XXL码12件 第224箱 XXXL码10件 第231箱</t>
  </si>
  <si>
    <t>铅灰:S码2件 第200箱 M码6件 第198箱 L码12件 第186箱 XL码12件 第190箱 XXL码6件 第195箱 XXXL码3件 第198箱</t>
  </si>
  <si>
    <t>情况说明：</t>
  </si>
  <si>
    <t xml:space="preserve">【问题点描述】  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</si>
  <si>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.收边毛茬1件。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</si>
  <si>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.领织带不平1件。</t>
    </r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</si>
  <si>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.前门不直1件。</t>
    </r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</si>
  <si>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.袖笼烫熨不良1件。</t>
    </r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</si>
  <si>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</si>
  <si>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</si>
  <si>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</si>
  <si>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</si>
  <si>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</si>
  <si>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</si>
  <si>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</si>
  <si>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</si>
  <si>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</si>
  <si>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r>
      <rPr>
        <sz val="12"/>
        <rFont val="宋体"/>
        <charset val="134"/>
        <scheme val="major"/>
      </rPr>
      <t>+0.5/</t>
    </r>
    <r>
      <rPr>
        <sz val="12"/>
        <rFont val="宋体"/>
        <charset val="134"/>
        <scheme val="major"/>
      </rPr>
      <t>0</t>
    </r>
  </si>
  <si>
    <r>
      <rPr>
        <sz val="12"/>
        <rFont val="宋体"/>
        <charset val="134"/>
        <scheme val="major"/>
      </rPr>
      <t>0</t>
    </r>
    <r>
      <rPr>
        <sz val="12"/>
        <rFont val="宋体"/>
        <charset val="134"/>
        <scheme val="major"/>
      </rPr>
      <t>/0</t>
    </r>
  </si>
  <si>
    <t>+0.6/+0.6</t>
  </si>
  <si>
    <t>0/-1</t>
  </si>
  <si>
    <t>-0.6/0</t>
  </si>
  <si>
    <t>+0.5/0</t>
  </si>
  <si>
    <r>
      <rPr>
        <b/>
        <sz val="12"/>
        <color theme="1"/>
        <rFont val="宋体"/>
        <charset val="134"/>
      </rPr>
      <t>验货时间：6</t>
    </r>
    <r>
      <rPr>
        <b/>
        <sz val="12"/>
        <color theme="1"/>
        <rFont val="宋体"/>
        <charset val="134"/>
      </rPr>
      <t>/7</t>
    </r>
  </si>
  <si>
    <t>2025.7.8</t>
  </si>
  <si>
    <t>采购凭证编号：CGDD25042300018</t>
  </si>
  <si>
    <t>青灰绿:S码2件 第339箱 M码6件 第338箱 L码11件 第323箱 XL码12件 第319箱 XXL码10件 第314箱 XXXL码5件 第312箱</t>
  </si>
  <si>
    <t>黑色:S码2件 第279箱 M码9件 第276箱 L码19件 第337箱 XL码21件 第266箱 XXL码15件 第264箱 XXXL码11件 第251箱</t>
  </si>
  <si>
    <t>铅灰:S码3件 第280箱 M码10件 第282箱 L码23件 第293箱 XL码23件 第301箱 XXL码11件 第330箱 XXXL码7件 第336箱</t>
  </si>
  <si>
    <t>1.印花距印花上下不一1件。</t>
  </si>
  <si>
    <t>2.前门不直1件。</t>
  </si>
  <si>
    <t>3.袖烫标偏1件。</t>
  </si>
  <si>
    <t>4.收边毛茬1件。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</si>
  <si>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.后领皱1件。</t>
    </r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</si>
  <si>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.袖笼烫不良1件。</t>
    </r>
  </si>
  <si>
    <t>-0.5/+0.5</t>
  </si>
  <si>
    <t>+0.4/+0.4</t>
  </si>
  <si>
    <t>0/+0.2</t>
  </si>
  <si>
    <t>+0.7/+0.2</t>
  </si>
  <si>
    <t>+0.7/0</t>
  </si>
  <si>
    <t>0/+0.8</t>
  </si>
  <si>
    <t>+0.1/+0.1</t>
  </si>
  <si>
    <t>验货时间：7/1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</si>
  <si>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</si>
  <si>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</si>
  <si>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</si>
  <si>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</si>
  <si>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</si>
  <si>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</si>
  <si>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</si>
  <si>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</si>
  <si>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</si>
  <si>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</si>
  <si>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</si>
  <si>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色点</t>
  </si>
  <si>
    <t>横道</t>
  </si>
  <si>
    <t>折痕</t>
  </si>
  <si>
    <t>合计数量</t>
  </si>
  <si>
    <t>备注</t>
  </si>
  <si>
    <t>数量</t>
  </si>
  <si>
    <t>30106</t>
  </si>
  <si>
    <t>FK08800</t>
  </si>
  <si>
    <t>YES</t>
  </si>
  <si>
    <t>30005</t>
  </si>
  <si>
    <t>14047</t>
  </si>
  <si>
    <t>雾灰</t>
  </si>
  <si>
    <t>10046</t>
  </si>
  <si>
    <t>1067</t>
  </si>
  <si>
    <r>
      <rPr>
        <b/>
        <sz val="14"/>
        <color theme="1"/>
        <rFont val="宋体"/>
        <charset val="134"/>
        <scheme val="minor"/>
      </rPr>
      <t>制表时间：2025/5/</t>
    </r>
    <r>
      <rPr>
        <b/>
        <sz val="14"/>
        <color theme="1"/>
        <rFont val="宋体"/>
        <charset val="134"/>
        <scheme val="minor"/>
      </rPr>
      <t>17</t>
    </r>
  </si>
  <si>
    <t>测试人签名：于秀伟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</si>
  <si>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</si>
  <si>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</si>
  <si>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</si>
  <si>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</si>
  <si>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</si>
  <si>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</si>
  <si>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</si>
  <si>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</si>
  <si>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</si>
  <si>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sz val="12"/>
        <color theme="1"/>
        <rFont val="宋体"/>
        <charset val="134"/>
        <scheme val="minor"/>
      </rPr>
      <t>+</t>
    </r>
    <r>
      <rPr>
        <sz val="12"/>
        <color theme="1"/>
        <rFont val="宋体"/>
        <charset val="134"/>
        <scheme val="minor"/>
      </rPr>
      <t>0.5%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</si>
  <si>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</si>
  <si>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</si>
  <si>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</si>
  <si>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</si>
  <si>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</si>
  <si>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</si>
  <si>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</si>
  <si>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</si>
  <si>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</si>
  <si>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</si>
  <si>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</si>
  <si>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</si>
  <si>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</si>
  <si>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</si>
  <si>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</si>
  <si>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</si>
  <si>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</si>
  <si>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</si>
  <si>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</si>
  <si>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</si>
  <si>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</si>
  <si>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</si>
  <si>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</si>
  <si>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</si>
  <si>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</si>
  <si>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</si>
  <si>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</si>
  <si>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</si>
  <si>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</si>
  <si>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</si>
  <si>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</si>
  <si>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</si>
  <si>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</si>
  <si>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</si>
  <si>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左前胸/左袖</t>
  </si>
  <si>
    <t>TOREAD标准字体硅胶烫标</t>
  </si>
  <si>
    <t>自印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</si>
  <si>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</si>
  <si>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</si>
  <si>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</si>
  <si>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</si>
  <si>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</si>
  <si>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BB00003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</si>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</sst>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  <numFmt numFmtId="178" formatCode="0.0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2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7" borderId="77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78" applyNumberFormat="0" applyFill="0" applyAlignment="0" applyProtection="0">
      <alignment vertical="center"/>
    </xf>
    <xf numFmtId="0" fontId="53" fillId="0" borderId="78" applyNumberFormat="0" applyFill="0" applyAlignment="0" applyProtection="0">
      <alignment vertical="center"/>
    </xf>
    <xf numFmtId="0" fontId="54" fillId="0" borderId="7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8" borderId="80" applyNumberFormat="0" applyAlignment="0" applyProtection="0">
      <alignment vertical="center"/>
    </xf>
    <xf numFmtId="0" fontId="56" fillId="9" borderId="81" applyNumberFormat="0" applyAlignment="0" applyProtection="0">
      <alignment vertical="center"/>
    </xf>
    <xf numFmtId="0" fontId="57" fillId="9" borderId="80" applyNumberFormat="0" applyAlignment="0" applyProtection="0">
      <alignment vertical="center"/>
    </xf>
    <xf numFmtId="0" fontId="58" fillId="10" borderId="82" applyNumberFormat="0" applyAlignment="0" applyProtection="0">
      <alignment vertical="center"/>
    </xf>
    <xf numFmtId="0" fontId="59" fillId="0" borderId="83" applyNumberFormat="0" applyFill="0" applyAlignment="0" applyProtection="0">
      <alignment vertical="center"/>
    </xf>
    <xf numFmtId="0" fontId="60" fillId="0" borderId="84" applyNumberFormat="0" applyFill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/>
    <xf numFmtId="0" fontId="30" fillId="0" borderId="0"/>
    <xf numFmtId="0" fontId="29" fillId="0" borderId="0"/>
    <xf numFmtId="0" fontId="30" fillId="0" borderId="0"/>
    <xf numFmtId="0" fontId="29" fillId="0" borderId="0"/>
    <xf numFmtId="0" fontId="30" fillId="0" borderId="0"/>
    <xf numFmtId="0" fontId="17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" fillId="0" borderId="0"/>
    <xf numFmtId="0" fontId="67" fillId="0" borderId="0" applyNumberFormat="0" applyFill="0" applyBorder="0" applyAlignment="0" applyProtection="0">
      <alignment vertical="center"/>
    </xf>
  </cellStyleXfs>
  <cellXfs count="4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0" fontId="7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center"/>
    </xf>
    <xf numFmtId="14" fontId="8" fillId="0" borderId="5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justify"/>
    </xf>
    <xf numFmtId="0" fontId="0" fillId="0" borderId="2" xfId="0" applyFont="1" applyBorder="1" applyAlignment="1">
      <alignment horizontal="justify"/>
    </xf>
    <xf numFmtId="0" fontId="11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5" xfId="0" applyBorder="1"/>
    <xf numFmtId="49" fontId="6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4" fillId="3" borderId="10" xfId="53" applyFont="1" applyFill="1" applyBorder="1" applyAlignment="1">
      <alignment horizontal="center" vertical="center"/>
    </xf>
    <xf numFmtId="0" fontId="14" fillId="3" borderId="0" xfId="53" applyFont="1" applyFill="1" applyAlignment="1">
      <alignment horizontal="center" vertical="center"/>
    </xf>
    <xf numFmtId="0" fontId="15" fillId="0" borderId="2" xfId="51" applyFont="1" applyBorder="1" applyAlignment="1">
      <alignment horizontal="center"/>
    </xf>
    <xf numFmtId="0" fontId="16" fillId="0" borderId="12" xfId="49" applyFont="1" applyBorder="1" applyAlignment="1">
      <alignment horizontal="left" vertical="center"/>
    </xf>
    <xf numFmtId="0" fontId="16" fillId="0" borderId="13" xfId="49" applyFont="1" applyBorder="1" applyAlignment="1">
      <alignment horizontal="left" vertical="center"/>
    </xf>
    <xf numFmtId="0" fontId="15" fillId="0" borderId="3" xfId="51" applyFont="1" applyBorder="1" applyAlignment="1">
      <alignment horizontal="left" vertical="center"/>
    </xf>
    <xf numFmtId="0" fontId="15" fillId="0" borderId="3" xfId="51" applyFont="1" applyBorder="1" applyAlignment="1">
      <alignment horizontal="center" vertical="center"/>
    </xf>
    <xf numFmtId="0" fontId="15" fillId="0" borderId="2" xfId="51" applyFont="1" applyBorder="1" applyAlignment="1">
      <alignment horizontal="center" vertical="center"/>
    </xf>
    <xf numFmtId="0" fontId="15" fillId="0" borderId="7" xfId="51" applyFont="1" applyBorder="1" applyAlignment="1">
      <alignment horizontal="center" vertical="center"/>
    </xf>
    <xf numFmtId="0" fontId="15" fillId="0" borderId="2" xfId="51" applyFont="1" applyFill="1" applyBorder="1" applyAlignment="1">
      <alignment horizontal="center" vertical="center"/>
    </xf>
    <xf numFmtId="0" fontId="15" fillId="0" borderId="4" xfId="51" applyFont="1" applyBorder="1" applyAlignment="1">
      <alignment horizontal="center"/>
    </xf>
    <xf numFmtId="0" fontId="15" fillId="0" borderId="2" xfId="51" applyFont="1" applyBorder="1" applyAlignment="1">
      <alignment horizontal="left"/>
    </xf>
    <xf numFmtId="0" fontId="17" fillId="0" borderId="1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8" fillId="3" borderId="14" xfId="53" applyFont="1" applyFill="1" applyBorder="1" applyAlignment="1"/>
    <xf numFmtId="49" fontId="18" fillId="3" borderId="15" xfId="53" applyNumberFormat="1" applyFont="1" applyFill="1" applyBorder="1" applyAlignment="1">
      <alignment horizontal="center"/>
    </xf>
    <xf numFmtId="49" fontId="18" fillId="3" borderId="15" xfId="53" applyNumberFormat="1" applyFont="1" applyFill="1" applyBorder="1" applyAlignment="1">
      <alignment horizontal="right"/>
    </xf>
    <xf numFmtId="49" fontId="18" fillId="3" borderId="15" xfId="53" applyNumberFormat="1" applyFont="1" applyFill="1" applyBorder="1" applyAlignment="1">
      <alignment horizontal="right" vertical="center"/>
    </xf>
    <xf numFmtId="49" fontId="18" fillId="3" borderId="16" xfId="53" applyNumberFormat="1" applyFont="1" applyFill="1" applyBorder="1" applyAlignment="1">
      <alignment horizontal="right" vertical="center"/>
    </xf>
    <xf numFmtId="49" fontId="18" fillId="3" borderId="17" xfId="53" applyNumberFormat="1" applyFont="1" applyFill="1" applyBorder="1" applyAlignment="1">
      <alignment horizontal="center"/>
    </xf>
    <xf numFmtId="0" fontId="14" fillId="3" borderId="0" xfId="53" applyFont="1" applyFill="1"/>
    <xf numFmtId="0" fontId="0" fillId="3" borderId="0" xfId="57" applyFont="1" applyFill="1">
      <alignment vertical="center"/>
    </xf>
    <xf numFmtId="0" fontId="18" fillId="3" borderId="0" xfId="53" applyFont="1" applyFill="1"/>
    <xf numFmtId="0" fontId="19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20" fillId="0" borderId="2" xfId="51" applyFont="1" applyBorder="1" applyAlignment="1">
      <alignment horizontal="center"/>
    </xf>
    <xf numFmtId="49" fontId="20" fillId="0" borderId="2" xfId="51" applyNumberFormat="1" applyFont="1" applyBorder="1" applyAlignment="1">
      <alignment horizontal="center"/>
    </xf>
    <xf numFmtId="49" fontId="15" fillId="0" borderId="2" xfId="51" applyNumberFormat="1" applyFont="1" applyBorder="1" applyAlignment="1">
      <alignment horizontal="center"/>
    </xf>
    <xf numFmtId="0" fontId="15" fillId="0" borderId="2" xfId="51" applyNumberFormat="1" applyFont="1" applyBorder="1" applyAlignment="1">
      <alignment horizontal="center"/>
    </xf>
    <xf numFmtId="0" fontId="18" fillId="3" borderId="18" xfId="53" applyFont="1" applyFill="1" applyBorder="1" applyAlignment="1">
      <alignment horizontal="center"/>
    </xf>
    <xf numFmtId="0" fontId="21" fillId="3" borderId="0" xfId="53" applyFont="1" applyFill="1"/>
    <xf numFmtId="14" fontId="14" fillId="3" borderId="0" xfId="53" applyNumberFormat="1" applyFont="1" applyFill="1"/>
    <xf numFmtId="0" fontId="22" fillId="3" borderId="19" xfId="49" applyFont="1" applyFill="1" applyBorder="1" applyAlignment="1">
      <alignment horizontal="center" vertical="top"/>
    </xf>
    <xf numFmtId="0" fontId="23" fillId="3" borderId="20" xfId="49" applyFont="1" applyFill="1" applyBorder="1" applyAlignment="1">
      <alignment horizontal="left" vertical="center"/>
    </xf>
    <xf numFmtId="0" fontId="16" fillId="3" borderId="21" xfId="49" applyFont="1" applyFill="1" applyBorder="1" applyAlignment="1">
      <alignment horizontal="center" vertical="center"/>
    </xf>
    <xf numFmtId="0" fontId="23" fillId="3" borderId="21" xfId="49" applyFont="1" applyFill="1" applyBorder="1" applyAlignment="1">
      <alignment horizontal="center" vertical="center"/>
    </xf>
    <xf numFmtId="0" fontId="24" fillId="3" borderId="21" xfId="49" applyFont="1" applyFill="1" applyBorder="1" applyAlignment="1">
      <alignment vertical="center"/>
    </xf>
    <xf numFmtId="0" fontId="23" fillId="3" borderId="21" xfId="49" applyFont="1" applyFill="1" applyBorder="1" applyAlignment="1">
      <alignment vertical="center"/>
    </xf>
    <xf numFmtId="0" fontId="25" fillId="3" borderId="12" xfId="49" applyFont="1" applyFill="1" applyBorder="1" applyAlignment="1">
      <alignment horizontal="left" vertical="center"/>
    </xf>
    <xf numFmtId="0" fontId="16" fillId="3" borderId="13" xfId="49" applyFont="1" applyFill="1" applyBorder="1" applyAlignment="1">
      <alignment horizontal="left" vertical="center"/>
    </xf>
    <xf numFmtId="0" fontId="23" fillId="3" borderId="22" xfId="49" applyFont="1" applyFill="1" applyBorder="1" applyAlignment="1">
      <alignment vertical="center"/>
    </xf>
    <xf numFmtId="0" fontId="16" fillId="3" borderId="12" xfId="49" applyFont="1" applyFill="1" applyBorder="1" applyAlignment="1">
      <alignment horizontal="center" vertical="center"/>
    </xf>
    <xf numFmtId="0" fontId="23" fillId="3" borderId="12" xfId="49" applyFont="1" applyFill="1" applyBorder="1" applyAlignment="1">
      <alignment vertical="center"/>
    </xf>
    <xf numFmtId="177" fontId="24" fillId="3" borderId="12" xfId="49" applyNumberFormat="1" applyFont="1" applyFill="1" applyBorder="1" applyAlignment="1">
      <alignment horizontal="center" vertical="center"/>
    </xf>
    <xf numFmtId="177" fontId="26" fillId="3" borderId="12" xfId="49" applyNumberFormat="1" applyFont="1" applyFill="1" applyBorder="1" applyAlignment="1">
      <alignment horizontal="center" vertical="center"/>
    </xf>
    <xf numFmtId="0" fontId="23" fillId="3" borderId="12" xfId="49" applyFont="1" applyFill="1" applyBorder="1" applyAlignment="1">
      <alignment horizontal="center" vertical="center"/>
    </xf>
    <xf numFmtId="0" fontId="23" fillId="3" borderId="22" xfId="49" applyFont="1" applyFill="1" applyBorder="1" applyAlignment="1">
      <alignment horizontal="left" vertical="center"/>
    </xf>
    <xf numFmtId="0" fontId="16" fillId="3" borderId="12" xfId="49" applyFont="1" applyFill="1" applyBorder="1" applyAlignment="1">
      <alignment horizontal="right" vertical="center"/>
    </xf>
    <xf numFmtId="0" fontId="23" fillId="3" borderId="12" xfId="49" applyFont="1" applyFill="1" applyBorder="1" applyAlignment="1">
      <alignment horizontal="left" vertical="center"/>
    </xf>
    <xf numFmtId="0" fontId="26" fillId="3" borderId="12" xfId="49" applyFont="1" applyFill="1" applyBorder="1" applyAlignment="1">
      <alignment horizontal="center" vertical="center"/>
    </xf>
    <xf numFmtId="0" fontId="23" fillId="3" borderId="23" xfId="49" applyFont="1" applyFill="1" applyBorder="1" applyAlignment="1">
      <alignment vertical="center"/>
    </xf>
    <xf numFmtId="0" fontId="16" fillId="3" borderId="24" xfId="49" applyFont="1" applyFill="1" applyBorder="1" applyAlignment="1">
      <alignment horizontal="center" vertical="center"/>
    </xf>
    <xf numFmtId="0" fontId="23" fillId="3" borderId="24" xfId="49" applyFont="1" applyFill="1" applyBorder="1" applyAlignment="1">
      <alignment vertical="center"/>
    </xf>
    <xf numFmtId="0" fontId="26" fillId="3" borderId="24" xfId="49" applyFont="1" applyFill="1" applyBorder="1" applyAlignment="1">
      <alignment vertical="center"/>
    </xf>
    <xf numFmtId="0" fontId="26" fillId="3" borderId="24" xfId="49" applyFont="1" applyFill="1" applyBorder="1" applyAlignment="1">
      <alignment horizontal="left" vertical="center"/>
    </xf>
    <xf numFmtId="0" fontId="23" fillId="3" borderId="24" xfId="49" applyFont="1" applyFill="1" applyBorder="1" applyAlignment="1">
      <alignment horizontal="left" vertical="center"/>
    </xf>
    <xf numFmtId="0" fontId="23" fillId="3" borderId="0" xfId="49" applyFont="1" applyFill="1" applyBorder="1" applyAlignment="1">
      <alignment vertical="center"/>
    </xf>
    <xf numFmtId="0" fontId="26" fillId="3" borderId="0" xfId="49" applyFont="1" applyFill="1" applyBorder="1" applyAlignment="1">
      <alignment vertical="center"/>
    </xf>
    <xf numFmtId="0" fontId="26" fillId="3" borderId="0" xfId="49" applyFont="1" applyFill="1" applyAlignment="1">
      <alignment horizontal="left" vertical="center"/>
    </xf>
    <xf numFmtId="0" fontId="23" fillId="3" borderId="20" xfId="49" applyFont="1" applyFill="1" applyBorder="1" applyAlignment="1">
      <alignment vertical="center"/>
    </xf>
    <xf numFmtId="0" fontId="27" fillId="3" borderId="25" xfId="49" applyFont="1" applyFill="1" applyBorder="1" applyAlignment="1">
      <alignment horizontal="left" vertical="center"/>
    </xf>
    <xf numFmtId="0" fontId="23" fillId="3" borderId="26" xfId="49" applyFont="1" applyFill="1" applyBorder="1" applyAlignment="1">
      <alignment horizontal="left" vertical="center"/>
    </xf>
    <xf numFmtId="0" fontId="26" fillId="3" borderId="12" xfId="49" applyFont="1" applyFill="1" applyBorder="1" applyAlignment="1">
      <alignment horizontal="left" vertical="center"/>
    </xf>
    <xf numFmtId="0" fontId="26" fillId="3" borderId="12" xfId="49" applyFont="1" applyFill="1" applyBorder="1" applyAlignment="1">
      <alignment vertical="center"/>
    </xf>
    <xf numFmtId="0" fontId="26" fillId="3" borderId="27" xfId="49" applyFont="1" applyFill="1" applyBorder="1" applyAlignment="1">
      <alignment horizontal="center" vertical="center"/>
    </xf>
    <xf numFmtId="0" fontId="26" fillId="3" borderId="28" xfId="49" applyFont="1" applyFill="1" applyBorder="1" applyAlignment="1">
      <alignment horizontal="center" vertical="center"/>
    </xf>
    <xf numFmtId="0" fontId="28" fillId="3" borderId="29" xfId="49" applyFont="1" applyFill="1" applyBorder="1" applyAlignment="1">
      <alignment horizontal="left" vertical="center"/>
    </xf>
    <xf numFmtId="0" fontId="28" fillId="3" borderId="28" xfId="49" applyFont="1" applyFill="1" applyBorder="1" applyAlignment="1">
      <alignment horizontal="left" vertical="center"/>
    </xf>
    <xf numFmtId="0" fontId="26" fillId="3" borderId="0" xfId="49" applyFont="1" applyFill="1" applyBorder="1" applyAlignment="1">
      <alignment horizontal="left" vertical="center"/>
    </xf>
    <xf numFmtId="0" fontId="23" fillId="3" borderId="21" xfId="49" applyFont="1" applyFill="1" applyBorder="1" applyAlignment="1">
      <alignment horizontal="left" vertical="center"/>
    </xf>
    <xf numFmtId="0" fontId="24" fillId="3" borderId="22" xfId="49" applyFont="1" applyFill="1" applyBorder="1" applyAlignment="1">
      <alignment horizontal="left" vertical="center"/>
    </xf>
    <xf numFmtId="0" fontId="26" fillId="3" borderId="22" xfId="49" applyFont="1" applyFill="1" applyBorder="1" applyAlignment="1">
      <alignment horizontal="left" vertical="center"/>
    </xf>
    <xf numFmtId="0" fontId="26" fillId="3" borderId="22" xfId="49" applyFont="1" applyFill="1" applyBorder="1" applyAlignment="1">
      <alignment horizontal="left" vertical="center" wrapText="1"/>
    </xf>
    <xf numFmtId="0" fontId="26" fillId="3" borderId="12" xfId="49" applyFont="1" applyFill="1" applyBorder="1" applyAlignment="1">
      <alignment horizontal="left" vertical="center" wrapText="1"/>
    </xf>
    <xf numFmtId="0" fontId="23" fillId="3" borderId="23" xfId="49" applyFont="1" applyFill="1" applyBorder="1" applyAlignment="1">
      <alignment horizontal="left" vertical="center"/>
    </xf>
    <xf numFmtId="0" fontId="29" fillId="3" borderId="24" xfId="49" applyFill="1" applyBorder="1" applyAlignment="1">
      <alignment horizontal="center" vertical="center"/>
    </xf>
    <xf numFmtId="0" fontId="23" fillId="3" borderId="30" xfId="49" applyFont="1" applyFill="1" applyBorder="1" applyAlignment="1">
      <alignment horizontal="center" vertical="center"/>
    </xf>
    <xf numFmtId="0" fontId="23" fillId="3" borderId="31" xfId="49" applyFont="1" applyFill="1" applyBorder="1" applyAlignment="1">
      <alignment horizontal="left" vertical="center"/>
    </xf>
    <xf numFmtId="0" fontId="30" fillId="3" borderId="29" xfId="49" applyFont="1" applyFill="1" applyBorder="1" applyAlignment="1">
      <alignment horizontal="left" vertical="center"/>
    </xf>
    <xf numFmtId="0" fontId="29" fillId="3" borderId="28" xfId="49" applyFont="1" applyFill="1" applyBorder="1" applyAlignment="1">
      <alignment horizontal="left" vertical="center"/>
    </xf>
    <xf numFmtId="0" fontId="26" fillId="3" borderId="29" xfId="49" applyFont="1" applyFill="1" applyBorder="1" applyAlignment="1">
      <alignment horizontal="left" vertical="center"/>
    </xf>
    <xf numFmtId="0" fontId="26" fillId="3" borderId="28" xfId="49" applyFont="1" applyFill="1" applyBorder="1" applyAlignment="1">
      <alignment horizontal="left" vertical="center"/>
    </xf>
    <xf numFmtId="0" fontId="31" fillId="3" borderId="29" xfId="49" applyFont="1" applyFill="1" applyBorder="1" applyAlignment="1">
      <alignment horizontal="left" vertical="center"/>
    </xf>
    <xf numFmtId="0" fontId="26" fillId="3" borderId="32" xfId="49" applyFont="1" applyFill="1" applyBorder="1" applyAlignment="1">
      <alignment horizontal="left" vertical="center"/>
    </xf>
    <xf numFmtId="0" fontId="26" fillId="3" borderId="33" xfId="49" applyFont="1" applyFill="1" applyBorder="1" applyAlignment="1">
      <alignment horizontal="left" vertical="center"/>
    </xf>
    <xf numFmtId="0" fontId="28" fillId="3" borderId="20" xfId="49" applyFont="1" applyFill="1" applyBorder="1" applyAlignment="1">
      <alignment horizontal="left" vertical="center"/>
    </xf>
    <xf numFmtId="0" fontId="28" fillId="3" borderId="21" xfId="49" applyFont="1" applyFill="1" applyBorder="1" applyAlignment="1">
      <alignment horizontal="left" vertical="center"/>
    </xf>
    <xf numFmtId="0" fontId="23" fillId="3" borderId="27" xfId="49" applyFont="1" applyFill="1" applyBorder="1" applyAlignment="1">
      <alignment horizontal="left" vertical="center"/>
    </xf>
    <xf numFmtId="0" fontId="23" fillId="3" borderId="34" xfId="49" applyFont="1" applyFill="1" applyBorder="1" applyAlignment="1">
      <alignment horizontal="left" vertical="center"/>
    </xf>
    <xf numFmtId="0" fontId="26" fillId="3" borderId="24" xfId="49" applyFont="1" applyFill="1" applyBorder="1" applyAlignment="1">
      <alignment horizontal="center" vertical="center"/>
    </xf>
    <xf numFmtId="0" fontId="24" fillId="3" borderId="24" xfId="49" applyFont="1" applyFill="1" applyBorder="1" applyAlignment="1">
      <alignment vertical="center"/>
    </xf>
    <xf numFmtId="177" fontId="26" fillId="3" borderId="24" xfId="49" applyNumberFormat="1" applyFont="1" applyFill="1" applyBorder="1" applyAlignment="1">
      <alignment vertical="center"/>
    </xf>
    <xf numFmtId="0" fontId="23" fillId="3" borderId="24" xfId="49" applyFont="1" applyFill="1" applyBorder="1" applyAlignment="1">
      <alignment horizontal="center" vertical="center"/>
    </xf>
    <xf numFmtId="0" fontId="29" fillId="3" borderId="0" xfId="49" applyFill="1" applyAlignment="1">
      <alignment horizontal="left" vertical="center"/>
    </xf>
    <xf numFmtId="0" fontId="16" fillId="3" borderId="35" xfId="49" applyFont="1" applyFill="1" applyBorder="1" applyAlignment="1">
      <alignment horizontal="center" vertical="center"/>
    </xf>
    <xf numFmtId="0" fontId="23" fillId="3" borderId="13" xfId="49" applyFont="1" applyFill="1" applyBorder="1" applyAlignment="1">
      <alignment horizontal="center" vertical="center"/>
    </xf>
    <xf numFmtId="0" fontId="26" fillId="3" borderId="13" xfId="49" applyFont="1" applyFill="1" applyBorder="1" applyAlignment="1">
      <alignment horizontal="left" vertical="center"/>
    </xf>
    <xf numFmtId="0" fontId="26" fillId="3" borderId="36" xfId="49" applyFont="1" applyFill="1" applyBorder="1" applyAlignment="1">
      <alignment horizontal="left" vertical="center"/>
    </xf>
    <xf numFmtId="0" fontId="23" fillId="3" borderId="37" xfId="49" applyFont="1" applyFill="1" applyBorder="1" applyAlignment="1">
      <alignment horizontal="left" vertical="center"/>
    </xf>
    <xf numFmtId="0" fontId="26" fillId="3" borderId="38" xfId="49" applyFont="1" applyFill="1" applyBorder="1" applyAlignment="1">
      <alignment horizontal="center" vertical="center"/>
    </xf>
    <xf numFmtId="0" fontId="28" fillId="3" borderId="38" xfId="49" applyFont="1" applyFill="1" applyBorder="1" applyAlignment="1">
      <alignment horizontal="left" vertical="center"/>
    </xf>
    <xf numFmtId="0" fontId="23" fillId="3" borderId="39" xfId="49" applyFont="1" applyFill="1" applyBorder="1" applyAlignment="1">
      <alignment horizontal="left" vertical="center"/>
    </xf>
    <xf numFmtId="0" fontId="23" fillId="3" borderId="13" xfId="49" applyFont="1" applyFill="1" applyBorder="1" applyAlignment="1">
      <alignment horizontal="left" vertical="center"/>
    </xf>
    <xf numFmtId="0" fontId="26" fillId="3" borderId="13" xfId="49" applyFont="1" applyFill="1" applyBorder="1" applyAlignment="1">
      <alignment horizontal="left" vertical="center" wrapText="1"/>
    </xf>
    <xf numFmtId="0" fontId="29" fillId="3" borderId="36" xfId="49" applyFill="1" applyBorder="1" applyAlignment="1">
      <alignment horizontal="center" vertical="center"/>
    </xf>
    <xf numFmtId="0" fontId="29" fillId="3" borderId="38" xfId="49" applyFont="1" applyFill="1" applyBorder="1" applyAlignment="1">
      <alignment horizontal="left" vertical="center"/>
    </xf>
    <xf numFmtId="0" fontId="26" fillId="3" borderId="38" xfId="49" applyFont="1" applyFill="1" applyBorder="1" applyAlignment="1">
      <alignment horizontal="left" vertical="center"/>
    </xf>
    <xf numFmtId="0" fontId="26" fillId="3" borderId="40" xfId="49" applyFont="1" applyFill="1" applyBorder="1" applyAlignment="1">
      <alignment horizontal="left" vertical="center"/>
    </xf>
    <xf numFmtId="0" fontId="28" fillId="3" borderId="39" xfId="49" applyFont="1" applyFill="1" applyBorder="1" applyAlignment="1">
      <alignment horizontal="left" vertical="center"/>
    </xf>
    <xf numFmtId="0" fontId="24" fillId="3" borderId="24" xfId="49" applyFont="1" applyFill="1" applyBorder="1" applyAlignment="1">
      <alignment horizontal="center" vertical="center"/>
    </xf>
    <xf numFmtId="0" fontId="26" fillId="3" borderId="36" xfId="49" applyFont="1" applyFill="1" applyBorder="1" applyAlignment="1">
      <alignment horizontal="center" vertical="center"/>
    </xf>
    <xf numFmtId="0" fontId="29" fillId="0" borderId="0" xfId="49" applyFill="1" applyBorder="1" applyAlignment="1">
      <alignment horizontal="left" vertical="center"/>
    </xf>
    <xf numFmtId="0" fontId="29" fillId="0" borderId="0" xfId="49" applyFont="1" applyFill="1" applyAlignment="1">
      <alignment horizontal="left" vertical="center"/>
    </xf>
    <xf numFmtId="0" fontId="29" fillId="0" borderId="0" xfId="49" applyFill="1" applyAlignment="1">
      <alignment horizontal="left" vertical="center"/>
    </xf>
    <xf numFmtId="0" fontId="29" fillId="3" borderId="29" xfId="49" applyFont="1" applyFill="1" applyBorder="1" applyAlignment="1">
      <alignment horizontal="left" vertical="center"/>
    </xf>
    <xf numFmtId="0" fontId="21" fillId="3" borderId="0" xfId="54" applyFont="1" applyFill="1"/>
    <xf numFmtId="0" fontId="6" fillId="0" borderId="0" xfId="61"/>
    <xf numFmtId="0" fontId="6" fillId="3" borderId="0" xfId="58" applyFont="1" applyFill="1">
      <alignment vertical="center"/>
    </xf>
    <xf numFmtId="0" fontId="32" fillId="3" borderId="0" xfId="54" applyFont="1" applyFill="1"/>
    <xf numFmtId="0" fontId="14" fillId="3" borderId="2" xfId="53" applyFont="1" applyFill="1" applyBorder="1" applyAlignment="1" applyProtection="1">
      <alignment horizontal="center" vertical="center"/>
    </xf>
    <xf numFmtId="0" fontId="14" fillId="3" borderId="41" xfId="53" applyFont="1" applyFill="1" applyBorder="1" applyAlignment="1" applyProtection="1">
      <alignment horizontal="center" vertical="center"/>
    </xf>
    <xf numFmtId="0" fontId="18" fillId="3" borderId="2" xfId="53" applyFont="1" applyFill="1" applyBorder="1" applyAlignment="1" applyProtection="1">
      <alignment horizontal="center" vertical="center"/>
    </xf>
    <xf numFmtId="0" fontId="32" fillId="3" borderId="2" xfId="53" applyFont="1" applyFill="1" applyBorder="1" applyAlignment="1" applyProtection="1">
      <alignment horizontal="center" vertical="center"/>
    </xf>
    <xf numFmtId="49" fontId="32" fillId="3" borderId="2" xfId="57" applyNumberFormat="1" applyFont="1" applyFill="1" applyBorder="1" applyAlignment="1">
      <alignment horizontal="center" vertical="center"/>
    </xf>
    <xf numFmtId="0" fontId="32" fillId="3" borderId="42" xfId="57" applyFont="1" applyFill="1" applyBorder="1" applyAlignment="1">
      <alignment horizontal="center" vertical="center"/>
    </xf>
    <xf numFmtId="49" fontId="18" fillId="3" borderId="2" xfId="57" applyNumberFormat="1" applyFont="1" applyFill="1" applyBorder="1" applyAlignment="1">
      <alignment horizontal="center" vertical="center"/>
    </xf>
    <xf numFmtId="0" fontId="21" fillId="3" borderId="0" xfId="54" applyFont="1" applyFill="1" applyAlignment="1">
      <alignment horizontal="center"/>
    </xf>
    <xf numFmtId="0" fontId="32" fillId="3" borderId="0" xfId="54" applyFont="1" applyFill="1" applyAlignment="1">
      <alignment horizontal="center"/>
    </xf>
    <xf numFmtId="0" fontId="21" fillId="3" borderId="43" xfId="50" applyFont="1" applyFill="1" applyBorder="1" applyAlignment="1">
      <alignment horizontal="left" vertical="center"/>
    </xf>
    <xf numFmtId="0" fontId="21" fillId="3" borderId="44" xfId="50" applyFont="1" applyFill="1" applyBorder="1">
      <alignment vertical="center"/>
    </xf>
    <xf numFmtId="0" fontId="32" fillId="3" borderId="44" xfId="54" applyFont="1" applyFill="1" applyBorder="1" applyAlignment="1">
      <alignment horizontal="center"/>
    </xf>
    <xf numFmtId="0" fontId="21" fillId="3" borderId="45" xfId="54" applyFont="1" applyFill="1" applyBorder="1" applyAlignment="1">
      <alignment horizontal="center" vertical="center"/>
    </xf>
    <xf numFmtId="0" fontId="21" fillId="3" borderId="2" xfId="54" applyFont="1" applyFill="1" applyBorder="1" applyAlignment="1">
      <alignment horizontal="center" vertical="center"/>
    </xf>
    <xf numFmtId="0" fontId="32" fillId="3" borderId="2" xfId="54" applyFont="1" applyFill="1" applyBorder="1" applyAlignment="1">
      <alignment horizontal="center"/>
    </xf>
    <xf numFmtId="178" fontId="25" fillId="3" borderId="2" xfId="61" applyNumberFormat="1" applyFont="1" applyFill="1" applyBorder="1" applyAlignment="1">
      <alignment horizontal="center"/>
    </xf>
    <xf numFmtId="0" fontId="6" fillId="3" borderId="2" xfId="61" applyFill="1" applyBorder="1" applyAlignment="1">
      <alignment horizontal="center" vertical="center"/>
    </xf>
    <xf numFmtId="0" fontId="6" fillId="3" borderId="45" xfId="61" applyFill="1" applyBorder="1" applyAlignment="1">
      <alignment vertical="center"/>
    </xf>
    <xf numFmtId="0" fontId="33" fillId="3" borderId="45" xfId="61" applyFont="1" applyFill="1" applyBorder="1" applyAlignment="1">
      <alignment horizontal="left"/>
    </xf>
    <xf numFmtId="178" fontId="25" fillId="3" borderId="2" xfId="60" applyNumberFormat="1" applyFont="1" applyFill="1" applyBorder="1" applyAlignment="1">
      <alignment horizontal="center"/>
    </xf>
    <xf numFmtId="178" fontId="33" fillId="3" borderId="2" xfId="61" applyNumberFormat="1" applyFont="1" applyFill="1" applyBorder="1" applyAlignment="1">
      <alignment horizontal="center"/>
    </xf>
    <xf numFmtId="0" fontId="25" fillId="3" borderId="2" xfId="60" applyFont="1" applyFill="1" applyBorder="1" applyAlignment="1">
      <alignment horizontal="center"/>
    </xf>
    <xf numFmtId="0" fontId="32" fillId="3" borderId="45" xfId="54" applyFont="1" applyFill="1" applyBorder="1"/>
    <xf numFmtId="49" fontId="32" fillId="3" borderId="2" xfId="58" applyNumberFormat="1" applyFont="1" applyFill="1" applyBorder="1" applyAlignment="1">
      <alignment horizontal="center" vertical="center"/>
    </xf>
    <xf numFmtId="49" fontId="32" fillId="3" borderId="2" xfId="58" applyNumberFormat="1" applyFont="1" applyFill="1" applyBorder="1" applyAlignment="1">
      <alignment horizontal="right" vertical="center"/>
    </xf>
    <xf numFmtId="0" fontId="32" fillId="3" borderId="46" xfId="54" applyFont="1" applyFill="1" applyBorder="1"/>
    <xf numFmtId="49" fontId="32" fillId="3" borderId="18" xfId="54" applyNumberFormat="1" applyFont="1" applyFill="1" applyBorder="1" applyAlignment="1">
      <alignment horizontal="center"/>
    </xf>
    <xf numFmtId="49" fontId="32" fillId="3" borderId="18" xfId="54" applyNumberFormat="1" applyFont="1" applyFill="1" applyBorder="1" applyAlignment="1">
      <alignment horizontal="right"/>
    </xf>
    <xf numFmtId="49" fontId="32" fillId="3" borderId="18" xfId="54" applyNumberFormat="1" applyFont="1" applyFill="1" applyBorder="1" applyAlignment="1">
      <alignment horizontal="right" vertical="center"/>
    </xf>
    <xf numFmtId="0" fontId="32" fillId="3" borderId="18" xfId="54" applyFont="1" applyFill="1" applyBorder="1" applyAlignment="1">
      <alignment horizontal="center"/>
    </xf>
    <xf numFmtId="0" fontId="21" fillId="3" borderId="44" xfId="50" applyFont="1" applyFill="1" applyBorder="1" applyAlignment="1">
      <alignment horizontal="left" vertical="center"/>
    </xf>
    <xf numFmtId="0" fontId="32" fillId="3" borderId="44" xfId="50" applyFont="1" applyFill="1" applyBorder="1" applyAlignment="1">
      <alignment horizontal="center" vertical="center"/>
    </xf>
    <xf numFmtId="0" fontId="32" fillId="3" borderId="47" xfId="50" applyFont="1" applyFill="1" applyBorder="1" applyAlignment="1">
      <alignment horizontal="center" vertical="center"/>
    </xf>
    <xf numFmtId="0" fontId="21" fillId="3" borderId="41" xfId="54" applyFont="1" applyFill="1" applyBorder="1" applyAlignment="1">
      <alignment horizontal="center" vertical="center"/>
    </xf>
    <xf numFmtId="49" fontId="21" fillId="3" borderId="2" xfId="58" applyNumberFormat="1" applyFont="1" applyFill="1" applyBorder="1" applyAlignment="1">
      <alignment horizontal="center" vertical="center"/>
    </xf>
    <xf numFmtId="49" fontId="21" fillId="3" borderId="41" xfId="58" applyNumberFormat="1" applyFont="1" applyFill="1" applyBorder="1" applyAlignment="1">
      <alignment horizontal="center" vertical="center"/>
    </xf>
    <xf numFmtId="49" fontId="32" fillId="3" borderId="41" xfId="58" applyNumberFormat="1" applyFont="1" applyFill="1" applyBorder="1" applyAlignment="1">
      <alignment horizontal="center" vertical="center"/>
    </xf>
    <xf numFmtId="49" fontId="32" fillId="3" borderId="18" xfId="58" applyNumberFormat="1" applyFont="1" applyFill="1" applyBorder="1" applyAlignment="1">
      <alignment horizontal="center" vertical="center"/>
    </xf>
    <xf numFmtId="49" fontId="32" fillId="3" borderId="48" xfId="54" applyNumberFormat="1" applyFont="1" applyFill="1" applyBorder="1" applyAlignment="1">
      <alignment horizontal="center"/>
    </xf>
    <xf numFmtId="14" fontId="21" fillId="3" borderId="0" xfId="54" applyNumberFormat="1" applyFont="1" applyFill="1"/>
    <xf numFmtId="0" fontId="30" fillId="0" borderId="0" xfId="50" applyAlignment="1">
      <alignment horizontal="left" vertical="center"/>
    </xf>
    <xf numFmtId="0" fontId="34" fillId="0" borderId="19" xfId="50" applyFont="1" applyBorder="1" applyAlignment="1">
      <alignment horizontal="center" vertical="top"/>
    </xf>
    <xf numFmtId="0" fontId="35" fillId="0" borderId="49" xfId="50" applyFont="1" applyBorder="1" applyAlignment="1">
      <alignment horizontal="left" vertical="center"/>
    </xf>
    <xf numFmtId="0" fontId="25" fillId="0" borderId="35" xfId="50" applyFont="1" applyBorder="1" applyAlignment="1">
      <alignment horizontal="center" vertical="center"/>
    </xf>
    <xf numFmtId="0" fontId="35" fillId="0" borderId="35" xfId="50" applyFont="1" applyBorder="1" applyAlignment="1">
      <alignment horizontal="center" vertical="center"/>
    </xf>
    <xf numFmtId="0" fontId="36" fillId="0" borderId="35" xfId="50" applyFont="1" applyBorder="1" applyAlignment="1">
      <alignment horizontal="left" vertical="center"/>
    </xf>
    <xf numFmtId="0" fontId="36" fillId="0" borderId="20" xfId="50" applyFont="1" applyBorder="1" applyAlignment="1">
      <alignment horizontal="center" vertical="center"/>
    </xf>
    <xf numFmtId="0" fontId="36" fillId="0" borderId="21" xfId="50" applyFont="1" applyBorder="1" applyAlignment="1">
      <alignment horizontal="center" vertical="center"/>
    </xf>
    <xf numFmtId="0" fontId="36" fillId="0" borderId="39" xfId="50" applyFont="1" applyBorder="1" applyAlignment="1">
      <alignment horizontal="center" vertical="center"/>
    </xf>
    <xf numFmtId="0" fontId="35" fillId="0" borderId="20" xfId="50" applyFont="1" applyBorder="1" applyAlignment="1">
      <alignment horizontal="center" vertical="center"/>
    </xf>
    <xf numFmtId="0" fontId="35" fillId="0" borderId="21" xfId="50" applyFont="1" applyBorder="1" applyAlignment="1">
      <alignment horizontal="center" vertical="center"/>
    </xf>
    <xf numFmtId="0" fontId="35" fillId="0" borderId="39" xfId="50" applyFont="1" applyBorder="1" applyAlignment="1">
      <alignment horizontal="center" vertical="center"/>
    </xf>
    <xf numFmtId="0" fontId="36" fillId="0" borderId="22" xfId="50" applyFont="1" applyBorder="1" applyAlignment="1">
      <alignment horizontal="left" vertical="center"/>
    </xf>
    <xf numFmtId="0" fontId="25" fillId="0" borderId="12" xfId="50" applyFont="1" applyBorder="1" applyAlignment="1">
      <alignment horizontal="left" vertical="center"/>
    </xf>
    <xf numFmtId="0" fontId="25" fillId="0" borderId="13" xfId="50" applyFont="1" applyBorder="1" applyAlignment="1">
      <alignment horizontal="left" vertical="center"/>
    </xf>
    <xf numFmtId="0" fontId="36" fillId="0" borderId="12" xfId="50" applyFont="1" applyBorder="1" applyAlignment="1">
      <alignment horizontal="left" vertical="center"/>
    </xf>
    <xf numFmtId="14" fontId="25" fillId="0" borderId="12" xfId="50" applyNumberFormat="1" applyFont="1" applyBorder="1" applyAlignment="1">
      <alignment horizontal="center" vertical="center"/>
    </xf>
    <xf numFmtId="14" fontId="25" fillId="0" borderId="13" xfId="50" applyNumberFormat="1" applyFont="1" applyBorder="1" applyAlignment="1">
      <alignment horizontal="center" vertical="center"/>
    </xf>
    <xf numFmtId="0" fontId="36" fillId="0" borderId="22" xfId="50" applyFont="1" applyBorder="1">
      <alignment vertical="center"/>
    </xf>
    <xf numFmtId="0" fontId="25" fillId="0" borderId="13" xfId="50" applyFont="1" applyBorder="1" applyAlignment="1">
      <alignment horizontal="center" vertical="center"/>
    </xf>
    <xf numFmtId="0" fontId="36" fillId="0" borderId="22" xfId="50" applyFont="1" applyBorder="1" applyAlignment="1">
      <alignment horizontal="center" vertical="center"/>
    </xf>
    <xf numFmtId="0" fontId="25" fillId="0" borderId="27" xfId="50" applyFont="1" applyBorder="1" applyAlignment="1">
      <alignment horizontal="left" vertical="center"/>
    </xf>
    <xf numFmtId="0" fontId="25" fillId="0" borderId="38" xfId="50" applyFont="1" applyBorder="1" applyAlignment="1">
      <alignment horizontal="left" vertical="center"/>
    </xf>
    <xf numFmtId="0" fontId="25" fillId="0" borderId="22" xfId="50" applyFont="1" applyBorder="1" applyAlignment="1">
      <alignment horizontal="left" vertical="center"/>
    </xf>
    <xf numFmtId="0" fontId="36" fillId="0" borderId="23" xfId="50" applyFont="1" applyBorder="1" applyAlignment="1">
      <alignment horizontal="left" vertical="center"/>
    </xf>
    <xf numFmtId="0" fontId="25" fillId="0" borderId="24" xfId="50" applyFont="1" applyBorder="1" applyAlignment="1">
      <alignment horizontal="center" vertical="center"/>
    </xf>
    <xf numFmtId="0" fontId="25" fillId="0" borderId="36" xfId="50" applyFont="1" applyBorder="1" applyAlignment="1">
      <alignment horizontal="center" vertical="center"/>
    </xf>
    <xf numFmtId="0" fontId="36" fillId="0" borderId="24" xfId="50" applyFont="1" applyBorder="1" applyAlignment="1">
      <alignment horizontal="left" vertical="center"/>
    </xf>
    <xf numFmtId="14" fontId="25" fillId="0" borderId="24" xfId="50" applyNumberFormat="1" applyFont="1" applyBorder="1" applyAlignment="1">
      <alignment horizontal="center" vertical="center"/>
    </xf>
    <xf numFmtId="14" fontId="25" fillId="0" borderId="36" xfId="50" applyNumberFormat="1" applyFont="1" applyBorder="1" applyAlignment="1">
      <alignment horizontal="center" vertical="center"/>
    </xf>
    <xf numFmtId="0" fontId="25" fillId="0" borderId="23" xfId="50" applyFont="1" applyBorder="1" applyAlignment="1">
      <alignment horizontal="left" vertical="center"/>
    </xf>
    <xf numFmtId="0" fontId="35" fillId="0" borderId="0" xfId="50" applyFont="1" applyAlignment="1">
      <alignment horizontal="left" vertical="center"/>
    </xf>
    <xf numFmtId="0" fontId="36" fillId="0" borderId="20" xfId="50" applyFont="1" applyBorder="1">
      <alignment vertical="center"/>
    </xf>
    <xf numFmtId="0" fontId="30" fillId="0" borderId="21" xfId="50" applyBorder="1" applyAlignment="1">
      <alignment horizontal="left" vertical="center"/>
    </xf>
    <xf numFmtId="0" fontId="25" fillId="0" borderId="21" xfId="50" applyFont="1" applyBorder="1" applyAlignment="1">
      <alignment horizontal="left" vertical="center"/>
    </xf>
    <xf numFmtId="0" fontId="30" fillId="0" borderId="21" xfId="50" applyBorder="1">
      <alignment vertical="center"/>
    </xf>
    <xf numFmtId="0" fontId="36" fillId="0" borderId="21" xfId="50" applyFont="1" applyBorder="1">
      <alignment vertical="center"/>
    </xf>
    <xf numFmtId="0" fontId="30" fillId="0" borderId="12" xfId="50" applyBorder="1" applyAlignment="1">
      <alignment horizontal="left" vertical="center"/>
    </xf>
    <xf numFmtId="0" fontId="30" fillId="0" borderId="12" xfId="50" applyBorder="1">
      <alignment vertical="center"/>
    </xf>
    <xf numFmtId="0" fontId="36" fillId="0" borderId="12" xfId="50" applyFont="1" applyBorder="1">
      <alignment vertical="center"/>
    </xf>
    <xf numFmtId="0" fontId="36" fillId="0" borderId="0" xfId="50" applyFont="1" applyAlignment="1">
      <alignment horizontal="left" vertical="center"/>
    </xf>
    <xf numFmtId="0" fontId="24" fillId="0" borderId="20" xfId="50" applyFont="1" applyBorder="1" applyAlignment="1">
      <alignment horizontal="left" vertical="center"/>
    </xf>
    <xf numFmtId="0" fontId="24" fillId="0" borderId="21" xfId="50" applyFont="1" applyBorder="1" applyAlignment="1">
      <alignment horizontal="left" vertical="center"/>
    </xf>
    <xf numFmtId="0" fontId="24" fillId="0" borderId="27" xfId="50" applyFont="1" applyBorder="1" applyAlignment="1">
      <alignment horizontal="left" vertical="center"/>
    </xf>
    <xf numFmtId="0" fontId="24" fillId="0" borderId="28" xfId="50" applyFont="1" applyBorder="1" applyAlignment="1">
      <alignment horizontal="left" vertical="center"/>
    </xf>
    <xf numFmtId="0" fontId="24" fillId="0" borderId="34" xfId="50" applyFont="1" applyBorder="1" applyAlignment="1">
      <alignment horizontal="left" vertical="center"/>
    </xf>
    <xf numFmtId="0" fontId="25" fillId="0" borderId="24" xfId="50" applyFont="1" applyBorder="1" applyAlignment="1">
      <alignment horizontal="left" vertical="center"/>
    </xf>
    <xf numFmtId="0" fontId="35" fillId="0" borderId="0" xfId="61" applyFont="1" applyAlignment="1">
      <alignment horizontal="left" vertical="center"/>
    </xf>
    <xf numFmtId="0" fontId="27" fillId="0" borderId="20" xfId="50" applyFont="1" applyBorder="1" applyAlignment="1">
      <alignment horizontal="left" vertical="center"/>
    </xf>
    <xf numFmtId="0" fontId="27" fillId="0" borderId="21" xfId="50" applyFont="1" applyBorder="1" applyAlignment="1">
      <alignment horizontal="left" vertical="center"/>
    </xf>
    <xf numFmtId="0" fontId="27" fillId="0" borderId="22" xfId="50" applyFont="1" applyBorder="1" applyAlignment="1">
      <alignment horizontal="left" vertical="center"/>
    </xf>
    <xf numFmtId="0" fontId="27" fillId="0" borderId="12" xfId="50" applyFont="1" applyBorder="1" applyAlignment="1">
      <alignment horizontal="left" vertical="center"/>
    </xf>
    <xf numFmtId="0" fontId="27" fillId="0" borderId="12" xfId="50" applyFont="1" applyBorder="1" applyAlignment="1">
      <alignment horizontal="center" vertical="center"/>
    </xf>
    <xf numFmtId="0" fontId="36" fillId="0" borderId="23" xfId="50" applyFont="1" applyBorder="1" applyAlignment="1">
      <alignment horizontal="center" vertical="center"/>
    </xf>
    <xf numFmtId="0" fontId="36" fillId="0" borderId="24" xfId="50" applyFont="1" applyBorder="1" applyAlignment="1">
      <alignment horizontal="center" vertical="center"/>
    </xf>
    <xf numFmtId="0" fontId="36" fillId="0" borderId="12" xfId="50" applyFont="1" applyBorder="1" applyAlignment="1">
      <alignment horizontal="center" vertical="center"/>
    </xf>
    <xf numFmtId="0" fontId="36" fillId="0" borderId="32" xfId="50" applyFont="1" applyBorder="1" applyAlignment="1">
      <alignment horizontal="left" vertical="center"/>
    </xf>
    <xf numFmtId="0" fontId="36" fillId="0" borderId="33" xfId="50" applyFont="1" applyBorder="1" applyAlignment="1">
      <alignment horizontal="left" vertical="center"/>
    </xf>
    <xf numFmtId="0" fontId="25" fillId="0" borderId="31" xfId="50" applyFont="1" applyFill="1" applyBorder="1" applyAlignment="1">
      <alignment horizontal="left" vertical="center"/>
    </xf>
    <xf numFmtId="0" fontId="25" fillId="0" borderId="26" xfId="50" applyFont="1" applyFill="1" applyBorder="1" applyAlignment="1">
      <alignment horizontal="left" vertical="center"/>
    </xf>
    <xf numFmtId="0" fontId="25" fillId="0" borderId="29" xfId="50" applyFont="1" applyFill="1" applyBorder="1" applyAlignment="1">
      <alignment horizontal="left" vertical="center"/>
    </xf>
    <xf numFmtId="0" fontId="25" fillId="0" borderId="28" xfId="50" applyFont="1" applyFill="1" applyBorder="1" applyAlignment="1">
      <alignment horizontal="left" vertical="center"/>
    </xf>
    <xf numFmtId="0" fontId="25" fillId="0" borderId="29" xfId="50" applyFont="1" applyBorder="1" applyAlignment="1">
      <alignment horizontal="left" vertical="center"/>
    </xf>
    <xf numFmtId="0" fontId="25" fillId="0" borderId="28" xfId="50" applyFont="1" applyBorder="1" applyAlignment="1">
      <alignment horizontal="left" vertical="center"/>
    </xf>
    <xf numFmtId="0" fontId="36" fillId="0" borderId="29" xfId="50" applyFont="1" applyBorder="1" applyAlignment="1">
      <alignment horizontal="left" vertical="center"/>
    </xf>
    <xf numFmtId="0" fontId="36" fillId="0" borderId="28" xfId="50" applyFont="1" applyBorder="1" applyAlignment="1">
      <alignment horizontal="left" vertical="center"/>
    </xf>
    <xf numFmtId="0" fontId="35" fillId="0" borderId="50" xfId="50" applyFont="1" applyBorder="1">
      <alignment vertical="center"/>
    </xf>
    <xf numFmtId="0" fontId="25" fillId="0" borderId="51" xfId="50" applyFont="1" applyBorder="1" applyAlignment="1">
      <alignment horizontal="center" vertical="center"/>
    </xf>
    <xf numFmtId="0" fontId="35" fillId="0" borderId="51" xfId="50" applyFont="1" applyBorder="1">
      <alignment vertical="center"/>
    </xf>
    <xf numFmtId="0" fontId="25" fillId="0" borderId="51" xfId="50" applyFont="1" applyBorder="1">
      <alignment vertical="center"/>
    </xf>
    <xf numFmtId="58" fontId="30" fillId="0" borderId="51" xfId="50" applyNumberFormat="1" applyBorder="1">
      <alignment vertical="center"/>
    </xf>
    <xf numFmtId="0" fontId="35" fillId="0" borderId="51" xfId="50" applyFont="1" applyBorder="1" applyAlignment="1">
      <alignment horizontal="center" vertical="center"/>
    </xf>
    <xf numFmtId="0" fontId="35" fillId="0" borderId="52" xfId="50" applyFont="1" applyBorder="1" applyAlignment="1">
      <alignment horizontal="left" vertical="center"/>
    </xf>
    <xf numFmtId="0" fontId="35" fillId="0" borderId="51" xfId="50" applyFont="1" applyBorder="1" applyAlignment="1">
      <alignment horizontal="left" vertical="center"/>
    </xf>
    <xf numFmtId="0" fontId="35" fillId="0" borderId="53" xfId="50" applyFont="1" applyBorder="1" applyAlignment="1">
      <alignment horizontal="center" vertical="center"/>
    </xf>
    <xf numFmtId="0" fontId="35" fillId="0" borderId="54" xfId="50" applyFont="1" applyBorder="1" applyAlignment="1">
      <alignment horizontal="center" vertical="center"/>
    </xf>
    <xf numFmtId="0" fontId="35" fillId="0" borderId="23" xfId="50" applyFont="1" applyBorder="1" applyAlignment="1">
      <alignment horizontal="center" vertical="center"/>
    </xf>
    <xf numFmtId="0" fontId="35" fillId="0" borderId="24" xfId="50" applyFont="1" applyBorder="1" applyAlignment="1">
      <alignment horizontal="center" vertical="center"/>
    </xf>
    <xf numFmtId="0" fontId="30" fillId="0" borderId="35" xfId="50" applyBorder="1" applyAlignment="1">
      <alignment horizontal="center" vertical="center"/>
    </xf>
    <xf numFmtId="0" fontId="30" fillId="0" borderId="55" xfId="50" applyBorder="1" applyAlignment="1">
      <alignment horizontal="center" vertical="center"/>
    </xf>
    <xf numFmtId="0" fontId="36" fillId="0" borderId="13" xfId="50" applyFont="1" applyBorder="1" applyAlignment="1">
      <alignment horizontal="center" vertical="center"/>
    </xf>
    <xf numFmtId="0" fontId="25" fillId="0" borderId="36" xfId="50" applyFont="1" applyBorder="1" applyAlignment="1">
      <alignment horizontal="left" vertical="center"/>
    </xf>
    <xf numFmtId="0" fontId="25" fillId="0" borderId="39" xfId="50" applyFont="1" applyBorder="1" applyAlignment="1">
      <alignment horizontal="left" vertical="center"/>
    </xf>
    <xf numFmtId="0" fontId="36" fillId="0" borderId="36" xfId="50" applyFont="1" applyBorder="1" applyAlignment="1">
      <alignment horizontal="left" vertical="center"/>
    </xf>
    <xf numFmtId="0" fontId="27" fillId="0" borderId="39" xfId="50" applyFont="1" applyBorder="1" applyAlignment="1">
      <alignment horizontal="left" vertical="center"/>
    </xf>
    <xf numFmtId="0" fontId="27" fillId="0" borderId="27" xfId="50" applyFont="1" applyBorder="1" applyAlignment="1">
      <alignment horizontal="left" vertical="center"/>
    </xf>
    <xf numFmtId="0" fontId="27" fillId="0" borderId="28" xfId="50" applyFont="1" applyBorder="1" applyAlignment="1">
      <alignment horizontal="left" vertical="center"/>
    </xf>
    <xf numFmtId="0" fontId="27" fillId="0" borderId="38" xfId="50" applyFont="1" applyBorder="1" applyAlignment="1">
      <alignment horizontal="left" vertical="center"/>
    </xf>
    <xf numFmtId="0" fontId="27" fillId="0" borderId="13" xfId="50" applyFont="1" applyBorder="1" applyAlignment="1">
      <alignment horizontal="center" vertical="center"/>
    </xf>
    <xf numFmtId="0" fontId="36" fillId="0" borderId="36" xfId="50" applyFont="1" applyBorder="1" applyAlignment="1">
      <alignment horizontal="center" vertical="center"/>
    </xf>
    <xf numFmtId="0" fontId="27" fillId="0" borderId="13" xfId="50" applyFont="1" applyBorder="1" applyAlignment="1">
      <alignment horizontal="left" vertical="center"/>
    </xf>
    <xf numFmtId="0" fontId="36" fillId="0" borderId="40" xfId="50" applyFont="1" applyBorder="1" applyAlignment="1">
      <alignment horizontal="left" vertical="center"/>
    </xf>
    <xf numFmtId="0" fontId="25" fillId="0" borderId="37" xfId="50" applyFont="1" applyFill="1" applyBorder="1" applyAlignment="1">
      <alignment horizontal="left" vertical="center"/>
    </xf>
    <xf numFmtId="0" fontId="25" fillId="0" borderId="38" xfId="50" applyFont="1" applyFill="1" applyBorder="1" applyAlignment="1">
      <alignment horizontal="left" vertical="center"/>
    </xf>
    <xf numFmtId="0" fontId="36" fillId="0" borderId="38" xfId="50" applyFont="1" applyBorder="1" applyAlignment="1">
      <alignment horizontal="left" vertical="center"/>
    </xf>
    <xf numFmtId="0" fontId="25" fillId="0" borderId="56" xfId="50" applyFont="1" applyBorder="1" applyAlignment="1">
      <alignment horizontal="center" vertical="center"/>
    </xf>
    <xf numFmtId="0" fontId="35" fillId="0" borderId="57" xfId="50" applyFont="1" applyBorder="1" applyAlignment="1">
      <alignment horizontal="left" vertical="center"/>
    </xf>
    <xf numFmtId="0" fontId="35" fillId="0" borderId="58" xfId="50" applyFont="1" applyBorder="1" applyAlignment="1">
      <alignment horizontal="center" vertical="center"/>
    </xf>
    <xf numFmtId="0" fontId="35" fillId="0" borderId="36" xfId="50" applyFont="1" applyBorder="1" applyAlignment="1">
      <alignment horizontal="center" vertical="center"/>
    </xf>
    <xf numFmtId="0" fontId="30" fillId="0" borderId="51" xfId="50" applyBorder="1" applyAlignment="1">
      <alignment horizontal="center" vertical="center"/>
    </xf>
    <xf numFmtId="0" fontId="30" fillId="0" borderId="56" xfId="50" applyBorder="1" applyAlignment="1">
      <alignment horizontal="center" vertical="center"/>
    </xf>
    <xf numFmtId="0" fontId="29" fillId="0" borderId="0" xfId="49" applyFont="1" applyBorder="1" applyAlignment="1">
      <alignment horizontal="left" vertical="center"/>
    </xf>
    <xf numFmtId="0" fontId="29" fillId="0" borderId="0" xfId="49" applyFont="1" applyAlignment="1">
      <alignment horizontal="left" vertical="center"/>
    </xf>
    <xf numFmtId="0" fontId="37" fillId="0" borderId="19" xfId="49" applyFont="1" applyBorder="1" applyAlignment="1">
      <alignment horizontal="center" vertical="top"/>
    </xf>
    <xf numFmtId="0" fontId="31" fillId="0" borderId="49" xfId="49" applyFont="1" applyBorder="1" applyAlignment="1">
      <alignment horizontal="left" vertical="center"/>
    </xf>
    <xf numFmtId="0" fontId="16" fillId="0" borderId="35" xfId="49" applyFont="1" applyBorder="1" applyAlignment="1">
      <alignment horizontal="center" vertical="center"/>
    </xf>
    <xf numFmtId="0" fontId="31" fillId="0" borderId="35" xfId="49" applyFont="1" applyBorder="1" applyAlignment="1">
      <alignment horizontal="center" vertical="center"/>
    </xf>
    <xf numFmtId="0" fontId="28" fillId="0" borderId="35" xfId="49" applyFont="1" applyBorder="1" applyAlignment="1">
      <alignment horizontal="left" vertical="center"/>
    </xf>
    <xf numFmtId="0" fontId="28" fillId="0" borderId="20" xfId="49" applyFont="1" applyBorder="1" applyAlignment="1">
      <alignment horizontal="center" vertical="center"/>
    </xf>
    <xf numFmtId="0" fontId="28" fillId="0" borderId="21" xfId="49" applyFont="1" applyBorder="1" applyAlignment="1">
      <alignment horizontal="center" vertical="center"/>
    </xf>
    <xf numFmtId="0" fontId="28" fillId="0" borderId="39" xfId="49" applyFont="1" applyBorder="1" applyAlignment="1">
      <alignment horizontal="center" vertical="center"/>
    </xf>
    <xf numFmtId="0" fontId="31" fillId="0" borderId="20" xfId="49" applyFont="1" applyBorder="1" applyAlignment="1">
      <alignment horizontal="center" vertical="center"/>
    </xf>
    <xf numFmtId="0" fontId="31" fillId="0" borderId="21" xfId="49" applyFont="1" applyBorder="1" applyAlignment="1">
      <alignment horizontal="center" vertical="center"/>
    </xf>
    <xf numFmtId="0" fontId="31" fillId="0" borderId="39" xfId="49" applyFont="1" applyBorder="1" applyAlignment="1">
      <alignment horizontal="center" vertical="center"/>
    </xf>
    <xf numFmtId="0" fontId="28" fillId="0" borderId="22" xfId="49" applyFont="1" applyBorder="1" applyAlignment="1">
      <alignment horizontal="left" vertical="center"/>
    </xf>
    <xf numFmtId="0" fontId="28" fillId="0" borderId="12" xfId="49" applyFont="1" applyBorder="1" applyAlignment="1">
      <alignment horizontal="left" vertical="center"/>
    </xf>
    <xf numFmtId="14" fontId="16" fillId="0" borderId="12" xfId="49" applyNumberFormat="1" applyFont="1" applyBorder="1" applyAlignment="1">
      <alignment horizontal="center" vertical="center"/>
    </xf>
    <xf numFmtId="14" fontId="16" fillId="0" borderId="13" xfId="49" applyNumberFormat="1" applyFont="1" applyBorder="1" applyAlignment="1">
      <alignment horizontal="center" vertical="center"/>
    </xf>
    <xf numFmtId="0" fontId="28" fillId="0" borderId="22" xfId="49" applyFont="1" applyBorder="1" applyAlignment="1">
      <alignment vertical="center"/>
    </xf>
    <xf numFmtId="0" fontId="16" fillId="0" borderId="12" xfId="49" applyFont="1" applyBorder="1" applyAlignment="1">
      <alignment vertical="center"/>
    </xf>
    <xf numFmtId="0" fontId="16" fillId="0" borderId="13" xfId="49" applyFont="1" applyBorder="1" applyAlignment="1">
      <alignment vertical="center"/>
    </xf>
    <xf numFmtId="0" fontId="28" fillId="0" borderId="12" xfId="49" applyFont="1" applyBorder="1" applyAlignment="1">
      <alignment vertical="center"/>
    </xf>
    <xf numFmtId="0" fontId="16" fillId="0" borderId="27" xfId="49" applyFont="1" applyBorder="1" applyAlignment="1">
      <alignment horizontal="left" vertical="center"/>
    </xf>
    <xf numFmtId="0" fontId="16" fillId="0" borderId="38" xfId="49" applyFont="1" applyBorder="1" applyAlignment="1">
      <alignment horizontal="left" vertical="center"/>
    </xf>
    <xf numFmtId="0" fontId="29" fillId="0" borderId="12" xfId="49" applyFont="1" applyBorder="1" applyAlignment="1">
      <alignment vertical="center"/>
    </xf>
    <xf numFmtId="0" fontId="38" fillId="0" borderId="23" xfId="49" applyFont="1" applyBorder="1" applyAlignment="1">
      <alignment vertical="center"/>
    </xf>
    <xf numFmtId="0" fontId="39" fillId="0" borderId="24" xfId="6" applyNumberFormat="1" applyFont="1" applyFill="1" applyBorder="1" applyAlignment="1" applyProtection="1">
      <alignment horizontal="center" vertical="center" wrapText="1"/>
    </xf>
    <xf numFmtId="0" fontId="16" fillId="0" borderId="36" xfId="49" applyFont="1" applyBorder="1" applyAlignment="1">
      <alignment horizontal="center" vertical="center" wrapText="1"/>
    </xf>
    <xf numFmtId="0" fontId="28" fillId="0" borderId="23" xfId="49" applyFont="1" applyBorder="1" applyAlignment="1">
      <alignment horizontal="left" vertical="center"/>
    </xf>
    <xf numFmtId="0" fontId="28" fillId="0" borderId="24" xfId="49" applyFont="1" applyBorder="1" applyAlignment="1">
      <alignment horizontal="left" vertical="center"/>
    </xf>
    <xf numFmtId="14" fontId="16" fillId="0" borderId="24" xfId="49" applyNumberFormat="1" applyFont="1" applyBorder="1" applyAlignment="1">
      <alignment horizontal="center" vertical="center"/>
    </xf>
    <xf numFmtId="14" fontId="16" fillId="0" borderId="36" xfId="49" applyNumberFormat="1" applyFont="1" applyBorder="1" applyAlignment="1">
      <alignment horizontal="center" vertical="center"/>
    </xf>
    <xf numFmtId="0" fontId="28" fillId="0" borderId="59" xfId="49" applyFont="1" applyBorder="1" applyAlignment="1">
      <alignment horizontal="left" vertical="center"/>
    </xf>
    <xf numFmtId="0" fontId="28" fillId="0" borderId="30" xfId="49" applyFont="1" applyBorder="1" applyAlignment="1">
      <alignment horizontal="left" vertical="center"/>
    </xf>
    <xf numFmtId="0" fontId="31" fillId="0" borderId="52" xfId="49" applyFont="1" applyBorder="1" applyAlignment="1">
      <alignment horizontal="left" vertical="center"/>
    </xf>
    <xf numFmtId="0" fontId="31" fillId="0" borderId="51" xfId="49" applyFont="1" applyBorder="1" applyAlignment="1">
      <alignment horizontal="left" vertical="center"/>
    </xf>
    <xf numFmtId="0" fontId="28" fillId="0" borderId="53" xfId="49" applyFont="1" applyBorder="1" applyAlignment="1">
      <alignment vertical="center"/>
    </xf>
    <xf numFmtId="0" fontId="29" fillId="0" borderId="54" xfId="49" applyFont="1" applyBorder="1" applyAlignment="1">
      <alignment horizontal="left" vertical="center"/>
    </xf>
    <xf numFmtId="0" fontId="16" fillId="0" borderId="54" xfId="49" applyFont="1" applyBorder="1" applyAlignment="1">
      <alignment horizontal="left" vertical="center"/>
    </xf>
    <xf numFmtId="0" fontId="29" fillId="0" borderId="54" xfId="49" applyFont="1" applyBorder="1" applyAlignment="1">
      <alignment vertical="center"/>
    </xf>
    <xf numFmtId="0" fontId="28" fillId="0" borderId="54" xfId="49" applyFont="1" applyBorder="1" applyAlignment="1">
      <alignment vertical="center"/>
    </xf>
    <xf numFmtId="0" fontId="29" fillId="0" borderId="12" xfId="49" applyFont="1" applyBorder="1" applyAlignment="1">
      <alignment horizontal="left" vertical="center"/>
    </xf>
    <xf numFmtId="0" fontId="28" fillId="0" borderId="53" xfId="49" applyFont="1" applyBorder="1" applyAlignment="1">
      <alignment horizontal="center" vertical="center"/>
    </xf>
    <xf numFmtId="0" fontId="16" fillId="0" borderId="54" xfId="49" applyFont="1" applyBorder="1" applyAlignment="1">
      <alignment horizontal="center" vertical="center"/>
    </xf>
    <xf numFmtId="0" fontId="28" fillId="0" borderId="54" xfId="49" applyFont="1" applyBorder="1" applyAlignment="1">
      <alignment horizontal="center" vertical="center"/>
    </xf>
    <xf numFmtId="0" fontId="29" fillId="0" borderId="54" xfId="49" applyFont="1" applyBorder="1" applyAlignment="1">
      <alignment horizontal="center" vertical="center"/>
    </xf>
    <xf numFmtId="0" fontId="28" fillId="0" borderId="22" xfId="49" applyFont="1" applyBorder="1" applyAlignment="1">
      <alignment horizontal="center" vertical="center"/>
    </xf>
    <xf numFmtId="0" fontId="16" fillId="0" borderId="12" xfId="49" applyFont="1" applyBorder="1" applyAlignment="1">
      <alignment horizontal="center" vertical="center"/>
    </xf>
    <xf numFmtId="0" fontId="28" fillId="0" borderId="12" xfId="49" applyFont="1" applyBorder="1" applyAlignment="1">
      <alignment horizontal="center" vertical="center"/>
    </xf>
    <xf numFmtId="0" fontId="29" fillId="0" borderId="12" xfId="49" applyFont="1" applyBorder="1" applyAlignment="1">
      <alignment horizontal="center" vertical="center"/>
    </xf>
    <xf numFmtId="0" fontId="28" fillId="0" borderId="32" xfId="49" applyFont="1" applyBorder="1" applyAlignment="1">
      <alignment horizontal="left" vertical="center" wrapText="1"/>
    </xf>
    <xf numFmtId="0" fontId="28" fillId="0" borderId="33" xfId="49" applyFont="1" applyBorder="1" applyAlignment="1">
      <alignment horizontal="left" vertical="center" wrapText="1"/>
    </xf>
    <xf numFmtId="0" fontId="28" fillId="0" borderId="53" xfId="49" applyFont="1" applyBorder="1" applyAlignment="1">
      <alignment horizontal="left" vertical="center"/>
    </xf>
    <xf numFmtId="0" fontId="28" fillId="0" borderId="54" xfId="49" applyFont="1" applyBorder="1" applyAlignment="1">
      <alignment horizontal="left" vertical="center"/>
    </xf>
    <xf numFmtId="0" fontId="40" fillId="0" borderId="60" xfId="49" applyFont="1" applyBorder="1" applyAlignment="1">
      <alignment horizontal="left" vertical="center" wrapText="1"/>
    </xf>
    <xf numFmtId="0" fontId="16" fillId="0" borderId="22" xfId="49" applyFont="1" applyBorder="1" applyAlignment="1">
      <alignment horizontal="left" vertical="center"/>
    </xf>
    <xf numFmtId="9" fontId="16" fillId="0" borderId="12" xfId="49" applyNumberFormat="1" applyFont="1" applyBorder="1" applyAlignment="1">
      <alignment horizontal="center" vertical="center"/>
    </xf>
    <xf numFmtId="0" fontId="31" fillId="0" borderId="52" xfId="0" applyFont="1" applyBorder="1" applyAlignment="1">
      <alignment horizontal="left" vertical="center"/>
    </xf>
    <xf numFmtId="0" fontId="31" fillId="0" borderId="51" xfId="0" applyFont="1" applyBorder="1" applyAlignment="1">
      <alignment horizontal="left" vertical="center"/>
    </xf>
    <xf numFmtId="9" fontId="16" fillId="0" borderId="31" xfId="49" applyNumberFormat="1" applyFont="1" applyBorder="1" applyAlignment="1">
      <alignment horizontal="left" vertical="center"/>
    </xf>
    <xf numFmtId="9" fontId="16" fillId="0" borderId="26" xfId="49" applyNumberFormat="1" applyFont="1" applyBorder="1" applyAlignment="1">
      <alignment horizontal="left" vertical="center"/>
    </xf>
    <xf numFmtId="9" fontId="16" fillId="0" borderId="32" xfId="49" applyNumberFormat="1" applyFont="1" applyBorder="1" applyAlignment="1">
      <alignment horizontal="left" vertical="center"/>
    </xf>
    <xf numFmtId="9" fontId="16" fillId="0" borderId="33" xfId="49" applyNumberFormat="1" applyFont="1" applyBorder="1" applyAlignment="1">
      <alignment horizontal="left" vertical="center"/>
    </xf>
    <xf numFmtId="0" fontId="23" fillId="0" borderId="53" xfId="49" applyFont="1" applyFill="1" applyBorder="1" applyAlignment="1">
      <alignment horizontal="left" vertical="center"/>
    </xf>
    <xf numFmtId="0" fontId="23" fillId="0" borderId="54" xfId="49" applyFont="1" applyFill="1" applyBorder="1" applyAlignment="1">
      <alignment horizontal="left" vertical="center"/>
    </xf>
    <xf numFmtId="0" fontId="23" fillId="0" borderId="22" xfId="49" applyFont="1" applyFill="1" applyBorder="1" applyAlignment="1">
      <alignment horizontal="left" vertical="center"/>
    </xf>
    <xf numFmtId="0" fontId="23" fillId="0" borderId="12" xfId="49" applyFont="1" applyFill="1" applyBorder="1" applyAlignment="1">
      <alignment horizontal="left" vertical="center"/>
    </xf>
    <xf numFmtId="0" fontId="23" fillId="0" borderId="61" xfId="49" applyFont="1" applyFill="1" applyBorder="1" applyAlignment="1">
      <alignment horizontal="left" vertical="center"/>
    </xf>
    <xf numFmtId="0" fontId="23" fillId="0" borderId="33" xfId="49" applyFont="1" applyFill="1" applyBorder="1" applyAlignment="1">
      <alignment horizontal="left" vertical="center"/>
    </xf>
    <xf numFmtId="0" fontId="31" fillId="0" borderId="30" xfId="49" applyFont="1" applyFill="1" applyBorder="1" applyAlignment="1">
      <alignment horizontal="left" vertical="center"/>
    </xf>
    <xf numFmtId="0" fontId="16" fillId="0" borderId="62" xfId="49" applyFont="1" applyFill="1" applyBorder="1" applyAlignment="1">
      <alignment horizontal="left" vertical="center"/>
    </xf>
    <xf numFmtId="0" fontId="16" fillId="0" borderId="63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28" fillId="0" borderId="32" xfId="49" applyFont="1" applyFill="1" applyBorder="1" applyAlignment="1">
      <alignment horizontal="left" vertical="center"/>
    </xf>
    <xf numFmtId="0" fontId="28" fillId="0" borderId="33" xfId="49" applyFont="1" applyFill="1" applyBorder="1" applyAlignment="1">
      <alignment horizontal="left" vertical="center"/>
    </xf>
    <xf numFmtId="0" fontId="31" fillId="0" borderId="49" xfId="49" applyFont="1" applyBorder="1" applyAlignment="1">
      <alignment vertical="center"/>
    </xf>
    <xf numFmtId="0" fontId="41" fillId="0" borderId="51" xfId="49" applyFont="1" applyBorder="1" applyAlignment="1">
      <alignment horizontal="center" vertical="center"/>
    </xf>
    <xf numFmtId="0" fontId="31" fillId="0" borderId="35" xfId="49" applyFont="1" applyBorder="1" applyAlignment="1">
      <alignment vertical="center"/>
    </xf>
    <xf numFmtId="0" fontId="16" fillId="0" borderId="64" xfId="49" applyFont="1" applyBorder="1" applyAlignment="1">
      <alignment vertical="center"/>
    </xf>
    <xf numFmtId="0" fontId="31" fillId="0" borderId="64" xfId="49" applyFont="1" applyBorder="1" applyAlignment="1">
      <alignment vertical="center"/>
    </xf>
    <xf numFmtId="58" fontId="29" fillId="0" borderId="35" xfId="49" applyNumberFormat="1" applyFont="1" applyBorder="1" applyAlignment="1">
      <alignment vertical="center"/>
    </xf>
    <xf numFmtId="0" fontId="31" fillId="0" borderId="30" xfId="49" applyFont="1" applyBorder="1" applyAlignment="1">
      <alignment horizontal="center" vertical="center"/>
    </xf>
    <xf numFmtId="0" fontId="29" fillId="0" borderId="35" xfId="49" applyFont="1" applyBorder="1" applyAlignment="1">
      <alignment horizontal="center" vertical="center"/>
    </xf>
    <xf numFmtId="0" fontId="29" fillId="0" borderId="55" xfId="49" applyFont="1" applyBorder="1" applyAlignment="1">
      <alignment horizontal="center" vertical="center"/>
    </xf>
    <xf numFmtId="0" fontId="16" fillId="0" borderId="24" xfId="49" applyFont="1" applyBorder="1" applyAlignment="1">
      <alignment horizontal="left" vertical="center"/>
    </xf>
    <xf numFmtId="0" fontId="16" fillId="0" borderId="36" xfId="49" applyFont="1" applyBorder="1" applyAlignment="1">
      <alignment horizontal="left" vertical="center"/>
    </xf>
    <xf numFmtId="0" fontId="28" fillId="0" borderId="65" xfId="49" applyFont="1" applyBorder="1" applyAlignment="1">
      <alignment horizontal="left" vertical="center"/>
    </xf>
    <xf numFmtId="0" fontId="31" fillId="0" borderId="57" xfId="49" applyFont="1" applyBorder="1" applyAlignment="1">
      <alignment horizontal="left" vertical="center"/>
    </xf>
    <xf numFmtId="0" fontId="16" fillId="0" borderId="58" xfId="49" applyFont="1" applyBorder="1" applyAlignment="1">
      <alignment horizontal="left" vertical="center"/>
    </xf>
    <xf numFmtId="0" fontId="28" fillId="0" borderId="36" xfId="49" applyFont="1" applyBorder="1" applyAlignment="1">
      <alignment horizontal="left" vertical="center"/>
    </xf>
    <xf numFmtId="0" fontId="28" fillId="0" borderId="0" xfId="49" applyFont="1" applyBorder="1" applyAlignment="1">
      <alignment vertical="center"/>
    </xf>
    <xf numFmtId="0" fontId="28" fillId="0" borderId="40" xfId="49" applyFont="1" applyBorder="1" applyAlignment="1">
      <alignment horizontal="left" vertical="center" wrapText="1"/>
    </xf>
    <xf numFmtId="0" fontId="28" fillId="0" borderId="58" xfId="49" applyFont="1" applyBorder="1" applyAlignment="1">
      <alignment horizontal="left" vertical="center"/>
    </xf>
    <xf numFmtId="0" fontId="23" fillId="0" borderId="13" xfId="49" applyFont="1" applyBorder="1" applyAlignment="1">
      <alignment horizontal="left" vertical="center"/>
    </xf>
    <xf numFmtId="0" fontId="42" fillId="0" borderId="13" xfId="49" applyFont="1" applyBorder="1" applyAlignment="1">
      <alignment horizontal="left" vertical="center" wrapText="1"/>
    </xf>
    <xf numFmtId="0" fontId="42" fillId="0" borderId="13" xfId="49" applyFont="1" applyBorder="1" applyAlignment="1">
      <alignment horizontal="left" vertical="center"/>
    </xf>
    <xf numFmtId="0" fontId="26" fillId="0" borderId="13" xfId="49" applyFont="1" applyBorder="1" applyAlignment="1">
      <alignment horizontal="left" vertical="center"/>
    </xf>
    <xf numFmtId="0" fontId="31" fillId="0" borderId="57" xfId="0" applyFont="1" applyBorder="1" applyAlignment="1">
      <alignment horizontal="left" vertical="center"/>
    </xf>
    <xf numFmtId="9" fontId="16" fillId="0" borderId="37" xfId="49" applyNumberFormat="1" applyFont="1" applyBorder="1" applyAlignment="1">
      <alignment horizontal="left" vertical="center"/>
    </xf>
    <xf numFmtId="9" fontId="16" fillId="0" borderId="40" xfId="49" applyNumberFormat="1" applyFont="1" applyBorder="1" applyAlignment="1">
      <alignment horizontal="left" vertical="center"/>
    </xf>
    <xf numFmtId="0" fontId="23" fillId="0" borderId="58" xfId="49" applyFont="1" applyFill="1" applyBorder="1" applyAlignment="1">
      <alignment horizontal="left" vertical="center"/>
    </xf>
    <xf numFmtId="0" fontId="23" fillId="0" borderId="40" xfId="49" applyFont="1" applyFill="1" applyBorder="1" applyAlignment="1">
      <alignment horizontal="left" vertical="center"/>
    </xf>
    <xf numFmtId="0" fontId="16" fillId="0" borderId="66" xfId="49" applyFont="1" applyFill="1" applyBorder="1" applyAlignment="1">
      <alignment horizontal="left" vertical="center"/>
    </xf>
    <xf numFmtId="0" fontId="16" fillId="0" borderId="38" xfId="49" applyFont="1" applyFill="1" applyBorder="1" applyAlignment="1">
      <alignment horizontal="left" vertical="center"/>
    </xf>
    <xf numFmtId="0" fontId="28" fillId="0" borderId="40" xfId="49" applyFont="1" applyFill="1" applyBorder="1" applyAlignment="1">
      <alignment horizontal="left" vertical="center"/>
    </xf>
    <xf numFmtId="0" fontId="31" fillId="0" borderId="67" xfId="49" applyFont="1" applyBorder="1" applyAlignment="1">
      <alignment horizontal="center" vertical="center"/>
    </xf>
    <xf numFmtId="0" fontId="16" fillId="0" borderId="64" xfId="49" applyFont="1" applyBorder="1" applyAlignment="1">
      <alignment horizontal="center" vertical="center"/>
    </xf>
    <xf numFmtId="0" fontId="16" fillId="0" borderId="65" xfId="49" applyFont="1" applyBorder="1" applyAlignment="1">
      <alignment horizontal="center" vertical="center"/>
    </xf>
    <xf numFmtId="0" fontId="43" fillId="0" borderId="68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44" fillId="0" borderId="70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4" borderId="5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4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43" fillId="0" borderId="73" xfId="0" applyFont="1" applyBorder="1" applyAlignment="1">
      <alignment horizontal="center" vertical="center" wrapText="1"/>
    </xf>
    <xf numFmtId="0" fontId="44" fillId="0" borderId="74" xfId="0" applyFont="1" applyBorder="1" applyAlignment="1">
      <alignment horizontal="center" vertical="center"/>
    </xf>
    <xf numFmtId="0" fontId="44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4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44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3" xfId="51"/>
    <cellStyle name="常规 23 2" xfId="52"/>
    <cellStyle name="常规 3" xfId="53"/>
    <cellStyle name="常规 3 2" xfId="54"/>
    <cellStyle name="常规 3 3 3" xfId="55"/>
    <cellStyle name="常规 3 3 3 2" xfId="56"/>
    <cellStyle name="常规 4" xfId="57"/>
    <cellStyle name="常规 4 2" xfId="58"/>
    <cellStyle name="常规 40" xfId="59"/>
    <cellStyle name="常规 40 2" xfId="60"/>
    <cellStyle name="常规 5" xfId="61"/>
    <cellStyle name="超链接 2" xfId="6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www.wps.cn/officeDocument/2023/relationships/customStorage" Target="customStorage/customStorage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571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1997075" y="4244975"/>
          <a:ext cx="4689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946275" y="2644775"/>
          <a:ext cx="47402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870075" y="2644775"/>
          <a:ext cx="4816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1997075" y="2911475"/>
          <a:ext cx="4689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1997075" y="4244975"/>
          <a:ext cx="4689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581025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190500</xdr:colOff>
          <xdr:row>8</xdr:row>
          <xdr:rowOff>104775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257300" y="1447800"/>
              <a:ext cx="3048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305300" y="6924675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5724525" y="6924675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067550" y="6934200"/>
              <a:ext cx="4953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13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847850" y="2533650"/>
              <a:ext cx="8001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104775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019550" y="2171700"/>
              <a:ext cx="3333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447675</xdr:colOff>
          <xdr:row>12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4772025" y="2066925"/>
              <a:ext cx="609600" cy="381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447675</xdr:colOff>
          <xdr:row>13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4772025" y="2247900"/>
              <a:ext cx="60960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019550" y="2533650"/>
              <a:ext cx="3333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447675</xdr:colOff>
          <xdr:row>13</xdr:row>
          <xdr:rowOff>180975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4772025" y="2457450"/>
              <a:ext cx="609600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515225" y="2047875"/>
              <a:ext cx="400050" cy="400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515225" y="2247900"/>
              <a:ext cx="40005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6762750" y="253365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161925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515225" y="2381250"/>
              <a:ext cx="400050" cy="5048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114300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591300" y="1076325"/>
              <a:ext cx="485775" cy="2952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277100" y="714375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277100" y="895350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428625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162425" y="1447800"/>
              <a:ext cx="2381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38100</xdr:colOff>
          <xdr:row>24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6762750" y="217170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6762750" y="2352675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114300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277100" y="1076325"/>
              <a:ext cx="485775" cy="2952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591300" y="895350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591300" y="714375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638175</xdr:colOff>
          <xdr:row>25</xdr:row>
          <xdr:rowOff>19050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590675" y="4181475"/>
              <a:ext cx="1104900" cy="571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581025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381000</xdr:colOff>
          <xdr:row>14</xdr:row>
          <xdr:rowOff>0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81100" y="2533650"/>
              <a:ext cx="5715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3990975" y="2352675"/>
              <a:ext cx="6762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161925</xdr:colOff>
          <xdr:row>8</xdr:row>
          <xdr:rowOff>76200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1885950" y="1447800"/>
              <a:ext cx="333375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03400" y="0"/>
          <a:ext cx="44348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27200" y="0"/>
          <a:ext cx="45110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03400" y="0"/>
          <a:ext cx="44348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27200" y="0"/>
          <a:ext cx="4511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03400" y="0"/>
          <a:ext cx="44348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27200" y="0"/>
          <a:ext cx="4511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03400" y="0"/>
          <a:ext cx="44348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27200" y="0"/>
          <a:ext cx="4511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437515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443230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54200" y="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443230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03400" y="0"/>
          <a:ext cx="4440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443230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27200" y="0"/>
          <a:ext cx="4516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443230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54200" y="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443230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54200" y="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443230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854200" y="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443230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803400" y="0"/>
          <a:ext cx="4440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443230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727200" y="0"/>
          <a:ext cx="4516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443230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854200" y="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443230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854200" y="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443230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854200" y="2714625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443230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803400" y="1628775"/>
          <a:ext cx="4440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443230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727200" y="1628775"/>
          <a:ext cx="4516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443230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854200" y="180975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443230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854200" y="2714625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443230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854200" y="2714625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443230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803400" y="1628775"/>
          <a:ext cx="4440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443230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727200" y="1628775"/>
          <a:ext cx="4516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443230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854200" y="180975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443230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854200" y="2714625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800100</xdr:colOff>
      <xdr:row>15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1854200" y="2714625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800100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803400" y="1628775"/>
          <a:ext cx="47974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800100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727200" y="1628775"/>
          <a:ext cx="4873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800100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1854200" y="1809750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800100</xdr:colOff>
      <xdr:row>15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1854200" y="2714625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474" customWidth="1"/>
    <col min="2" max="2" width="96.375" style="475" customWidth="1"/>
    <col min="3" max="3" width="10.125" customWidth="1"/>
  </cols>
  <sheetData>
    <row r="1" ht="21" customHeight="1" spans="1:2">
      <c r="A1" s="476"/>
      <c r="B1" s="477" t="s">
        <v>0</v>
      </c>
    </row>
    <row r="2" spans="1:2">
      <c r="A2" s="31">
        <v>1</v>
      </c>
      <c r="B2" s="478" t="s">
        <v>1</v>
      </c>
    </row>
    <row r="3" spans="1:2">
      <c r="A3" s="31">
        <v>2</v>
      </c>
      <c r="B3" s="478" t="s">
        <v>2</v>
      </c>
    </row>
    <row r="4" spans="1:2">
      <c r="A4" s="31">
        <v>3</v>
      </c>
      <c r="B4" s="478" t="s">
        <v>3</v>
      </c>
    </row>
    <row r="5" spans="1:2">
      <c r="A5" s="31">
        <v>4</v>
      </c>
      <c r="B5" s="478" t="s">
        <v>4</v>
      </c>
    </row>
    <row r="6" spans="1:2">
      <c r="A6" s="31">
        <v>5</v>
      </c>
      <c r="B6" s="478" t="s">
        <v>5</v>
      </c>
    </row>
    <row r="7" spans="1:2">
      <c r="A7" s="31">
        <v>6</v>
      </c>
      <c r="B7" s="478" t="s">
        <v>6</v>
      </c>
    </row>
    <row r="8" s="473" customFormat="1" ht="35.1" customHeight="1" spans="1:2">
      <c r="A8" s="479">
        <v>7</v>
      </c>
      <c r="B8" s="480" t="s">
        <v>7</v>
      </c>
    </row>
    <row r="9" ht="18.95" customHeight="1" spans="1:2">
      <c r="A9" s="476"/>
      <c r="B9" s="481" t="s">
        <v>8</v>
      </c>
    </row>
    <row r="10" ht="30" customHeight="1" spans="1:2">
      <c r="A10" s="31">
        <v>1</v>
      </c>
      <c r="B10" s="482" t="s">
        <v>9</v>
      </c>
    </row>
    <row r="11" spans="1:2">
      <c r="A11" s="31">
        <v>2</v>
      </c>
      <c r="B11" s="480" t="s">
        <v>10</v>
      </c>
    </row>
    <row r="12" spans="1:2">
      <c r="A12" s="31"/>
      <c r="B12" s="478"/>
    </row>
    <row r="13" ht="20.25" spans="1:2">
      <c r="A13" s="476"/>
      <c r="B13" s="481" t="s">
        <v>11</v>
      </c>
    </row>
    <row r="14" ht="28.5" spans="1:2">
      <c r="A14" s="31">
        <v>1</v>
      </c>
      <c r="B14" s="482" t="s">
        <v>12</v>
      </c>
    </row>
    <row r="15" spans="1:2">
      <c r="A15" s="31">
        <v>2</v>
      </c>
      <c r="B15" s="478" t="s">
        <v>13</v>
      </c>
    </row>
    <row r="16" spans="1:2">
      <c r="A16" s="31">
        <v>3</v>
      </c>
      <c r="B16" s="478" t="s">
        <v>14</v>
      </c>
    </row>
    <row r="17" spans="1:2">
      <c r="A17" s="31"/>
      <c r="B17" s="478"/>
    </row>
    <row r="18" ht="20.25" spans="1:2">
      <c r="A18" s="476"/>
      <c r="B18" s="481" t="s">
        <v>15</v>
      </c>
    </row>
    <row r="19" ht="28.5" spans="1:2">
      <c r="A19" s="31">
        <v>1</v>
      </c>
      <c r="B19" s="482" t="s">
        <v>16</v>
      </c>
    </row>
    <row r="20" spans="1:2">
      <c r="A20" s="31">
        <v>2</v>
      </c>
      <c r="B20" s="478" t="s">
        <v>17</v>
      </c>
    </row>
    <row r="21" ht="28.5" spans="1:2">
      <c r="A21" s="31">
        <v>3</v>
      </c>
      <c r="B21" s="478" t="s">
        <v>18</v>
      </c>
    </row>
    <row r="22" spans="1:2">
      <c r="A22" s="31"/>
      <c r="B22" s="478"/>
    </row>
    <row r="24" spans="1:2">
      <c r="A24" s="483"/>
      <c r="B24" s="484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workbookViewId="0">
      <selection activeCell="F46" sqref="F46"/>
    </sheetView>
  </sheetViews>
  <sheetFormatPr defaultColWidth="9" defaultRowHeight="14.25"/>
  <cols>
    <col min="5" max="5" width="10.75" customWidth="1"/>
  </cols>
  <sheetData>
    <row r="1" ht="26.25" spans="1:11">
      <c r="A1" s="117" t="s">
        <v>209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ht="15" spans="1:11">
      <c r="A2" s="118" t="s">
        <v>37</v>
      </c>
      <c r="B2" s="119" t="s">
        <v>38</v>
      </c>
      <c r="C2" s="119"/>
      <c r="D2" s="120" t="s">
        <v>45</v>
      </c>
      <c r="E2" s="121" t="s">
        <v>210</v>
      </c>
      <c r="F2" s="122" t="s">
        <v>211</v>
      </c>
      <c r="G2" s="123" t="s">
        <v>52</v>
      </c>
      <c r="H2" s="124"/>
      <c r="I2" s="154" t="s">
        <v>41</v>
      </c>
      <c r="J2" s="179" t="s">
        <v>40</v>
      </c>
      <c r="K2" s="179"/>
    </row>
    <row r="3" spans="1:11">
      <c r="A3" s="125" t="s">
        <v>58</v>
      </c>
      <c r="B3" s="126">
        <v>4547</v>
      </c>
      <c r="C3" s="126"/>
      <c r="D3" s="127" t="s">
        <v>212</v>
      </c>
      <c r="E3" s="128" t="s">
        <v>274</v>
      </c>
      <c r="F3" s="129"/>
      <c r="G3" s="129"/>
      <c r="H3" s="130" t="s">
        <v>214</v>
      </c>
      <c r="I3" s="130"/>
      <c r="J3" s="130"/>
      <c r="K3" s="180"/>
    </row>
    <row r="4" spans="1:11">
      <c r="A4" s="131" t="s">
        <v>55</v>
      </c>
      <c r="B4" s="132">
        <v>3</v>
      </c>
      <c r="C4" s="132">
        <v>6</v>
      </c>
      <c r="D4" s="133" t="s">
        <v>215</v>
      </c>
      <c r="E4" s="134" t="s">
        <v>216</v>
      </c>
      <c r="F4" s="134"/>
      <c r="G4" s="134"/>
      <c r="H4" s="133" t="s">
        <v>217</v>
      </c>
      <c r="I4" s="133"/>
      <c r="J4" s="147" t="s">
        <v>49</v>
      </c>
      <c r="K4" s="181" t="s">
        <v>50</v>
      </c>
    </row>
    <row r="5" spans="1:11">
      <c r="A5" s="131" t="s">
        <v>218</v>
      </c>
      <c r="B5" s="126">
        <v>2</v>
      </c>
      <c r="C5" s="126"/>
      <c r="D5" s="127" t="s">
        <v>219</v>
      </c>
      <c r="E5" s="127" t="s">
        <v>220</v>
      </c>
      <c r="F5" s="127" t="s">
        <v>221</v>
      </c>
      <c r="G5" s="127" t="s">
        <v>222</v>
      </c>
      <c r="H5" s="133" t="s">
        <v>223</v>
      </c>
      <c r="I5" s="133"/>
      <c r="J5" s="147" t="s">
        <v>49</v>
      </c>
      <c r="K5" s="181" t="s">
        <v>50</v>
      </c>
    </row>
    <row r="6" ht="15" spans="1:11">
      <c r="A6" s="135" t="s">
        <v>224</v>
      </c>
      <c r="B6" s="136">
        <v>200</v>
      </c>
      <c r="C6" s="136"/>
      <c r="D6" s="137" t="s">
        <v>225</v>
      </c>
      <c r="E6" s="138"/>
      <c r="F6" s="139">
        <v>4547</v>
      </c>
      <c r="G6" s="137"/>
      <c r="H6" s="140" t="s">
        <v>226</v>
      </c>
      <c r="I6" s="140"/>
      <c r="J6" s="139" t="s">
        <v>49</v>
      </c>
      <c r="K6" s="182" t="s">
        <v>50</v>
      </c>
    </row>
    <row r="7" ht="15" spans="1:11">
      <c r="A7" s="141"/>
      <c r="B7" s="142"/>
      <c r="C7" s="142"/>
      <c r="D7" s="141"/>
      <c r="E7" s="142"/>
      <c r="F7" s="143"/>
      <c r="G7" s="141"/>
      <c r="H7" s="143"/>
      <c r="I7" s="142"/>
      <c r="J7" s="142"/>
      <c r="K7" s="142"/>
    </row>
    <row r="8" spans="1:11">
      <c r="A8" s="144" t="s">
        <v>227</v>
      </c>
      <c r="B8" s="122" t="s">
        <v>228</v>
      </c>
      <c r="C8" s="122" t="s">
        <v>229</v>
      </c>
      <c r="D8" s="122" t="s">
        <v>230</v>
      </c>
      <c r="E8" s="122" t="s">
        <v>231</v>
      </c>
      <c r="F8" s="122" t="s">
        <v>232</v>
      </c>
      <c r="G8" s="145" t="s">
        <v>275</v>
      </c>
      <c r="H8" s="146"/>
      <c r="I8" s="146"/>
      <c r="J8" s="146"/>
      <c r="K8" s="183"/>
    </row>
    <row r="9" spans="1:11">
      <c r="A9" s="131" t="s">
        <v>234</v>
      </c>
      <c r="B9" s="133"/>
      <c r="C9" s="147" t="s">
        <v>49</v>
      </c>
      <c r="D9" s="147" t="s">
        <v>50</v>
      </c>
      <c r="E9" s="127" t="s">
        <v>235</v>
      </c>
      <c r="F9" s="148" t="s">
        <v>236</v>
      </c>
      <c r="G9" s="149"/>
      <c r="H9" s="150"/>
      <c r="I9" s="150"/>
      <c r="J9" s="150"/>
      <c r="K9" s="184"/>
    </row>
    <row r="10" spans="1:11">
      <c r="A10" s="131" t="s">
        <v>237</v>
      </c>
      <c r="B10" s="133"/>
      <c r="C10" s="147" t="s">
        <v>49</v>
      </c>
      <c r="D10" s="147" t="s">
        <v>50</v>
      </c>
      <c r="E10" s="127" t="s">
        <v>238</v>
      </c>
      <c r="F10" s="148" t="s">
        <v>239</v>
      </c>
      <c r="G10" s="149" t="s">
        <v>240</v>
      </c>
      <c r="H10" s="150"/>
      <c r="I10" s="150"/>
      <c r="J10" s="150"/>
      <c r="K10" s="184"/>
    </row>
    <row r="11" spans="1:11">
      <c r="A11" s="151" t="s">
        <v>161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85"/>
    </row>
    <row r="12" spans="1:11">
      <c r="A12" s="125" t="s">
        <v>71</v>
      </c>
      <c r="B12" s="147" t="s">
        <v>67</v>
      </c>
      <c r="C12" s="147" t="s">
        <v>68</v>
      </c>
      <c r="D12" s="148"/>
      <c r="E12" s="127" t="s">
        <v>69</v>
      </c>
      <c r="F12" s="147" t="s">
        <v>67</v>
      </c>
      <c r="G12" s="147" t="s">
        <v>68</v>
      </c>
      <c r="H12" s="147"/>
      <c r="I12" s="127" t="s">
        <v>241</v>
      </c>
      <c r="J12" s="147" t="s">
        <v>67</v>
      </c>
      <c r="K12" s="181" t="s">
        <v>68</v>
      </c>
    </row>
    <row r="13" spans="1:11">
      <c r="A13" s="125" t="s">
        <v>74</v>
      </c>
      <c r="B13" s="147" t="s">
        <v>67</v>
      </c>
      <c r="C13" s="147" t="s">
        <v>68</v>
      </c>
      <c r="D13" s="148"/>
      <c r="E13" s="127" t="s">
        <v>79</v>
      </c>
      <c r="F13" s="147" t="s">
        <v>67</v>
      </c>
      <c r="G13" s="147" t="s">
        <v>68</v>
      </c>
      <c r="H13" s="147"/>
      <c r="I13" s="127" t="s">
        <v>242</v>
      </c>
      <c r="J13" s="147" t="s">
        <v>67</v>
      </c>
      <c r="K13" s="181" t="s">
        <v>68</v>
      </c>
    </row>
    <row r="14" ht="15" spans="1:11">
      <c r="A14" s="135" t="s">
        <v>243</v>
      </c>
      <c r="B14" s="139" t="s">
        <v>67</v>
      </c>
      <c r="C14" s="139" t="s">
        <v>68</v>
      </c>
      <c r="D14" s="138"/>
      <c r="E14" s="137" t="s">
        <v>244</v>
      </c>
      <c r="F14" s="139" t="s">
        <v>67</v>
      </c>
      <c r="G14" s="139" t="s">
        <v>68</v>
      </c>
      <c r="H14" s="139"/>
      <c r="I14" s="137" t="s">
        <v>245</v>
      </c>
      <c r="J14" s="139" t="s">
        <v>67</v>
      </c>
      <c r="K14" s="182" t="s">
        <v>68</v>
      </c>
    </row>
    <row r="15" ht="15" spans="1:11">
      <c r="A15" s="141"/>
      <c r="B15" s="153"/>
      <c r="C15" s="153"/>
      <c r="D15" s="142"/>
      <c r="E15" s="141"/>
      <c r="F15" s="153"/>
      <c r="G15" s="153"/>
      <c r="H15" s="153"/>
      <c r="I15" s="141"/>
      <c r="J15" s="153"/>
      <c r="K15" s="153"/>
    </row>
    <row r="16" spans="1:11">
      <c r="A16" s="118" t="s">
        <v>246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86"/>
    </row>
    <row r="17" spans="1:11">
      <c r="A17" s="131" t="s">
        <v>247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87"/>
    </row>
    <row r="18" spans="1:11">
      <c r="A18" s="131" t="s">
        <v>248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87"/>
    </row>
    <row r="19" spans="1:11">
      <c r="A19" s="155" t="s">
        <v>276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81"/>
    </row>
    <row r="20" spans="1:11">
      <c r="A20" s="155" t="s">
        <v>277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81"/>
    </row>
    <row r="21" spans="1:11">
      <c r="A21" s="155" t="s">
        <v>278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81"/>
    </row>
    <row r="22" spans="1:11">
      <c r="A22" s="156"/>
      <c r="B22" s="147"/>
      <c r="C22" s="147"/>
      <c r="D22" s="147"/>
      <c r="E22" s="147"/>
      <c r="F22" s="147"/>
      <c r="G22" s="147"/>
      <c r="H22" s="147"/>
      <c r="I22" s="147"/>
      <c r="J22" s="147"/>
      <c r="K22" s="181"/>
    </row>
    <row r="23" spans="1:11">
      <c r="A23" s="157"/>
      <c r="B23" s="158"/>
      <c r="C23" s="158"/>
      <c r="D23" s="158"/>
      <c r="E23" s="158"/>
      <c r="F23" s="158"/>
      <c r="G23" s="158"/>
      <c r="H23" s="158"/>
      <c r="I23" s="158"/>
      <c r="J23" s="158"/>
      <c r="K23" s="188"/>
    </row>
    <row r="24" spans="1:11">
      <c r="A24" s="131" t="s">
        <v>106</v>
      </c>
      <c r="B24" s="133"/>
      <c r="C24" s="147" t="s">
        <v>49</v>
      </c>
      <c r="D24" s="147" t="s">
        <v>50</v>
      </c>
      <c r="E24" s="130"/>
      <c r="F24" s="130"/>
      <c r="G24" s="130"/>
      <c r="H24" s="130"/>
      <c r="I24" s="130"/>
      <c r="J24" s="130"/>
      <c r="K24" s="180"/>
    </row>
    <row r="25" ht="15" spans="1:11">
      <c r="A25" s="159" t="s">
        <v>252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89"/>
    </row>
    <row r="26" ht="15" spans="1:11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</row>
    <row r="27" spans="1:11">
      <c r="A27" s="162" t="s">
        <v>253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83"/>
    </row>
    <row r="28" spans="1:11">
      <c r="A28" s="163" t="s">
        <v>279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90"/>
    </row>
    <row r="29" spans="1:11">
      <c r="A29" s="163" t="s">
        <v>280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90"/>
    </row>
    <row r="30" spans="1:11">
      <c r="A30" s="163" t="s">
        <v>281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90"/>
    </row>
    <row r="31" spans="1:11">
      <c r="A31" s="163" t="s">
        <v>282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90"/>
    </row>
    <row r="32" spans="1:11">
      <c r="A32" s="163" t="s">
        <v>283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90"/>
    </row>
    <row r="33" spans="1:11">
      <c r="A33" s="163" t="s">
        <v>284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90"/>
    </row>
    <row r="34" spans="1:11">
      <c r="A34" s="165"/>
      <c r="B34" s="166"/>
      <c r="C34" s="166"/>
      <c r="D34" s="166"/>
      <c r="E34" s="166"/>
      <c r="F34" s="166"/>
      <c r="G34" s="166"/>
      <c r="H34" s="166"/>
      <c r="I34" s="166"/>
      <c r="J34" s="166"/>
      <c r="K34" s="191"/>
    </row>
    <row r="35" spans="1:11">
      <c r="A35" s="167"/>
      <c r="B35" s="166"/>
      <c r="C35" s="166"/>
      <c r="D35" s="166"/>
      <c r="E35" s="166"/>
      <c r="F35" s="166"/>
      <c r="G35" s="166"/>
      <c r="H35" s="166"/>
      <c r="I35" s="166"/>
      <c r="J35" s="166"/>
      <c r="K35" s="191"/>
    </row>
    <row r="36" ht="15" spans="1:11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92"/>
    </row>
    <row r="37" spans="1:11">
      <c r="A37" s="170" t="s">
        <v>258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3"/>
    </row>
    <row r="38" spans="1:11">
      <c r="A38" s="131" t="s">
        <v>259</v>
      </c>
      <c r="B38" s="133"/>
      <c r="C38" s="133"/>
      <c r="D38" s="130" t="s">
        <v>260</v>
      </c>
      <c r="E38" s="130"/>
      <c r="F38" s="172" t="s">
        <v>261</v>
      </c>
      <c r="G38" s="173"/>
      <c r="H38" s="133" t="s">
        <v>262</v>
      </c>
      <c r="I38" s="133"/>
      <c r="J38" s="133" t="s">
        <v>263</v>
      </c>
      <c r="K38" s="187"/>
    </row>
    <row r="39" spans="1:11">
      <c r="A39" s="131" t="s">
        <v>107</v>
      </c>
      <c r="B39" s="133" t="s">
        <v>264</v>
      </c>
      <c r="C39" s="133"/>
      <c r="D39" s="133"/>
      <c r="E39" s="133"/>
      <c r="F39" s="133"/>
      <c r="G39" s="133"/>
      <c r="H39" s="133"/>
      <c r="I39" s="133"/>
      <c r="J39" s="133"/>
      <c r="K39" s="187"/>
    </row>
    <row r="40" spans="1:11">
      <c r="A40" s="131"/>
      <c r="B40" s="133"/>
      <c r="C40" s="133"/>
      <c r="D40" s="133"/>
      <c r="E40" s="133"/>
      <c r="F40" s="133"/>
      <c r="G40" s="133"/>
      <c r="H40" s="133"/>
      <c r="I40" s="133"/>
      <c r="J40" s="133"/>
      <c r="K40" s="187"/>
    </row>
    <row r="41" spans="1:11">
      <c r="A41" s="131"/>
      <c r="B41" s="133"/>
      <c r="C41" s="133"/>
      <c r="D41" s="133"/>
      <c r="E41" s="133"/>
      <c r="F41" s="133"/>
      <c r="G41" s="133"/>
      <c r="H41" s="133"/>
      <c r="I41" s="133"/>
      <c r="J41" s="133"/>
      <c r="K41" s="187"/>
    </row>
    <row r="42" ht="15" spans="1:11">
      <c r="A42" s="135" t="s">
        <v>118</v>
      </c>
      <c r="B42" s="174" t="s">
        <v>265</v>
      </c>
      <c r="C42" s="174"/>
      <c r="D42" s="137" t="s">
        <v>266</v>
      </c>
      <c r="E42" s="175" t="s">
        <v>121</v>
      </c>
      <c r="F42" s="137" t="s">
        <v>122</v>
      </c>
      <c r="G42" s="176">
        <v>45839</v>
      </c>
      <c r="H42" s="177" t="s">
        <v>123</v>
      </c>
      <c r="I42" s="177"/>
      <c r="J42" s="194" t="s">
        <v>124</v>
      </c>
      <c r="K42" s="195"/>
    </row>
    <row r="43" spans="1:11">
      <c r="A43" s="178"/>
      <c r="B43" s="178"/>
      <c r="C43" s="178"/>
      <c r="D43" s="178"/>
      <c r="E43" s="178"/>
      <c r="F43" s="178"/>
      <c r="G43" s="178"/>
      <c r="H43" s="178"/>
      <c r="I43" s="178"/>
      <c r="J43" s="178"/>
      <c r="K43" s="178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190500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447675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447675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638175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381000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161925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H23" sqref="H23"/>
    </sheetView>
  </sheetViews>
  <sheetFormatPr defaultColWidth="9" defaultRowHeight="14.25"/>
  <cols>
    <col min="9" max="9" width="4.125" customWidth="1"/>
    <col min="10" max="10" width="12" customWidth="1"/>
    <col min="11" max="11" width="12.875" customWidth="1"/>
    <col min="12" max="12" width="11.375" customWidth="1"/>
    <col min="13" max="13" width="11.5" customWidth="1"/>
    <col min="14" max="14" width="11.875" customWidth="1"/>
    <col min="15" max="15" width="11.375" customWidth="1"/>
  </cols>
  <sheetData>
    <row r="1" spans="1:15">
      <c r="A1" s="82" t="s">
        <v>125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>
      <c r="A2" s="84" t="s">
        <v>45</v>
      </c>
      <c r="B2" s="85" t="s">
        <v>46</v>
      </c>
      <c r="C2" s="86"/>
      <c r="D2" s="87" t="s">
        <v>126</v>
      </c>
      <c r="E2" s="88" t="s">
        <v>52</v>
      </c>
      <c r="F2" s="88"/>
      <c r="G2" s="88"/>
      <c r="H2" s="88"/>
      <c r="I2" s="105"/>
      <c r="J2" s="106" t="s">
        <v>41</v>
      </c>
      <c r="K2" s="107" t="s">
        <v>127</v>
      </c>
      <c r="L2" s="108"/>
      <c r="M2" s="108"/>
      <c r="N2" s="108"/>
      <c r="O2" s="109"/>
    </row>
    <row r="3" spans="1:15">
      <c r="A3" s="89" t="s">
        <v>128</v>
      </c>
      <c r="B3" s="90" t="s">
        <v>129</v>
      </c>
      <c r="C3" s="91"/>
      <c r="D3" s="91"/>
      <c r="E3" s="91"/>
      <c r="F3" s="91"/>
      <c r="G3" s="91"/>
      <c r="H3" s="91"/>
      <c r="I3" s="84"/>
      <c r="J3" s="90" t="s">
        <v>130</v>
      </c>
      <c r="K3" s="91"/>
      <c r="L3" s="91"/>
      <c r="M3" s="91"/>
      <c r="N3" s="91"/>
      <c r="O3" s="91"/>
    </row>
    <row r="4" spans="1:15">
      <c r="A4" s="91"/>
      <c r="B4" s="92" t="s">
        <v>92</v>
      </c>
      <c r="C4" s="92" t="s">
        <v>93</v>
      </c>
      <c r="D4" s="92" t="s">
        <v>94</v>
      </c>
      <c r="E4" s="92" t="s">
        <v>95</v>
      </c>
      <c r="F4" s="92" t="s">
        <v>96</v>
      </c>
      <c r="G4" s="92" t="s">
        <v>97</v>
      </c>
      <c r="H4" s="92"/>
      <c r="I4" s="84"/>
      <c r="J4" s="92" t="s">
        <v>92</v>
      </c>
      <c r="K4" s="92" t="s">
        <v>93</v>
      </c>
      <c r="L4" s="92" t="s">
        <v>94</v>
      </c>
      <c r="M4" s="92" t="s">
        <v>95</v>
      </c>
      <c r="N4" s="92" t="s">
        <v>96</v>
      </c>
      <c r="O4" s="92" t="s">
        <v>97</v>
      </c>
    </row>
    <row r="5" spans="1:15">
      <c r="A5" s="89"/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4" t="s">
        <v>136</v>
      </c>
      <c r="H5" s="84"/>
      <c r="I5" s="84"/>
      <c r="J5" s="84" t="s">
        <v>100</v>
      </c>
      <c r="K5" s="84" t="s">
        <v>100</v>
      </c>
      <c r="L5" s="110" t="s">
        <v>101</v>
      </c>
      <c r="M5" s="110" t="s">
        <v>101</v>
      </c>
      <c r="N5" s="110" t="s">
        <v>99</v>
      </c>
      <c r="O5" s="110" t="s">
        <v>99</v>
      </c>
    </row>
    <row r="6" spans="1:15">
      <c r="A6" s="93" t="s">
        <v>137</v>
      </c>
      <c r="B6" s="84">
        <v>66</v>
      </c>
      <c r="C6" s="84">
        <v>67</v>
      </c>
      <c r="D6" s="84">
        <v>69</v>
      </c>
      <c r="E6" s="84">
        <v>71</v>
      </c>
      <c r="F6" s="84">
        <v>73</v>
      </c>
      <c r="G6" s="84">
        <v>74</v>
      </c>
      <c r="H6" s="84"/>
      <c r="I6" s="84"/>
      <c r="J6" s="111" t="s">
        <v>138</v>
      </c>
      <c r="K6" s="111" t="s">
        <v>268</v>
      </c>
      <c r="L6" s="111" t="s">
        <v>285</v>
      </c>
      <c r="M6" s="111" t="s">
        <v>268</v>
      </c>
      <c r="N6" s="111" t="s">
        <v>272</v>
      </c>
      <c r="O6" s="111" t="s">
        <v>268</v>
      </c>
    </row>
    <row r="7" spans="1:15">
      <c r="A7" s="93" t="s">
        <v>139</v>
      </c>
      <c r="B7" s="84">
        <v>42.6</v>
      </c>
      <c r="C7" s="84">
        <v>43.8</v>
      </c>
      <c r="D7" s="84">
        <v>45</v>
      </c>
      <c r="E7" s="84">
        <v>46.2</v>
      </c>
      <c r="F7" s="84">
        <v>47.4</v>
      </c>
      <c r="G7" s="84">
        <v>48.8</v>
      </c>
      <c r="H7" s="84"/>
      <c r="I7" s="84"/>
      <c r="J7" s="111" t="s">
        <v>286</v>
      </c>
      <c r="K7" s="111" t="s">
        <v>287</v>
      </c>
      <c r="L7" s="111" t="s">
        <v>268</v>
      </c>
      <c r="M7" s="111" t="s">
        <v>140</v>
      </c>
      <c r="N7" s="111" t="s">
        <v>177</v>
      </c>
      <c r="O7" s="111" t="s">
        <v>288</v>
      </c>
    </row>
    <row r="8" spans="1:15">
      <c r="A8" s="93" t="s">
        <v>141</v>
      </c>
      <c r="B8" s="84">
        <v>98</v>
      </c>
      <c r="C8" s="84">
        <v>102</v>
      </c>
      <c r="D8" s="84">
        <v>106</v>
      </c>
      <c r="E8" s="84">
        <v>110</v>
      </c>
      <c r="F8" s="84">
        <v>114</v>
      </c>
      <c r="G8" s="84">
        <v>120</v>
      </c>
      <c r="H8" s="84"/>
      <c r="I8" s="84"/>
      <c r="J8" s="111" t="s">
        <v>177</v>
      </c>
      <c r="K8" s="111" t="s">
        <v>268</v>
      </c>
      <c r="L8" s="111" t="s">
        <v>185</v>
      </c>
      <c r="M8" s="111" t="s">
        <v>268</v>
      </c>
      <c r="N8" s="111" t="s">
        <v>179</v>
      </c>
      <c r="O8" s="111" t="s">
        <v>268</v>
      </c>
    </row>
    <row r="9" spans="1:15">
      <c r="A9" s="93" t="s">
        <v>143</v>
      </c>
      <c r="B9" s="84">
        <v>94</v>
      </c>
      <c r="C9" s="84">
        <v>98</v>
      </c>
      <c r="D9" s="84">
        <v>102</v>
      </c>
      <c r="E9" s="84">
        <v>106</v>
      </c>
      <c r="F9" s="84">
        <v>111</v>
      </c>
      <c r="G9" s="84">
        <v>117</v>
      </c>
      <c r="H9" s="84"/>
      <c r="I9" s="84"/>
      <c r="J9" s="111" t="s">
        <v>268</v>
      </c>
      <c r="K9" s="111" t="s">
        <v>177</v>
      </c>
      <c r="L9" s="111" t="s">
        <v>177</v>
      </c>
      <c r="M9" s="111" t="s">
        <v>268</v>
      </c>
      <c r="N9" s="111" t="s">
        <v>268</v>
      </c>
      <c r="O9" s="111" t="s">
        <v>268</v>
      </c>
    </row>
    <row r="10" spans="1:15">
      <c r="A10" s="93" t="s">
        <v>145</v>
      </c>
      <c r="B10" s="84">
        <v>60.2</v>
      </c>
      <c r="C10" s="84">
        <v>60.8</v>
      </c>
      <c r="D10" s="84">
        <v>62</v>
      </c>
      <c r="E10" s="84">
        <v>63.2</v>
      </c>
      <c r="F10" s="84">
        <v>64.4</v>
      </c>
      <c r="G10" s="84">
        <v>65</v>
      </c>
      <c r="H10" s="84"/>
      <c r="I10" s="84"/>
      <c r="J10" s="112" t="s">
        <v>140</v>
      </c>
      <c r="K10" s="111" t="s">
        <v>289</v>
      </c>
      <c r="L10" s="111" t="s">
        <v>268</v>
      </c>
      <c r="M10" s="111" t="s">
        <v>290</v>
      </c>
      <c r="N10" s="111" t="s">
        <v>177</v>
      </c>
      <c r="O10" s="111" t="s">
        <v>177</v>
      </c>
    </row>
    <row r="11" spans="1:15">
      <c r="A11" s="93" t="s">
        <v>146</v>
      </c>
      <c r="B11" s="84">
        <v>17.6</v>
      </c>
      <c r="C11" s="84">
        <v>18.3</v>
      </c>
      <c r="D11" s="84">
        <v>19</v>
      </c>
      <c r="E11" s="84">
        <v>19.7</v>
      </c>
      <c r="F11" s="84">
        <v>20.4</v>
      </c>
      <c r="G11" s="84">
        <v>21.35</v>
      </c>
      <c r="H11" s="84"/>
      <c r="I11" s="84"/>
      <c r="J11" s="111" t="s">
        <v>268</v>
      </c>
      <c r="K11" s="111" t="s">
        <v>177</v>
      </c>
      <c r="L11" s="111" t="s">
        <v>268</v>
      </c>
      <c r="M11" s="111" t="s">
        <v>268</v>
      </c>
      <c r="N11" s="111" t="s">
        <v>268</v>
      </c>
      <c r="O11" s="111" t="s">
        <v>187</v>
      </c>
    </row>
    <row r="12" spans="1:15">
      <c r="A12" s="93" t="s">
        <v>148</v>
      </c>
      <c r="B12" s="84">
        <v>10.2</v>
      </c>
      <c r="C12" s="84">
        <v>10.6</v>
      </c>
      <c r="D12" s="84">
        <v>11</v>
      </c>
      <c r="E12" s="84">
        <v>11.4</v>
      </c>
      <c r="F12" s="84">
        <v>11.8</v>
      </c>
      <c r="G12" s="84">
        <v>12.4</v>
      </c>
      <c r="H12" s="84"/>
      <c r="I12" s="84"/>
      <c r="J12" s="111" t="s">
        <v>268</v>
      </c>
      <c r="K12" s="111" t="s">
        <v>268</v>
      </c>
      <c r="L12" s="111" t="s">
        <v>268</v>
      </c>
      <c r="M12" s="111" t="s">
        <v>291</v>
      </c>
      <c r="N12" s="111" t="s">
        <v>177</v>
      </c>
      <c r="O12" s="111" t="s">
        <v>268</v>
      </c>
    </row>
    <row r="13" spans="1:15">
      <c r="A13" s="93"/>
      <c r="B13" s="84"/>
      <c r="C13" s="84"/>
      <c r="D13" s="84"/>
      <c r="E13" s="84"/>
      <c r="F13" s="84"/>
      <c r="G13" s="84"/>
      <c r="H13" s="84"/>
      <c r="I13" s="84"/>
      <c r="J13" s="112"/>
      <c r="K13" s="113"/>
      <c r="L13" s="113"/>
      <c r="M13" s="113"/>
      <c r="N13" s="113"/>
      <c r="O13" s="113"/>
    </row>
    <row r="14" spans="1:15">
      <c r="A14" s="94"/>
      <c r="B14" s="84"/>
      <c r="C14" s="84"/>
      <c r="D14" s="84"/>
      <c r="E14" s="84"/>
      <c r="F14" s="84"/>
      <c r="G14" s="84"/>
      <c r="H14" s="84"/>
      <c r="I14" s="84"/>
      <c r="J14" s="112"/>
      <c r="K14" s="113"/>
      <c r="L14" s="113"/>
      <c r="M14" s="113"/>
      <c r="N14" s="113"/>
      <c r="O14" s="113"/>
    </row>
    <row r="15" spans="1:15">
      <c r="A15" s="95"/>
      <c r="B15" s="84"/>
      <c r="C15" s="84"/>
      <c r="D15" s="84"/>
      <c r="E15" s="84"/>
      <c r="F15" s="84"/>
      <c r="G15" s="84"/>
      <c r="H15" s="84"/>
      <c r="I15" s="84"/>
      <c r="J15" s="113"/>
      <c r="K15" s="113"/>
      <c r="L15" s="113"/>
      <c r="M15" s="113"/>
      <c r="N15" s="113"/>
      <c r="O15" s="113"/>
    </row>
    <row r="16" ht="15" spans="1:15">
      <c r="A16" s="96"/>
      <c r="B16" s="97"/>
      <c r="C16" s="98"/>
      <c r="D16" s="98"/>
      <c r="E16" s="99"/>
      <c r="F16" s="99"/>
      <c r="G16" s="100"/>
      <c r="H16" s="101"/>
      <c r="I16" s="114"/>
      <c r="J16" s="97"/>
      <c r="K16" s="98"/>
      <c r="L16" s="98"/>
      <c r="M16" s="99"/>
      <c r="N16" s="99"/>
      <c r="O16" s="101"/>
    </row>
    <row r="17" ht="15" spans="1:15">
      <c r="A17" s="102" t="s">
        <v>107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</row>
    <row r="18" spans="1:15">
      <c r="A18" s="104" t="s">
        <v>150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</row>
    <row r="19" spans="1:15">
      <c r="A19" s="103"/>
      <c r="B19" s="103"/>
      <c r="C19" s="103"/>
      <c r="D19" s="103"/>
      <c r="E19" s="103"/>
      <c r="F19" s="103"/>
      <c r="G19" s="103"/>
      <c r="H19" s="103"/>
      <c r="I19" s="103"/>
      <c r="J19" s="115" t="s">
        <v>292</v>
      </c>
      <c r="K19" s="116"/>
      <c r="L19" s="102" t="s">
        <v>152</v>
      </c>
      <c r="M19" s="102"/>
      <c r="N19" s="102" t="s">
        <v>153</v>
      </c>
      <c r="O19" s="104" t="s">
        <v>124</v>
      </c>
    </row>
    <row r="20" spans="1:15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</row>
    <row r="21" spans="1:15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" right="0.7" top="0.75" bottom="0.75" header="0.3" footer="0.3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294</v>
      </c>
      <c r="B2" s="5" t="s">
        <v>295</v>
      </c>
      <c r="C2" s="5" t="s">
        <v>296</v>
      </c>
      <c r="D2" s="5" t="s">
        <v>297</v>
      </c>
      <c r="E2" s="5" t="s">
        <v>298</v>
      </c>
      <c r="F2" s="5" t="s">
        <v>299</v>
      </c>
      <c r="G2" s="5" t="s">
        <v>300</v>
      </c>
      <c r="H2" s="5" t="s">
        <v>301</v>
      </c>
      <c r="I2" s="4" t="s">
        <v>302</v>
      </c>
      <c r="J2" s="4" t="s">
        <v>303</v>
      </c>
      <c r="K2" s="4" t="s">
        <v>304</v>
      </c>
      <c r="L2" s="4" t="s">
        <v>305</v>
      </c>
      <c r="M2" s="4" t="s">
        <v>306</v>
      </c>
      <c r="N2" s="5" t="s">
        <v>307</v>
      </c>
      <c r="O2" s="5" t="s">
        <v>308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309</v>
      </c>
      <c r="J3" s="4" t="s">
        <v>309</v>
      </c>
      <c r="K3" s="4" t="s">
        <v>309</v>
      </c>
      <c r="L3" s="4" t="s">
        <v>309</v>
      </c>
      <c r="M3" s="4" t="s">
        <v>309</v>
      </c>
      <c r="N3" s="7"/>
      <c r="O3" s="7"/>
    </row>
    <row r="4" spans="1:15">
      <c r="A4" s="9">
        <v>1</v>
      </c>
      <c r="B4" s="33" t="s">
        <v>310</v>
      </c>
      <c r="C4" s="13" t="s">
        <v>311</v>
      </c>
      <c r="D4" s="13" t="s">
        <v>100</v>
      </c>
      <c r="E4" s="13" t="s">
        <v>46</v>
      </c>
      <c r="F4" s="31"/>
      <c r="G4" s="31" t="s">
        <v>49</v>
      </c>
      <c r="H4" s="31"/>
      <c r="I4" s="31"/>
      <c r="J4" s="31">
        <v>1</v>
      </c>
      <c r="K4" s="31"/>
      <c r="L4" s="31"/>
      <c r="M4" s="31"/>
      <c r="N4" s="31">
        <f>SUM(I4:M4)</f>
        <v>1</v>
      </c>
      <c r="O4" s="31" t="s">
        <v>312</v>
      </c>
    </row>
    <row r="5" spans="1:15">
      <c r="A5" s="9">
        <v>2</v>
      </c>
      <c r="B5" s="33" t="s">
        <v>313</v>
      </c>
      <c r="C5" s="13" t="s">
        <v>311</v>
      </c>
      <c r="D5" s="13" t="s">
        <v>100</v>
      </c>
      <c r="E5" s="13" t="s">
        <v>46</v>
      </c>
      <c r="F5" s="31"/>
      <c r="G5" s="31" t="s">
        <v>49</v>
      </c>
      <c r="H5" s="31"/>
      <c r="I5" s="31"/>
      <c r="J5" s="31">
        <v>1</v>
      </c>
      <c r="K5" s="31"/>
      <c r="L5" s="31"/>
      <c r="M5" s="31"/>
      <c r="N5" s="31">
        <f>SUM(I5:M5)</f>
        <v>1</v>
      </c>
      <c r="O5" s="31" t="s">
        <v>312</v>
      </c>
    </row>
    <row r="6" spans="1:15">
      <c r="A6" s="9">
        <v>3</v>
      </c>
      <c r="B6" s="33" t="s">
        <v>314</v>
      </c>
      <c r="C6" s="13" t="s">
        <v>311</v>
      </c>
      <c r="D6" s="13" t="s">
        <v>315</v>
      </c>
      <c r="E6" s="13" t="s">
        <v>46</v>
      </c>
      <c r="F6" s="31"/>
      <c r="G6" s="31" t="s">
        <v>49</v>
      </c>
      <c r="H6" s="31"/>
      <c r="I6" s="31"/>
      <c r="J6" s="31"/>
      <c r="K6" s="31"/>
      <c r="L6" s="31"/>
      <c r="M6" s="31">
        <v>1</v>
      </c>
      <c r="N6" s="31">
        <f t="shared" ref="N6:N8" si="0">SUM(I6:M6)</f>
        <v>1</v>
      </c>
      <c r="O6" s="31" t="s">
        <v>312</v>
      </c>
    </row>
    <row r="7" spans="1:15">
      <c r="A7" s="73">
        <v>4</v>
      </c>
      <c r="B7" s="33" t="s">
        <v>316</v>
      </c>
      <c r="C7" s="13" t="s">
        <v>311</v>
      </c>
      <c r="D7" s="13" t="s">
        <v>315</v>
      </c>
      <c r="E7" s="13" t="s">
        <v>46</v>
      </c>
      <c r="F7" s="31"/>
      <c r="G7" s="31" t="s">
        <v>49</v>
      </c>
      <c r="H7" s="31"/>
      <c r="I7" s="31"/>
      <c r="J7" s="31">
        <v>1</v>
      </c>
      <c r="K7" s="31"/>
      <c r="L7" s="31"/>
      <c r="M7" s="31"/>
      <c r="N7" s="31">
        <f t="shared" si="0"/>
        <v>1</v>
      </c>
      <c r="O7" s="31" t="s">
        <v>312</v>
      </c>
    </row>
    <row r="8" spans="1:15">
      <c r="A8" s="73">
        <v>5</v>
      </c>
      <c r="B8" s="33" t="s">
        <v>317</v>
      </c>
      <c r="C8" s="13" t="s">
        <v>311</v>
      </c>
      <c r="D8" s="13" t="s">
        <v>99</v>
      </c>
      <c r="E8" s="13" t="s">
        <v>46</v>
      </c>
      <c r="F8" s="31"/>
      <c r="G8" s="31" t="s">
        <v>49</v>
      </c>
      <c r="H8" s="9"/>
      <c r="I8" s="31"/>
      <c r="J8" s="31">
        <v>1</v>
      </c>
      <c r="K8" s="31"/>
      <c r="L8" s="31"/>
      <c r="M8" s="9"/>
      <c r="N8" s="31">
        <f t="shared" si="0"/>
        <v>1</v>
      </c>
      <c r="O8" s="31" t="s">
        <v>312</v>
      </c>
    </row>
    <row r="9" spans="1:15">
      <c r="A9" s="73"/>
      <c r="B9" s="33"/>
      <c r="C9" s="20"/>
      <c r="D9" s="20"/>
      <c r="E9" s="20"/>
      <c r="F9" s="31"/>
      <c r="G9" s="31"/>
      <c r="H9" s="9"/>
      <c r="I9" s="31"/>
      <c r="J9" s="31"/>
      <c r="K9" s="31"/>
      <c r="L9" s="31"/>
      <c r="M9" s="9"/>
      <c r="N9" s="31"/>
      <c r="O9" s="31"/>
    </row>
    <row r="10" spans="1:15">
      <c r="A10" s="73"/>
      <c r="B10" s="31"/>
      <c r="C10" s="20"/>
      <c r="D10" s="20"/>
      <c r="E10" s="20"/>
      <c r="F10" s="31"/>
      <c r="G10" s="31"/>
      <c r="H10" s="9"/>
      <c r="I10" s="31"/>
      <c r="J10" s="31"/>
      <c r="K10" s="31"/>
      <c r="L10" s="31"/>
      <c r="M10" s="31"/>
      <c r="N10" s="31"/>
      <c r="O10" s="31"/>
    </row>
    <row r="11" spans="1:15">
      <c r="A11" s="73"/>
      <c r="B11" s="31"/>
      <c r="C11" s="20"/>
      <c r="D11" s="20"/>
      <c r="E11" s="20"/>
      <c r="F11" s="31"/>
      <c r="G11" s="31"/>
      <c r="H11" s="9"/>
      <c r="I11" s="31"/>
      <c r="J11" s="31"/>
      <c r="K11" s="31"/>
      <c r="L11" s="31"/>
      <c r="M11" s="31"/>
      <c r="N11" s="31"/>
      <c r="O11" s="31"/>
    </row>
    <row r="12" spans="1:15">
      <c r="A12" s="73"/>
      <c r="B12" s="31"/>
      <c r="C12" s="20"/>
      <c r="D12" s="13"/>
      <c r="E12" s="20"/>
      <c r="F12" s="31"/>
      <c r="G12" s="31"/>
      <c r="H12" s="9"/>
      <c r="I12" s="31"/>
      <c r="J12" s="31"/>
      <c r="K12" s="31"/>
      <c r="L12" s="31"/>
      <c r="M12" s="31"/>
      <c r="N12" s="31"/>
      <c r="O12" s="31"/>
    </row>
    <row r="13" spans="1:15">
      <c r="A13" s="73"/>
      <c r="B13" s="31"/>
      <c r="C13" s="20"/>
      <c r="D13" s="13"/>
      <c r="E13" s="20"/>
      <c r="F13" s="31"/>
      <c r="G13" s="31"/>
      <c r="H13" s="9"/>
      <c r="I13" s="31"/>
      <c r="J13" s="31"/>
      <c r="K13" s="31"/>
      <c r="L13" s="31"/>
      <c r="M13" s="31"/>
      <c r="N13" s="31"/>
      <c r="O13" s="31"/>
    </row>
    <row r="14" spans="1:15">
      <c r="A14" s="73"/>
      <c r="B14" s="31"/>
      <c r="C14" s="20"/>
      <c r="D14" s="20"/>
      <c r="E14" s="20"/>
      <c r="F14" s="31"/>
      <c r="G14" s="31"/>
      <c r="H14" s="9"/>
      <c r="I14" s="31"/>
      <c r="J14" s="31"/>
      <c r="K14" s="31"/>
      <c r="L14" s="31"/>
      <c r="M14" s="31"/>
      <c r="N14" s="31"/>
      <c r="O14" s="31"/>
    </row>
    <row r="15" spans="1:15">
      <c r="A15" s="73"/>
      <c r="B15" s="31"/>
      <c r="C15" s="20"/>
      <c r="D15" s="20"/>
      <c r="E15" s="20"/>
      <c r="F15" s="31"/>
      <c r="G15" s="31"/>
      <c r="H15" s="9"/>
      <c r="I15" s="31"/>
      <c r="J15" s="31"/>
      <c r="K15" s="31"/>
      <c r="L15" s="31"/>
      <c r="M15" s="31"/>
      <c r="N15" s="31"/>
      <c r="O15" s="31"/>
    </row>
    <row r="16" spans="1:15">
      <c r="A16" s="73"/>
      <c r="B16" s="31"/>
      <c r="C16" s="20"/>
      <c r="D16" s="20"/>
      <c r="E16" s="20"/>
      <c r="F16" s="31"/>
      <c r="G16" s="31"/>
      <c r="H16" s="9"/>
      <c r="I16" s="31"/>
      <c r="J16" s="31"/>
      <c r="K16" s="31"/>
      <c r="L16" s="31"/>
      <c r="M16" s="31"/>
      <c r="N16" s="31"/>
      <c r="O16" s="31"/>
    </row>
    <row r="17" spans="1:15">
      <c r="A17" s="73"/>
      <c r="B17" s="31"/>
      <c r="C17" s="20"/>
      <c r="D17" s="20"/>
      <c r="E17" s="20"/>
      <c r="F17" s="31"/>
      <c r="G17" s="31"/>
      <c r="H17" s="9"/>
      <c r="I17" s="31"/>
      <c r="J17" s="31"/>
      <c r="K17" s="31"/>
      <c r="L17" s="31"/>
      <c r="M17" s="31"/>
      <c r="N17" s="31"/>
      <c r="O17" s="31"/>
    </row>
    <row r="18" spans="1:15">
      <c r="A18" s="73"/>
      <c r="B18" s="31"/>
      <c r="C18" s="20"/>
      <c r="D18" s="20"/>
      <c r="E18" s="20"/>
      <c r="F18" s="31"/>
      <c r="G18" s="31"/>
      <c r="H18" s="9"/>
      <c r="I18" s="31"/>
      <c r="J18" s="31"/>
      <c r="K18" s="31"/>
      <c r="L18" s="31"/>
      <c r="M18" s="31"/>
      <c r="N18" s="31"/>
      <c r="O18" s="31"/>
    </row>
    <row r="19" spans="1:15">
      <c r="A19" s="73"/>
      <c r="B19" s="31"/>
      <c r="C19" s="20"/>
      <c r="D19" s="13"/>
      <c r="E19" s="20"/>
      <c r="F19" s="31"/>
      <c r="G19" s="31"/>
      <c r="H19" s="9"/>
      <c r="I19" s="31"/>
      <c r="J19" s="31"/>
      <c r="K19" s="31"/>
      <c r="L19" s="31"/>
      <c r="M19" s="31"/>
      <c r="N19" s="31"/>
      <c r="O19" s="31"/>
    </row>
    <row r="20" spans="1:15">
      <c r="A20" s="73"/>
      <c r="B20" s="31"/>
      <c r="C20" s="20"/>
      <c r="D20" s="13"/>
      <c r="E20" s="20"/>
      <c r="F20" s="31"/>
      <c r="G20" s="31"/>
      <c r="H20" s="9"/>
      <c r="I20" s="31"/>
      <c r="J20" s="31"/>
      <c r="K20" s="31"/>
      <c r="L20" s="31"/>
      <c r="M20" s="31"/>
      <c r="N20" s="31"/>
      <c r="O20" s="31"/>
    </row>
    <row r="21" spans="1:15">
      <c r="A21" s="73"/>
      <c r="B21" s="31"/>
      <c r="C21" s="20"/>
      <c r="D21" s="13"/>
      <c r="E21" s="20"/>
      <c r="F21" s="31"/>
      <c r="G21" s="31"/>
      <c r="H21" s="9"/>
      <c r="I21" s="31"/>
      <c r="J21" s="31"/>
      <c r="K21" s="31"/>
      <c r="L21" s="31"/>
      <c r="M21" s="31"/>
      <c r="N21" s="31"/>
      <c r="O21" s="31"/>
    </row>
    <row r="22" spans="1:15">
      <c r="A22" s="73"/>
      <c r="B22" s="31"/>
      <c r="C22" s="20"/>
      <c r="D22" s="13"/>
      <c r="E22" s="20"/>
      <c r="F22" s="31"/>
      <c r="G22" s="31"/>
      <c r="H22" s="9"/>
      <c r="I22" s="31"/>
      <c r="J22" s="31"/>
      <c r="K22" s="31"/>
      <c r="L22" s="31"/>
      <c r="M22" s="31"/>
      <c r="N22" s="31"/>
      <c r="O22" s="31"/>
    </row>
    <row r="23" spans="1:15">
      <c r="A23" s="73"/>
      <c r="B23" s="31"/>
      <c r="C23" s="75"/>
      <c r="D23" s="13"/>
      <c r="E23" s="13"/>
      <c r="F23" s="31"/>
      <c r="G23" s="62"/>
      <c r="H23" s="9"/>
      <c r="I23" s="31"/>
      <c r="J23" s="31"/>
      <c r="K23" s="31"/>
      <c r="L23" s="31"/>
      <c r="M23" s="31"/>
      <c r="N23" s="31"/>
      <c r="O23" s="31"/>
    </row>
    <row r="24" spans="1:15">
      <c r="A24" s="73"/>
      <c r="B24" s="31"/>
      <c r="C24" s="75"/>
      <c r="D24" s="31"/>
      <c r="E24" s="13"/>
      <c r="F24" s="31"/>
      <c r="G24" s="62"/>
      <c r="H24" s="9"/>
      <c r="I24" s="31"/>
      <c r="J24" s="31"/>
      <c r="K24" s="31"/>
      <c r="L24" s="31"/>
      <c r="M24" s="31"/>
      <c r="N24" s="31"/>
      <c r="O24" s="31"/>
    </row>
    <row r="25" s="2" customFormat="1" ht="18.75" spans="1:15">
      <c r="A25" s="36" t="s">
        <v>318</v>
      </c>
      <c r="B25" s="23"/>
      <c r="C25" s="23"/>
      <c r="D25" s="24"/>
      <c r="E25" s="25"/>
      <c r="F25" s="46"/>
      <c r="G25" s="46"/>
      <c r="H25" s="46"/>
      <c r="I25" s="37"/>
      <c r="J25" s="26" t="s">
        <v>319</v>
      </c>
      <c r="K25" s="23"/>
      <c r="L25" s="23"/>
      <c r="M25" s="24"/>
      <c r="N25" s="23"/>
      <c r="O25" s="32"/>
    </row>
    <row r="26" ht="16.5" spans="1:15">
      <c r="A26" s="27" t="s">
        <v>320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C4" sqref="C4:F8"/>
    </sheetView>
  </sheetViews>
  <sheetFormatPr defaultColWidth="9" defaultRowHeight="14.25"/>
  <cols>
    <col min="1" max="1" width="4.125" customWidth="1"/>
    <col min="2" max="2" width="5" customWidth="1"/>
    <col min="3" max="3" width="11.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294</v>
      </c>
      <c r="B2" s="5" t="s">
        <v>299</v>
      </c>
      <c r="C2" s="5" t="s">
        <v>295</v>
      </c>
      <c r="D2" s="5" t="s">
        <v>296</v>
      </c>
      <c r="E2" s="5" t="s">
        <v>297</v>
      </c>
      <c r="F2" s="5" t="s">
        <v>298</v>
      </c>
      <c r="G2" s="4" t="s">
        <v>322</v>
      </c>
      <c r="H2" s="4"/>
      <c r="I2" s="4" t="s">
        <v>323</v>
      </c>
      <c r="J2" s="4"/>
      <c r="K2" s="6" t="s">
        <v>324</v>
      </c>
      <c r="L2" s="77" t="s">
        <v>325</v>
      </c>
      <c r="M2" s="29" t="s">
        <v>326</v>
      </c>
    </row>
    <row r="3" s="1" customFormat="1" ht="16.5" spans="1:13">
      <c r="A3" s="4"/>
      <c r="B3" s="7"/>
      <c r="C3" s="7"/>
      <c r="D3" s="7"/>
      <c r="E3" s="7"/>
      <c r="F3" s="7"/>
      <c r="G3" s="4" t="s">
        <v>327</v>
      </c>
      <c r="H3" s="4" t="s">
        <v>328</v>
      </c>
      <c r="I3" s="4" t="s">
        <v>327</v>
      </c>
      <c r="J3" s="4" t="s">
        <v>328</v>
      </c>
      <c r="K3" s="8"/>
      <c r="L3" s="78"/>
      <c r="M3" s="30"/>
    </row>
    <row r="4" spans="1:13">
      <c r="A4" s="9">
        <v>1</v>
      </c>
      <c r="B4" s="31"/>
      <c r="C4" s="33" t="s">
        <v>310</v>
      </c>
      <c r="D4" s="13" t="s">
        <v>311</v>
      </c>
      <c r="E4" s="13" t="s">
        <v>100</v>
      </c>
      <c r="F4" s="13" t="s">
        <v>46</v>
      </c>
      <c r="G4" s="21">
        <v>0.003</v>
      </c>
      <c r="H4" s="14">
        <v>0.02</v>
      </c>
      <c r="I4" s="79">
        <v>0.01</v>
      </c>
      <c r="J4" s="79">
        <v>0.045</v>
      </c>
      <c r="K4" s="80"/>
      <c r="L4" s="31" t="s">
        <v>50</v>
      </c>
      <c r="M4" s="31" t="s">
        <v>312</v>
      </c>
    </row>
    <row r="5" spans="1:13">
      <c r="A5" s="9">
        <v>2</v>
      </c>
      <c r="B5" s="31"/>
      <c r="C5" s="33" t="s">
        <v>313</v>
      </c>
      <c r="D5" s="13" t="s">
        <v>311</v>
      </c>
      <c r="E5" s="13" t="s">
        <v>100</v>
      </c>
      <c r="F5" s="13" t="s">
        <v>46</v>
      </c>
      <c r="G5" s="21">
        <v>0.013</v>
      </c>
      <c r="H5" s="21">
        <v>0.018</v>
      </c>
      <c r="I5" s="79">
        <v>0.025</v>
      </c>
      <c r="J5" s="79">
        <v>0.023</v>
      </c>
      <c r="K5" s="80"/>
      <c r="L5" s="31" t="s">
        <v>50</v>
      </c>
      <c r="M5" s="31" t="s">
        <v>312</v>
      </c>
    </row>
    <row r="6" spans="1:13">
      <c r="A6" s="9">
        <v>3</v>
      </c>
      <c r="B6" s="31"/>
      <c r="C6" s="33" t="s">
        <v>314</v>
      </c>
      <c r="D6" s="13" t="s">
        <v>311</v>
      </c>
      <c r="E6" s="13" t="s">
        <v>315</v>
      </c>
      <c r="F6" s="13" t="s">
        <v>46</v>
      </c>
      <c r="G6" s="21">
        <v>0.008</v>
      </c>
      <c r="H6" s="21">
        <v>0.008</v>
      </c>
      <c r="I6" s="79">
        <v>0.018</v>
      </c>
      <c r="J6" s="79">
        <v>0.015</v>
      </c>
      <c r="K6" s="80"/>
      <c r="L6" s="31" t="s">
        <v>50</v>
      </c>
      <c r="M6" s="31" t="s">
        <v>312</v>
      </c>
    </row>
    <row r="7" spans="1:13">
      <c r="A7" s="73">
        <v>4</v>
      </c>
      <c r="B7" s="31"/>
      <c r="C7" s="33" t="s">
        <v>316</v>
      </c>
      <c r="D7" s="13" t="s">
        <v>311</v>
      </c>
      <c r="E7" s="13" t="s">
        <v>315</v>
      </c>
      <c r="F7" s="13" t="s">
        <v>46</v>
      </c>
      <c r="G7" s="21">
        <v>0.01</v>
      </c>
      <c r="H7" s="21">
        <v>0.008</v>
      </c>
      <c r="I7" s="79">
        <v>0.023</v>
      </c>
      <c r="J7" s="79">
        <v>0.02</v>
      </c>
      <c r="K7" s="19"/>
      <c r="L7" s="31" t="s">
        <v>50</v>
      </c>
      <c r="M7" s="31" t="s">
        <v>312</v>
      </c>
    </row>
    <row r="8" spans="1:13">
      <c r="A8" s="73">
        <v>5</v>
      </c>
      <c r="B8" s="31"/>
      <c r="C8" s="33" t="s">
        <v>317</v>
      </c>
      <c r="D8" s="13" t="s">
        <v>311</v>
      </c>
      <c r="E8" s="13" t="s">
        <v>99</v>
      </c>
      <c r="F8" s="13" t="s">
        <v>46</v>
      </c>
      <c r="G8" s="21">
        <v>0.003</v>
      </c>
      <c r="H8" s="74" t="s">
        <v>329</v>
      </c>
      <c r="I8" s="79">
        <v>0.008</v>
      </c>
      <c r="J8" s="79">
        <v>0.01</v>
      </c>
      <c r="K8" s="9"/>
      <c r="L8" s="31" t="s">
        <v>50</v>
      </c>
      <c r="M8" s="31" t="s">
        <v>312</v>
      </c>
    </row>
    <row r="9" spans="1:13">
      <c r="A9" s="73"/>
      <c r="B9" s="31"/>
      <c r="C9" s="33"/>
      <c r="D9" s="13"/>
      <c r="E9" s="13"/>
      <c r="F9" s="13"/>
      <c r="G9" s="21"/>
      <c r="H9" s="74"/>
      <c r="I9" s="79"/>
      <c r="J9" s="79"/>
      <c r="K9" s="9"/>
      <c r="L9" s="31"/>
      <c r="M9" s="31"/>
    </row>
    <row r="10" spans="1:13">
      <c r="A10" s="73"/>
      <c r="B10" s="13"/>
      <c r="C10" s="31"/>
      <c r="D10" s="20"/>
      <c r="E10" s="20"/>
      <c r="F10" s="20"/>
      <c r="G10" s="21"/>
      <c r="H10" s="21"/>
      <c r="I10" s="79"/>
      <c r="J10" s="79"/>
      <c r="K10" s="9"/>
      <c r="L10" s="31"/>
      <c r="M10" s="31"/>
    </row>
    <row r="11" spans="1:13">
      <c r="A11" s="73"/>
      <c r="B11" s="13"/>
      <c r="C11" s="31"/>
      <c r="D11" s="20"/>
      <c r="E11" s="20"/>
      <c r="F11" s="20"/>
      <c r="G11" s="21"/>
      <c r="H11" s="21"/>
      <c r="I11" s="79"/>
      <c r="J11" s="79"/>
      <c r="K11" s="9"/>
      <c r="L11" s="31"/>
      <c r="M11" s="31"/>
    </row>
    <row r="12" spans="1:13">
      <c r="A12" s="73"/>
      <c r="B12" s="13"/>
      <c r="C12" s="31"/>
      <c r="D12" s="20"/>
      <c r="E12" s="13"/>
      <c r="F12" s="20"/>
      <c r="G12" s="21"/>
      <c r="H12" s="21"/>
      <c r="I12" s="79"/>
      <c r="J12" s="79"/>
      <c r="K12" s="9"/>
      <c r="L12" s="31"/>
      <c r="M12" s="31"/>
    </row>
    <row r="13" spans="1:13">
      <c r="A13" s="73"/>
      <c r="B13" s="13"/>
      <c r="C13" s="31"/>
      <c r="D13" s="20"/>
      <c r="E13" s="13"/>
      <c r="F13" s="20"/>
      <c r="G13" s="21"/>
      <c r="H13" s="21"/>
      <c r="I13" s="79"/>
      <c r="J13" s="79"/>
      <c r="K13" s="9"/>
      <c r="L13" s="31"/>
      <c r="M13" s="31"/>
    </row>
    <row r="14" spans="1:13">
      <c r="A14" s="73"/>
      <c r="B14" s="13"/>
      <c r="C14" s="31"/>
      <c r="D14" s="20"/>
      <c r="E14" s="20"/>
      <c r="F14" s="20"/>
      <c r="G14" s="21"/>
      <c r="H14" s="21"/>
      <c r="I14" s="79"/>
      <c r="J14" s="79"/>
      <c r="K14" s="9"/>
      <c r="L14" s="31"/>
      <c r="M14" s="31"/>
    </row>
    <row r="15" spans="1:13">
      <c r="A15" s="73"/>
      <c r="B15" s="13"/>
      <c r="C15" s="31"/>
      <c r="D15" s="20"/>
      <c r="E15" s="20"/>
      <c r="F15" s="20"/>
      <c r="G15" s="21"/>
      <c r="H15" s="21"/>
      <c r="I15" s="79"/>
      <c r="J15" s="79"/>
      <c r="K15" s="9"/>
      <c r="L15" s="31"/>
      <c r="M15" s="31"/>
    </row>
    <row r="16" spans="1:13">
      <c r="A16" s="73"/>
      <c r="B16" s="13"/>
      <c r="C16" s="31"/>
      <c r="D16" s="20"/>
      <c r="E16" s="20"/>
      <c r="F16" s="20"/>
      <c r="G16" s="21"/>
      <c r="H16" s="21"/>
      <c r="I16" s="79"/>
      <c r="J16" s="79"/>
      <c r="K16" s="9"/>
      <c r="L16" s="31"/>
      <c r="M16" s="31"/>
    </row>
    <row r="17" spans="1:13">
      <c r="A17" s="73"/>
      <c r="B17" s="13"/>
      <c r="C17" s="31"/>
      <c r="D17" s="20"/>
      <c r="E17" s="20"/>
      <c r="F17" s="20"/>
      <c r="G17" s="21"/>
      <c r="H17" s="21"/>
      <c r="I17" s="79"/>
      <c r="J17" s="79"/>
      <c r="K17" s="9"/>
      <c r="L17" s="31"/>
      <c r="M17" s="31"/>
    </row>
    <row r="18" spans="1:13">
      <c r="A18" s="73"/>
      <c r="B18" s="13"/>
      <c r="C18" s="31"/>
      <c r="D18" s="20"/>
      <c r="E18" s="20"/>
      <c r="F18" s="20"/>
      <c r="G18" s="21"/>
      <c r="H18" s="21"/>
      <c r="I18" s="79"/>
      <c r="J18" s="79"/>
      <c r="K18" s="9"/>
      <c r="L18" s="31"/>
      <c r="M18" s="31"/>
    </row>
    <row r="19" spans="1:13">
      <c r="A19" s="9"/>
      <c r="B19" s="13"/>
      <c r="C19" s="31"/>
      <c r="D19" s="20"/>
      <c r="E19" s="13"/>
      <c r="F19" s="20"/>
      <c r="G19" s="21"/>
      <c r="H19" s="21"/>
      <c r="I19" s="79"/>
      <c r="J19" s="79"/>
      <c r="K19" s="9"/>
      <c r="L19" s="31"/>
      <c r="M19" s="31"/>
    </row>
    <row r="20" spans="1:13">
      <c r="A20" s="9"/>
      <c r="B20" s="13"/>
      <c r="C20" s="31"/>
      <c r="D20" s="20"/>
      <c r="E20" s="13"/>
      <c r="F20" s="20"/>
      <c r="G20" s="21"/>
      <c r="H20" s="21"/>
      <c r="I20" s="79"/>
      <c r="J20" s="79"/>
      <c r="K20" s="9"/>
      <c r="L20" s="31"/>
      <c r="M20" s="31"/>
    </row>
    <row r="21" spans="1:13">
      <c r="A21" s="9"/>
      <c r="B21" s="13"/>
      <c r="C21" s="31"/>
      <c r="D21" s="20"/>
      <c r="E21" s="13"/>
      <c r="F21" s="20"/>
      <c r="G21" s="21"/>
      <c r="H21" s="21"/>
      <c r="I21" s="79"/>
      <c r="J21" s="79"/>
      <c r="K21" s="9"/>
      <c r="L21" s="31"/>
      <c r="M21" s="31"/>
    </row>
    <row r="22" spans="1:13">
      <c r="A22" s="9"/>
      <c r="B22" s="13"/>
      <c r="C22" s="31"/>
      <c r="D22" s="20"/>
      <c r="E22" s="13"/>
      <c r="F22" s="20"/>
      <c r="G22" s="21"/>
      <c r="H22" s="21"/>
      <c r="I22" s="79"/>
      <c r="J22" s="79"/>
      <c r="K22" s="9"/>
      <c r="L22" s="31"/>
      <c r="M22" s="31"/>
    </row>
    <row r="23" spans="1:13">
      <c r="A23" s="9"/>
      <c r="B23" s="13"/>
      <c r="C23" s="31"/>
      <c r="D23" s="75"/>
      <c r="E23" s="13"/>
      <c r="F23" s="13"/>
      <c r="G23" s="21"/>
      <c r="H23" s="21"/>
      <c r="I23" s="79"/>
      <c r="J23" s="79"/>
      <c r="K23" s="9"/>
      <c r="L23" s="31"/>
      <c r="M23" s="31"/>
    </row>
    <row r="24" s="2" customFormat="1" ht="18.75" spans="1:13">
      <c r="A24" s="36" t="s">
        <v>318</v>
      </c>
      <c r="B24" s="23"/>
      <c r="C24" s="23"/>
      <c r="D24" s="23"/>
      <c r="E24" s="24"/>
      <c r="F24" s="25"/>
      <c r="G24" s="37"/>
      <c r="H24" s="26" t="s">
        <v>319</v>
      </c>
      <c r="I24" s="23"/>
      <c r="J24" s="23"/>
      <c r="K24" s="24"/>
      <c r="L24" s="81"/>
      <c r="M24" s="32"/>
    </row>
    <row r="25" ht="16.5" spans="1:13">
      <c r="A25" s="76" t="s">
        <v>330</v>
      </c>
      <c r="B25" s="76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D20" sqref="D2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8.8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332</v>
      </c>
      <c r="B2" s="5" t="s">
        <v>299</v>
      </c>
      <c r="C2" s="5" t="s">
        <v>295</v>
      </c>
      <c r="D2" s="5" t="s">
        <v>296</v>
      </c>
      <c r="E2" s="5" t="s">
        <v>297</v>
      </c>
      <c r="F2" s="5" t="s">
        <v>298</v>
      </c>
      <c r="G2" s="47" t="s">
        <v>333</v>
      </c>
      <c r="H2" s="48"/>
      <c r="I2" s="58"/>
      <c r="J2" s="47" t="s">
        <v>334</v>
      </c>
      <c r="K2" s="48"/>
      <c r="L2" s="58"/>
      <c r="M2" s="47" t="s">
        <v>335</v>
      </c>
      <c r="N2" s="48"/>
      <c r="O2" s="58"/>
      <c r="P2" s="47" t="s">
        <v>336</v>
      </c>
      <c r="Q2" s="48"/>
      <c r="R2" s="58"/>
      <c r="S2" s="48" t="s">
        <v>337</v>
      </c>
      <c r="T2" s="48"/>
      <c r="U2" s="58"/>
      <c r="V2" s="41" t="s">
        <v>338</v>
      </c>
      <c r="W2" s="41" t="s">
        <v>308</v>
      </c>
    </row>
    <row r="3" s="1" customFormat="1" ht="16.5" spans="1:23">
      <c r="A3" s="7"/>
      <c r="B3" s="49"/>
      <c r="C3" s="49"/>
      <c r="D3" s="49"/>
      <c r="E3" s="49"/>
      <c r="F3" s="49"/>
      <c r="G3" s="4" t="s">
        <v>339</v>
      </c>
      <c r="H3" s="4" t="s">
        <v>51</v>
      </c>
      <c r="I3" s="4" t="s">
        <v>299</v>
      </c>
      <c r="J3" s="4" t="s">
        <v>339</v>
      </c>
      <c r="K3" s="4" t="s">
        <v>51</v>
      </c>
      <c r="L3" s="4" t="s">
        <v>299</v>
      </c>
      <c r="M3" s="4" t="s">
        <v>339</v>
      </c>
      <c r="N3" s="4" t="s">
        <v>51</v>
      </c>
      <c r="O3" s="4" t="s">
        <v>299</v>
      </c>
      <c r="P3" s="4" t="s">
        <v>339</v>
      </c>
      <c r="Q3" s="4" t="s">
        <v>51</v>
      </c>
      <c r="R3" s="4" t="s">
        <v>299</v>
      </c>
      <c r="S3" s="4" t="s">
        <v>339</v>
      </c>
      <c r="T3" s="4" t="s">
        <v>51</v>
      </c>
      <c r="U3" s="4" t="s">
        <v>299</v>
      </c>
      <c r="V3" s="69"/>
      <c r="W3" s="69"/>
    </row>
    <row r="4" spans="1:23">
      <c r="A4" s="50" t="s">
        <v>340</v>
      </c>
      <c r="B4" s="50"/>
      <c r="C4" s="50"/>
      <c r="D4" s="51"/>
      <c r="E4" s="52"/>
      <c r="F4" s="50"/>
      <c r="G4" s="53"/>
      <c r="H4" s="54"/>
      <c r="I4" s="62"/>
      <c r="J4" s="53"/>
      <c r="K4" s="54"/>
      <c r="L4" s="66"/>
      <c r="M4" s="67"/>
      <c r="N4" s="68"/>
      <c r="O4" s="18"/>
      <c r="P4" s="67"/>
      <c r="Q4" s="70"/>
      <c r="R4" s="71"/>
      <c r="S4" s="62"/>
      <c r="T4" s="62"/>
      <c r="U4" s="62"/>
      <c r="V4" s="62"/>
      <c r="W4" s="31"/>
    </row>
    <row r="5" ht="16.5" spans="1:23">
      <c r="A5" s="55"/>
      <c r="B5" s="55"/>
      <c r="C5" s="55"/>
      <c r="D5" s="56"/>
      <c r="E5" s="57"/>
      <c r="F5" s="55"/>
      <c r="G5" s="48" t="s">
        <v>341</v>
      </c>
      <c r="H5" s="48"/>
      <c r="I5" s="58"/>
      <c r="J5" s="47" t="s">
        <v>342</v>
      </c>
      <c r="K5" s="48"/>
      <c r="L5" s="58"/>
      <c r="M5" s="47" t="s">
        <v>343</v>
      </c>
      <c r="N5" s="48"/>
      <c r="O5" s="58"/>
      <c r="P5" s="47" t="s">
        <v>344</v>
      </c>
      <c r="Q5" s="48"/>
      <c r="R5" s="58"/>
      <c r="S5" s="48" t="s">
        <v>345</v>
      </c>
      <c r="T5" s="48"/>
      <c r="U5" s="58"/>
      <c r="V5" s="31"/>
      <c r="W5" s="31"/>
    </row>
    <row r="6" ht="16.5" spans="1:23">
      <c r="A6" s="55"/>
      <c r="B6" s="55"/>
      <c r="C6" s="55"/>
      <c r="D6" s="56"/>
      <c r="E6" s="57"/>
      <c r="F6" s="55"/>
      <c r="G6" s="58" t="s">
        <v>339</v>
      </c>
      <c r="H6" s="4" t="s">
        <v>51</v>
      </c>
      <c r="I6" s="4" t="s">
        <v>299</v>
      </c>
      <c r="J6" s="4" t="s">
        <v>339</v>
      </c>
      <c r="K6" s="4" t="s">
        <v>51</v>
      </c>
      <c r="L6" s="4" t="s">
        <v>299</v>
      </c>
      <c r="M6" s="4" t="s">
        <v>339</v>
      </c>
      <c r="N6" s="4" t="s">
        <v>51</v>
      </c>
      <c r="O6" s="4" t="s">
        <v>299</v>
      </c>
      <c r="P6" s="4" t="s">
        <v>339</v>
      </c>
      <c r="Q6" s="4" t="s">
        <v>51</v>
      </c>
      <c r="R6" s="4" t="s">
        <v>299</v>
      </c>
      <c r="S6" s="4" t="s">
        <v>339</v>
      </c>
      <c r="T6" s="4" t="s">
        <v>51</v>
      </c>
      <c r="U6" s="4" t="s">
        <v>299</v>
      </c>
      <c r="V6" s="31"/>
      <c r="W6" s="31"/>
    </row>
    <row r="7" ht="57" customHeight="1" spans="1:23">
      <c r="A7" s="59"/>
      <c r="B7" s="59"/>
      <c r="C7" s="59"/>
      <c r="D7" s="60"/>
      <c r="E7" s="61"/>
      <c r="F7" s="59"/>
      <c r="G7" s="53"/>
      <c r="H7" s="62"/>
      <c r="I7" s="62"/>
      <c r="J7" s="62"/>
      <c r="K7" s="62"/>
      <c r="L7" s="62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spans="1:23">
      <c r="A8" s="50" t="s">
        <v>340</v>
      </c>
      <c r="B8" s="50"/>
      <c r="C8" s="50"/>
      <c r="D8" s="51"/>
      <c r="E8" s="63"/>
      <c r="F8" s="50"/>
      <c r="G8" s="53"/>
      <c r="H8" s="54"/>
      <c r="I8" s="62"/>
      <c r="J8" s="53"/>
      <c r="K8" s="54"/>
      <c r="L8" s="66"/>
      <c r="M8" s="67"/>
      <c r="N8" s="68"/>
      <c r="O8" s="18"/>
      <c r="P8" s="67"/>
      <c r="Q8" s="70"/>
      <c r="R8" s="71"/>
      <c r="S8" s="62"/>
      <c r="T8" s="62"/>
      <c r="U8" s="62"/>
      <c r="V8" s="62"/>
      <c r="W8" s="31"/>
    </row>
    <row r="9" ht="16.5" spans="1:23">
      <c r="A9" s="55"/>
      <c r="B9" s="55"/>
      <c r="C9" s="55"/>
      <c r="D9" s="56"/>
      <c r="E9" s="57"/>
      <c r="F9" s="55"/>
      <c r="G9" s="48" t="s">
        <v>341</v>
      </c>
      <c r="H9" s="48"/>
      <c r="I9" s="58"/>
      <c r="J9" s="47" t="s">
        <v>342</v>
      </c>
      <c r="K9" s="48"/>
      <c r="L9" s="58"/>
      <c r="M9" s="47" t="s">
        <v>343</v>
      </c>
      <c r="N9" s="48"/>
      <c r="O9" s="58"/>
      <c r="P9" s="47" t="s">
        <v>344</v>
      </c>
      <c r="Q9" s="48"/>
      <c r="R9" s="58"/>
      <c r="S9" s="48" t="s">
        <v>345</v>
      </c>
      <c r="T9" s="48"/>
      <c r="U9" s="58"/>
      <c r="V9" s="31"/>
      <c r="W9" s="31"/>
    </row>
    <row r="10" ht="16.5" spans="1:23">
      <c r="A10" s="55"/>
      <c r="B10" s="55"/>
      <c r="C10" s="55"/>
      <c r="D10" s="56"/>
      <c r="E10" s="57"/>
      <c r="F10" s="55"/>
      <c r="G10" s="58" t="s">
        <v>339</v>
      </c>
      <c r="H10" s="4" t="s">
        <v>51</v>
      </c>
      <c r="I10" s="4" t="s">
        <v>299</v>
      </c>
      <c r="J10" s="4" t="s">
        <v>339</v>
      </c>
      <c r="K10" s="4" t="s">
        <v>51</v>
      </c>
      <c r="L10" s="4" t="s">
        <v>299</v>
      </c>
      <c r="M10" s="4" t="s">
        <v>339</v>
      </c>
      <c r="N10" s="4" t="s">
        <v>51</v>
      </c>
      <c r="O10" s="4" t="s">
        <v>299</v>
      </c>
      <c r="P10" s="4" t="s">
        <v>339</v>
      </c>
      <c r="Q10" s="4" t="s">
        <v>51</v>
      </c>
      <c r="R10" s="4" t="s">
        <v>299</v>
      </c>
      <c r="S10" s="4" t="s">
        <v>339</v>
      </c>
      <c r="T10" s="4" t="s">
        <v>51</v>
      </c>
      <c r="U10" s="4" t="s">
        <v>299</v>
      </c>
      <c r="V10" s="31"/>
      <c r="W10" s="31"/>
    </row>
    <row r="11" ht="57" customHeight="1" spans="1:23">
      <c r="A11" s="59"/>
      <c r="B11" s="59"/>
      <c r="C11" s="59"/>
      <c r="D11" s="60"/>
      <c r="E11" s="61"/>
      <c r="F11" s="59"/>
      <c r="G11" s="53"/>
      <c r="H11" s="62"/>
      <c r="I11" s="62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</row>
    <row r="12" spans="1:23">
      <c r="A12" s="50" t="s">
        <v>340</v>
      </c>
      <c r="B12" s="50"/>
      <c r="C12" s="50"/>
      <c r="D12" s="51"/>
      <c r="E12" s="50"/>
      <c r="F12" s="50"/>
      <c r="G12" s="54"/>
      <c r="H12" s="54"/>
      <c r="I12" s="62"/>
      <c r="J12" s="54"/>
      <c r="K12" s="54"/>
      <c r="L12" s="66"/>
      <c r="M12" s="66"/>
      <c r="N12" s="62"/>
      <c r="O12" s="66"/>
      <c r="P12" s="66"/>
      <c r="Q12" s="62"/>
      <c r="R12" s="66"/>
      <c r="S12" s="62"/>
      <c r="T12" s="62"/>
      <c r="U12" s="62"/>
      <c r="V12" s="62" t="s">
        <v>77</v>
      </c>
      <c r="W12" s="31" t="s">
        <v>312</v>
      </c>
    </row>
    <row r="13" ht="16.5" spans="1:23">
      <c r="A13" s="55"/>
      <c r="B13" s="55"/>
      <c r="C13" s="55"/>
      <c r="D13" s="56"/>
      <c r="E13" s="55"/>
      <c r="F13" s="55"/>
      <c r="G13" s="47" t="s">
        <v>341</v>
      </c>
      <c r="H13" s="48"/>
      <c r="I13" s="58"/>
      <c r="J13" s="47" t="s">
        <v>342</v>
      </c>
      <c r="K13" s="48"/>
      <c r="L13" s="58"/>
      <c r="M13" s="47" t="s">
        <v>343</v>
      </c>
      <c r="N13" s="48"/>
      <c r="O13" s="58"/>
      <c r="P13" s="47" t="s">
        <v>344</v>
      </c>
      <c r="Q13" s="48"/>
      <c r="R13" s="58"/>
      <c r="S13" s="48" t="s">
        <v>345</v>
      </c>
      <c r="T13" s="48"/>
      <c r="U13" s="58"/>
      <c r="V13" s="31"/>
      <c r="W13" s="31"/>
    </row>
    <row r="14" ht="16.5" spans="1:23">
      <c r="A14" s="55"/>
      <c r="B14" s="55"/>
      <c r="C14" s="55"/>
      <c r="D14" s="56"/>
      <c r="E14" s="55"/>
      <c r="F14" s="55"/>
      <c r="G14" s="4" t="s">
        <v>339</v>
      </c>
      <c r="H14" s="4" t="s">
        <v>51</v>
      </c>
      <c r="I14" s="4" t="s">
        <v>299</v>
      </c>
      <c r="J14" s="4" t="s">
        <v>339</v>
      </c>
      <c r="K14" s="4" t="s">
        <v>51</v>
      </c>
      <c r="L14" s="4" t="s">
        <v>299</v>
      </c>
      <c r="M14" s="4" t="s">
        <v>339</v>
      </c>
      <c r="N14" s="4" t="s">
        <v>51</v>
      </c>
      <c r="O14" s="4" t="s">
        <v>299</v>
      </c>
      <c r="P14" s="4" t="s">
        <v>339</v>
      </c>
      <c r="Q14" s="4" t="s">
        <v>51</v>
      </c>
      <c r="R14" s="4" t="s">
        <v>299</v>
      </c>
      <c r="S14" s="4" t="s">
        <v>339</v>
      </c>
      <c r="T14" s="4" t="s">
        <v>51</v>
      </c>
      <c r="U14" s="4" t="s">
        <v>299</v>
      </c>
      <c r="V14" s="31"/>
      <c r="W14" s="31"/>
    </row>
    <row r="15" ht="57" customHeight="1" spans="1:23">
      <c r="A15" s="59"/>
      <c r="B15" s="59"/>
      <c r="C15" s="59"/>
      <c r="D15" s="60"/>
      <c r="E15" s="59"/>
      <c r="F15" s="59"/>
      <c r="G15" s="53"/>
      <c r="H15" s="62"/>
      <c r="I15" s="62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 t="s">
        <v>312</v>
      </c>
    </row>
    <row r="16" spans="1:23">
      <c r="A16" s="50"/>
      <c r="B16" s="50"/>
      <c r="C16" s="50"/>
      <c r="D16" s="51"/>
      <c r="E16" s="50"/>
      <c r="F16" s="50"/>
      <c r="G16" s="54"/>
      <c r="H16" s="54"/>
      <c r="I16" s="62"/>
      <c r="J16" s="54"/>
      <c r="K16" s="54"/>
      <c r="L16" s="66"/>
      <c r="M16" s="66"/>
      <c r="N16" s="62"/>
      <c r="O16" s="66"/>
      <c r="P16" s="66"/>
      <c r="Q16" s="62"/>
      <c r="R16" s="66"/>
      <c r="S16" s="62"/>
      <c r="T16" s="62"/>
      <c r="U16" s="62"/>
      <c r="V16" s="62"/>
      <c r="W16" s="31"/>
    </row>
    <row r="17" ht="16.5" spans="1:23">
      <c r="A17" s="55"/>
      <c r="B17" s="55"/>
      <c r="C17" s="55"/>
      <c r="D17" s="56"/>
      <c r="E17" s="55"/>
      <c r="F17" s="55"/>
      <c r="G17" s="47"/>
      <c r="H17" s="48"/>
      <c r="I17" s="58"/>
      <c r="J17" s="47"/>
      <c r="K17" s="48"/>
      <c r="L17" s="58"/>
      <c r="M17" s="47"/>
      <c r="N17" s="48"/>
      <c r="O17" s="58"/>
      <c r="P17" s="47"/>
      <c r="Q17" s="48"/>
      <c r="R17" s="58"/>
      <c r="S17" s="48"/>
      <c r="T17" s="48"/>
      <c r="U17" s="58"/>
      <c r="V17" s="31"/>
      <c r="W17" s="31"/>
    </row>
    <row r="18" ht="16.5" spans="1:23">
      <c r="A18" s="55"/>
      <c r="B18" s="55"/>
      <c r="C18" s="55"/>
      <c r="D18" s="56"/>
      <c r="E18" s="55"/>
      <c r="F18" s="5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1"/>
      <c r="W18" s="31"/>
    </row>
    <row r="19" ht="57" customHeight="1" spans="1:23">
      <c r="A19" s="59"/>
      <c r="B19" s="59"/>
      <c r="C19" s="59"/>
      <c r="D19" s="60"/>
      <c r="E19" s="59"/>
      <c r="F19" s="59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6" t="s">
        <v>346</v>
      </c>
      <c r="B21" s="23"/>
      <c r="C21" s="23"/>
      <c r="D21" s="23"/>
      <c r="E21" s="24"/>
      <c r="F21" s="25"/>
      <c r="G21" s="37"/>
      <c r="H21" s="46"/>
      <c r="I21" s="46"/>
      <c r="J21" s="26" t="s">
        <v>347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4"/>
      <c r="V21" s="23"/>
      <c r="W21" s="32"/>
    </row>
    <row r="22" ht="16.5" customHeight="1" spans="1:23">
      <c r="A22" s="64" t="s">
        <v>348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72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40" t="s">
        <v>350</v>
      </c>
      <c r="B2" s="41" t="s">
        <v>295</v>
      </c>
      <c r="C2" s="41" t="s">
        <v>296</v>
      </c>
      <c r="D2" s="41" t="s">
        <v>297</v>
      </c>
      <c r="E2" s="41" t="s">
        <v>298</v>
      </c>
      <c r="F2" s="41" t="s">
        <v>299</v>
      </c>
      <c r="G2" s="40" t="s">
        <v>351</v>
      </c>
      <c r="H2" s="40" t="s">
        <v>352</v>
      </c>
      <c r="I2" s="40" t="s">
        <v>353</v>
      </c>
      <c r="J2" s="40" t="s">
        <v>352</v>
      </c>
      <c r="K2" s="40" t="s">
        <v>354</v>
      </c>
      <c r="L2" s="40" t="s">
        <v>352</v>
      </c>
      <c r="M2" s="41" t="s">
        <v>338</v>
      </c>
      <c r="N2" s="41" t="s">
        <v>308</v>
      </c>
    </row>
    <row r="3" spans="1:14">
      <c r="A3" s="42"/>
      <c r="B3" s="31"/>
      <c r="C3" s="31"/>
      <c r="D3" s="31"/>
      <c r="E3" s="31"/>
      <c r="F3" s="31"/>
      <c r="G3" s="43"/>
      <c r="H3" s="31"/>
      <c r="I3" s="43"/>
      <c r="J3" s="31"/>
      <c r="K3" s="31"/>
      <c r="L3" s="31"/>
      <c r="M3" s="31"/>
      <c r="N3" s="31" t="s">
        <v>312</v>
      </c>
    </row>
    <row r="4" ht="16.5" spans="1:14">
      <c r="A4" s="44" t="s">
        <v>350</v>
      </c>
      <c r="B4" s="45" t="s">
        <v>355</v>
      </c>
      <c r="C4" s="45" t="s">
        <v>339</v>
      </c>
      <c r="D4" s="45" t="s">
        <v>297</v>
      </c>
      <c r="E4" s="41" t="s">
        <v>298</v>
      </c>
      <c r="F4" s="41" t="s">
        <v>299</v>
      </c>
      <c r="G4" s="40" t="s">
        <v>351</v>
      </c>
      <c r="H4" s="40" t="s">
        <v>352</v>
      </c>
      <c r="I4" s="40" t="s">
        <v>353</v>
      </c>
      <c r="J4" s="40" t="s">
        <v>352</v>
      </c>
      <c r="K4" s="40" t="s">
        <v>354</v>
      </c>
      <c r="L4" s="40" t="s">
        <v>352</v>
      </c>
      <c r="M4" s="41" t="s">
        <v>338</v>
      </c>
      <c r="N4" s="41" t="s">
        <v>308</v>
      </c>
    </row>
    <row r="5" spans="1:14">
      <c r="A5" s="42"/>
      <c r="B5" s="31"/>
      <c r="C5" s="31"/>
      <c r="D5" s="31"/>
      <c r="E5" s="31"/>
      <c r="F5" s="31"/>
      <c r="G5" s="43"/>
      <c r="H5" s="31"/>
      <c r="I5" s="31"/>
      <c r="J5" s="31"/>
      <c r="K5" s="31"/>
      <c r="L5" s="31"/>
      <c r="M5" s="31"/>
      <c r="N5" s="31" t="s">
        <v>312</v>
      </c>
    </row>
    <row r="6" ht="16.5" spans="1:14">
      <c r="A6" s="44" t="s">
        <v>350</v>
      </c>
      <c r="B6" s="45" t="s">
        <v>355</v>
      </c>
      <c r="C6" s="45" t="s">
        <v>339</v>
      </c>
      <c r="D6" s="45" t="s">
        <v>297</v>
      </c>
      <c r="E6" s="41" t="s">
        <v>298</v>
      </c>
      <c r="F6" s="41" t="s">
        <v>299</v>
      </c>
      <c r="G6" s="40" t="s">
        <v>351</v>
      </c>
      <c r="H6" s="40" t="s">
        <v>352</v>
      </c>
      <c r="I6" s="40" t="s">
        <v>353</v>
      </c>
      <c r="J6" s="40" t="s">
        <v>352</v>
      </c>
      <c r="K6" s="40" t="s">
        <v>354</v>
      </c>
      <c r="L6" s="40" t="s">
        <v>352</v>
      </c>
      <c r="M6" s="41" t="s">
        <v>338</v>
      </c>
      <c r="N6" s="41" t="s">
        <v>308</v>
      </c>
    </row>
    <row r="7" spans="1:14">
      <c r="A7" s="42"/>
      <c r="B7" s="31"/>
      <c r="C7" s="31"/>
      <c r="D7" s="31"/>
      <c r="E7" s="31"/>
      <c r="F7" s="31"/>
      <c r="I7" s="43"/>
      <c r="J7" s="31"/>
      <c r="K7" s="31"/>
      <c r="L7" s="31"/>
      <c r="M7" s="31"/>
      <c r="N7" s="31" t="s">
        <v>312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6" t="s">
        <v>346</v>
      </c>
      <c r="B11" s="23"/>
      <c r="C11" s="23"/>
      <c r="D11" s="24"/>
      <c r="E11" s="25"/>
      <c r="F11" s="46"/>
      <c r="G11" s="37"/>
      <c r="H11" s="46"/>
      <c r="I11" s="26" t="s">
        <v>356</v>
      </c>
      <c r="J11" s="23"/>
      <c r="K11" s="23"/>
      <c r="L11" s="23"/>
      <c r="M11" s="23"/>
      <c r="N11" s="32"/>
    </row>
    <row r="12" ht="16.5" spans="1:14">
      <c r="A12" s="27" t="s">
        <v>357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C10" sqref="C10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8" width="15.375" customWidth="1"/>
    <col min="9" max="9" width="14" customWidth="1"/>
    <col min="10" max="10" width="11.5" customWidth="1"/>
  </cols>
  <sheetData>
    <row r="1" ht="29.25" spans="1:10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332</v>
      </c>
      <c r="B2" s="5" t="s">
        <v>299</v>
      </c>
      <c r="C2" s="5" t="s">
        <v>295</v>
      </c>
      <c r="D2" s="5" t="s">
        <v>296</v>
      </c>
      <c r="E2" s="5" t="s">
        <v>297</v>
      </c>
      <c r="F2" s="5" t="s">
        <v>298</v>
      </c>
      <c r="G2" s="4" t="s">
        <v>359</v>
      </c>
      <c r="H2" s="4" t="s">
        <v>360</v>
      </c>
      <c r="I2" s="4" t="s">
        <v>361</v>
      </c>
      <c r="J2" s="4" t="s">
        <v>362</v>
      </c>
      <c r="K2" s="5" t="s">
        <v>338</v>
      </c>
      <c r="L2" s="5" t="s">
        <v>308</v>
      </c>
    </row>
    <row r="3" ht="30.95" customHeight="1" spans="1:12">
      <c r="A3" s="9" t="s">
        <v>363</v>
      </c>
      <c r="B3" s="9"/>
      <c r="C3" s="33" t="s">
        <v>310</v>
      </c>
      <c r="D3" s="13" t="s">
        <v>311</v>
      </c>
      <c r="E3" s="13" t="s">
        <v>100</v>
      </c>
      <c r="F3" s="13" t="s">
        <v>46</v>
      </c>
      <c r="G3" s="12" t="s">
        <v>364</v>
      </c>
      <c r="H3" s="34" t="s">
        <v>365</v>
      </c>
      <c r="I3" s="34" t="s">
        <v>366</v>
      </c>
      <c r="J3" s="35"/>
      <c r="K3" s="31"/>
      <c r="L3" s="31" t="s">
        <v>312</v>
      </c>
    </row>
    <row r="4" ht="27.95" customHeight="1" spans="1:12">
      <c r="A4" s="9" t="s">
        <v>363</v>
      </c>
      <c r="B4" s="9"/>
      <c r="C4" s="33" t="s">
        <v>313</v>
      </c>
      <c r="D4" s="13" t="s">
        <v>311</v>
      </c>
      <c r="E4" s="13" t="s">
        <v>100</v>
      </c>
      <c r="F4" s="13" t="s">
        <v>46</v>
      </c>
      <c r="G4" s="12" t="s">
        <v>364</v>
      </c>
      <c r="H4" s="34" t="s">
        <v>365</v>
      </c>
      <c r="I4" s="34" t="s">
        <v>366</v>
      </c>
      <c r="J4" s="35"/>
      <c r="K4" s="31"/>
      <c r="L4" s="31" t="s">
        <v>312</v>
      </c>
    </row>
    <row r="5" ht="27.95" customHeight="1" spans="1:12">
      <c r="A5" s="9" t="s">
        <v>363</v>
      </c>
      <c r="B5" s="9"/>
      <c r="C5" s="33" t="s">
        <v>314</v>
      </c>
      <c r="D5" s="13" t="s">
        <v>311</v>
      </c>
      <c r="E5" s="13" t="s">
        <v>315</v>
      </c>
      <c r="F5" s="13" t="s">
        <v>46</v>
      </c>
      <c r="G5" s="12" t="s">
        <v>364</v>
      </c>
      <c r="H5" s="34" t="s">
        <v>365</v>
      </c>
      <c r="I5" s="34" t="s">
        <v>366</v>
      </c>
      <c r="J5" s="35"/>
      <c r="K5" s="31"/>
      <c r="L5" s="31"/>
    </row>
    <row r="6" ht="27.95" customHeight="1" spans="1:12">
      <c r="A6" s="9" t="s">
        <v>363</v>
      </c>
      <c r="B6" s="9"/>
      <c r="C6" s="33" t="s">
        <v>316</v>
      </c>
      <c r="D6" s="13" t="s">
        <v>311</v>
      </c>
      <c r="E6" s="13" t="s">
        <v>315</v>
      </c>
      <c r="F6" s="13" t="s">
        <v>46</v>
      </c>
      <c r="G6" s="12" t="s">
        <v>364</v>
      </c>
      <c r="H6" s="34" t="s">
        <v>365</v>
      </c>
      <c r="I6" s="34" t="s">
        <v>366</v>
      </c>
      <c r="J6" s="38"/>
      <c r="K6" s="31"/>
      <c r="L6" s="31"/>
    </row>
    <row r="7" ht="28.5" spans="1:12">
      <c r="A7" s="9" t="s">
        <v>363</v>
      </c>
      <c r="B7" s="9"/>
      <c r="C7" s="33" t="s">
        <v>317</v>
      </c>
      <c r="D7" s="13" t="s">
        <v>311</v>
      </c>
      <c r="E7" s="13" t="s">
        <v>99</v>
      </c>
      <c r="F7" s="13" t="s">
        <v>46</v>
      </c>
      <c r="G7" s="12" t="s">
        <v>364</v>
      </c>
      <c r="H7" s="34" t="s">
        <v>365</v>
      </c>
      <c r="I7" s="34" t="s">
        <v>366</v>
      </c>
      <c r="J7" s="38"/>
      <c r="K7" s="31"/>
      <c r="L7" s="31"/>
    </row>
    <row r="8" spans="1:12">
      <c r="A8" s="9"/>
      <c r="B8" s="9"/>
      <c r="C8" s="33"/>
      <c r="D8" s="20"/>
      <c r="E8" s="20"/>
      <c r="F8" s="20"/>
      <c r="G8" s="20"/>
      <c r="H8" s="35"/>
      <c r="I8" s="35"/>
      <c r="J8" s="38"/>
      <c r="K8" s="9"/>
      <c r="L8" s="31"/>
    </row>
    <row r="9" spans="1:12">
      <c r="A9" s="9"/>
      <c r="B9" s="9"/>
      <c r="C9" s="31"/>
      <c r="D9" s="20"/>
      <c r="E9" s="20"/>
      <c r="F9" s="20"/>
      <c r="G9" s="20"/>
      <c r="H9" s="35"/>
      <c r="I9" s="35"/>
      <c r="J9" s="38"/>
      <c r="K9" s="9"/>
      <c r="L9" s="31"/>
    </row>
    <row r="10" ht="27.95" customHeight="1" spans="1:12">
      <c r="A10" s="9"/>
      <c r="B10" s="9"/>
      <c r="C10" s="31"/>
      <c r="D10" s="20"/>
      <c r="E10" s="20"/>
      <c r="F10" s="20"/>
      <c r="G10" s="20"/>
      <c r="H10" s="35"/>
      <c r="I10" s="35"/>
      <c r="J10" s="38"/>
      <c r="K10" s="9"/>
      <c r="L10" s="31"/>
    </row>
    <row r="11" ht="27" customHeight="1" spans="1:12">
      <c r="A11" s="9"/>
      <c r="B11" s="9"/>
      <c r="C11" s="31"/>
      <c r="D11" s="20"/>
      <c r="E11" s="13"/>
      <c r="F11" s="20"/>
      <c r="G11" s="20"/>
      <c r="H11" s="35"/>
      <c r="I11" s="35"/>
      <c r="J11" s="38"/>
      <c r="K11" s="9"/>
      <c r="L11" s="31"/>
    </row>
    <row r="12" spans="1:12">
      <c r="A12" s="9"/>
      <c r="B12" s="9"/>
      <c r="C12" s="31"/>
      <c r="D12" s="20"/>
      <c r="E12" s="20"/>
      <c r="F12" s="20"/>
      <c r="G12" s="20"/>
      <c r="H12" s="35"/>
      <c r="I12" s="38"/>
      <c r="J12" s="38"/>
      <c r="K12" s="9"/>
      <c r="L12" s="31"/>
    </row>
    <row r="13" s="2" customFormat="1" ht="18.75" spans="1:12">
      <c r="A13" s="36" t="s">
        <v>318</v>
      </c>
      <c r="B13" s="23"/>
      <c r="C13" s="23"/>
      <c r="D13" s="23"/>
      <c r="E13" s="24"/>
      <c r="F13" s="25"/>
      <c r="G13" s="37"/>
      <c r="H13" s="26" t="s">
        <v>319</v>
      </c>
      <c r="I13" s="23"/>
      <c r="J13" s="23"/>
      <c r="K13" s="23"/>
      <c r="L13" s="32"/>
    </row>
    <row r="14" ht="16.5" spans="1:12">
      <c r="A14" s="27" t="s">
        <v>367</v>
      </c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8" spans="9:9">
      <c r="I18" s="39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G20" sqref="G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294</v>
      </c>
      <c r="B2" s="5" t="s">
        <v>299</v>
      </c>
      <c r="C2" s="5" t="s">
        <v>339</v>
      </c>
      <c r="D2" s="5" t="s">
        <v>297</v>
      </c>
      <c r="E2" s="5" t="s">
        <v>298</v>
      </c>
      <c r="F2" s="4" t="s">
        <v>369</v>
      </c>
      <c r="G2" s="4" t="s">
        <v>323</v>
      </c>
      <c r="H2" s="6" t="s">
        <v>324</v>
      </c>
      <c r="I2" s="29" t="s">
        <v>326</v>
      </c>
    </row>
    <row r="3" s="1" customFormat="1" ht="16.5" spans="1:9">
      <c r="A3" s="4"/>
      <c r="B3" s="7"/>
      <c r="C3" s="7"/>
      <c r="D3" s="7"/>
      <c r="E3" s="7"/>
      <c r="F3" s="4" t="s">
        <v>370</v>
      </c>
      <c r="G3" s="4" t="s">
        <v>327</v>
      </c>
      <c r="H3" s="8"/>
      <c r="I3" s="30"/>
    </row>
    <row r="4" ht="21.95" customHeight="1" spans="1:9">
      <c r="A4" s="9">
        <v>1</v>
      </c>
      <c r="B4" s="10" t="s">
        <v>371</v>
      </c>
      <c r="C4" s="11" t="s">
        <v>372</v>
      </c>
      <c r="D4" s="12" t="s">
        <v>100</v>
      </c>
      <c r="E4" s="13" t="s">
        <v>46</v>
      </c>
      <c r="F4" s="14">
        <v>0.07</v>
      </c>
      <c r="G4" s="15">
        <v>0.075</v>
      </c>
      <c r="H4" s="16"/>
      <c r="I4" s="31" t="s">
        <v>312</v>
      </c>
    </row>
    <row r="5" spans="1:9">
      <c r="A5" s="9">
        <v>2</v>
      </c>
      <c r="B5" s="10" t="s">
        <v>371</v>
      </c>
      <c r="C5" s="11" t="s">
        <v>372</v>
      </c>
      <c r="D5" s="12" t="s">
        <v>315</v>
      </c>
      <c r="E5" s="13" t="s">
        <v>46</v>
      </c>
      <c r="F5" s="14">
        <v>0.075</v>
      </c>
      <c r="G5" s="15">
        <v>0.075</v>
      </c>
      <c r="H5" s="16"/>
      <c r="I5" s="31" t="s">
        <v>312</v>
      </c>
    </row>
    <row r="6" spans="1:9">
      <c r="A6" s="9">
        <v>3</v>
      </c>
      <c r="B6" s="10" t="s">
        <v>371</v>
      </c>
      <c r="C6" s="11" t="s">
        <v>372</v>
      </c>
      <c r="D6" s="13" t="s">
        <v>99</v>
      </c>
      <c r="E6" s="13" t="s">
        <v>46</v>
      </c>
      <c r="F6" s="16">
        <v>0.06</v>
      </c>
      <c r="G6" s="17">
        <v>0.0625</v>
      </c>
      <c r="H6" s="16"/>
      <c r="I6" s="31" t="s">
        <v>312</v>
      </c>
    </row>
    <row r="7" spans="1:9">
      <c r="A7" s="9"/>
      <c r="B7" s="18"/>
      <c r="C7" s="19"/>
      <c r="D7" s="20"/>
      <c r="E7" s="20"/>
      <c r="F7" s="21"/>
      <c r="G7" s="17"/>
      <c r="H7" s="9"/>
      <c r="I7" s="3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2">
        <v>45794</v>
      </c>
      <c r="B11" s="23"/>
      <c r="C11" s="23"/>
      <c r="D11" s="24"/>
      <c r="E11" s="25"/>
      <c r="F11" s="26" t="s">
        <v>319</v>
      </c>
      <c r="G11" s="23"/>
      <c r="H11" s="24"/>
      <c r="I11" s="32"/>
    </row>
    <row r="12" ht="16.5" spans="1:9">
      <c r="A12" s="27" t="s">
        <v>373</v>
      </c>
      <c r="B12" s="27"/>
      <c r="C12" s="28"/>
      <c r="D12" s="28"/>
      <c r="E12" s="28"/>
      <c r="F12" s="28"/>
      <c r="G12" s="28"/>
      <c r="H12" s="28"/>
      <c r="I12" s="28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3" t="s">
        <v>19</v>
      </c>
      <c r="C2" s="454"/>
      <c r="D2" s="454"/>
      <c r="E2" s="454"/>
      <c r="F2" s="454"/>
      <c r="G2" s="454"/>
      <c r="H2" s="454"/>
      <c r="I2" s="468"/>
    </row>
    <row r="3" ht="27.95" customHeight="1" spans="2:9">
      <c r="B3" s="455"/>
      <c r="C3" s="456"/>
      <c r="D3" s="457" t="s">
        <v>20</v>
      </c>
      <c r="E3" s="458"/>
      <c r="F3" s="459" t="s">
        <v>21</v>
      </c>
      <c r="G3" s="460"/>
      <c r="H3" s="457" t="s">
        <v>22</v>
      </c>
      <c r="I3" s="469"/>
    </row>
    <row r="4" ht="27.95" customHeight="1" spans="2:9">
      <c r="B4" s="455" t="s">
        <v>23</v>
      </c>
      <c r="C4" s="456" t="s">
        <v>24</v>
      </c>
      <c r="D4" s="456" t="s">
        <v>25</v>
      </c>
      <c r="E4" s="456" t="s">
        <v>26</v>
      </c>
      <c r="F4" s="461" t="s">
        <v>25</v>
      </c>
      <c r="G4" s="461" t="s">
        <v>26</v>
      </c>
      <c r="H4" s="456" t="s">
        <v>25</v>
      </c>
      <c r="I4" s="470" t="s">
        <v>26</v>
      </c>
    </row>
    <row r="5" ht="27.95" customHeight="1" spans="2:9">
      <c r="B5" s="462" t="s">
        <v>27</v>
      </c>
      <c r="C5" s="9">
        <v>13</v>
      </c>
      <c r="D5" s="9">
        <v>0</v>
      </c>
      <c r="E5" s="9">
        <v>1</v>
      </c>
      <c r="F5" s="463">
        <v>0</v>
      </c>
      <c r="G5" s="463">
        <v>1</v>
      </c>
      <c r="H5" s="9">
        <v>1</v>
      </c>
      <c r="I5" s="471">
        <v>2</v>
      </c>
    </row>
    <row r="6" ht="27.95" customHeight="1" spans="2:9">
      <c r="B6" s="462" t="s">
        <v>28</v>
      </c>
      <c r="C6" s="9">
        <v>20</v>
      </c>
      <c r="D6" s="9">
        <v>0</v>
      </c>
      <c r="E6" s="9">
        <v>1</v>
      </c>
      <c r="F6" s="463">
        <v>1</v>
      </c>
      <c r="G6" s="463">
        <v>2</v>
      </c>
      <c r="H6" s="9">
        <v>2</v>
      </c>
      <c r="I6" s="471">
        <v>3</v>
      </c>
    </row>
    <row r="7" ht="27.95" customHeight="1" spans="2:9">
      <c r="B7" s="462" t="s">
        <v>29</v>
      </c>
      <c r="C7" s="9">
        <v>32</v>
      </c>
      <c r="D7" s="9">
        <v>0</v>
      </c>
      <c r="E7" s="9">
        <v>1</v>
      </c>
      <c r="F7" s="463">
        <v>2</v>
      </c>
      <c r="G7" s="463">
        <v>3</v>
      </c>
      <c r="H7" s="9">
        <v>3</v>
      </c>
      <c r="I7" s="471">
        <v>4</v>
      </c>
    </row>
    <row r="8" ht="27.95" customHeight="1" spans="2:9">
      <c r="B8" s="462" t="s">
        <v>30</v>
      </c>
      <c r="C8" s="9">
        <v>50</v>
      </c>
      <c r="D8" s="9">
        <v>1</v>
      </c>
      <c r="E8" s="9">
        <v>2</v>
      </c>
      <c r="F8" s="463">
        <v>3</v>
      </c>
      <c r="G8" s="463">
        <v>4</v>
      </c>
      <c r="H8" s="9">
        <v>5</v>
      </c>
      <c r="I8" s="471">
        <v>6</v>
      </c>
    </row>
    <row r="9" ht="27.95" customHeight="1" spans="2:9">
      <c r="B9" s="462" t="s">
        <v>31</v>
      </c>
      <c r="C9" s="9">
        <v>80</v>
      </c>
      <c r="D9" s="9">
        <v>2</v>
      </c>
      <c r="E9" s="9">
        <v>3</v>
      </c>
      <c r="F9" s="463">
        <v>5</v>
      </c>
      <c r="G9" s="463">
        <v>6</v>
      </c>
      <c r="H9" s="9">
        <v>7</v>
      </c>
      <c r="I9" s="471">
        <v>8</v>
      </c>
    </row>
    <row r="10" ht="27.95" customHeight="1" spans="2:9">
      <c r="B10" s="462" t="s">
        <v>32</v>
      </c>
      <c r="C10" s="9">
        <v>125</v>
      </c>
      <c r="D10" s="9">
        <v>3</v>
      </c>
      <c r="E10" s="9">
        <v>4</v>
      </c>
      <c r="F10" s="463">
        <v>7</v>
      </c>
      <c r="G10" s="463">
        <v>8</v>
      </c>
      <c r="H10" s="9">
        <v>10</v>
      </c>
      <c r="I10" s="471">
        <v>11</v>
      </c>
    </row>
    <row r="11" ht="27.95" customHeight="1" spans="2:9">
      <c r="B11" s="462" t="s">
        <v>33</v>
      </c>
      <c r="C11" s="9">
        <v>200</v>
      </c>
      <c r="D11" s="9">
        <v>5</v>
      </c>
      <c r="E11" s="9">
        <v>6</v>
      </c>
      <c r="F11" s="463">
        <v>10</v>
      </c>
      <c r="G11" s="463">
        <v>11</v>
      </c>
      <c r="H11" s="9">
        <v>14</v>
      </c>
      <c r="I11" s="471">
        <v>15</v>
      </c>
    </row>
    <row r="12" ht="27.95" customHeight="1" spans="2:9">
      <c r="B12" s="464" t="s">
        <v>34</v>
      </c>
      <c r="C12" s="465">
        <v>315</v>
      </c>
      <c r="D12" s="465">
        <v>7</v>
      </c>
      <c r="E12" s="465">
        <v>8</v>
      </c>
      <c r="F12" s="466">
        <v>14</v>
      </c>
      <c r="G12" s="466">
        <v>15</v>
      </c>
      <c r="H12" s="465">
        <v>21</v>
      </c>
      <c r="I12" s="472">
        <v>22</v>
      </c>
    </row>
    <row r="14" spans="2:4">
      <c r="B14" s="467" t="s">
        <v>35</v>
      </c>
      <c r="C14" s="467"/>
      <c r="D14" s="46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25" workbookViewId="0">
      <selection activeCell="C27" sqref="C27"/>
    </sheetView>
  </sheetViews>
  <sheetFormatPr defaultColWidth="10.375" defaultRowHeight="16.5" customHeight="1"/>
  <cols>
    <col min="1" max="1" width="11.125" style="346" customWidth="1"/>
    <col min="2" max="9" width="10.375" style="346"/>
    <col min="10" max="10" width="8.875" style="346" customWidth="1"/>
    <col min="11" max="11" width="12" style="346" customWidth="1"/>
    <col min="12" max="16384" width="10.375" style="346"/>
  </cols>
  <sheetData>
    <row r="1" ht="21" spans="1:11">
      <c r="A1" s="347" t="s">
        <v>36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15" spans="1:11">
      <c r="A2" s="348" t="s">
        <v>37</v>
      </c>
      <c r="B2" s="349" t="s">
        <v>38</v>
      </c>
      <c r="C2" s="349"/>
      <c r="D2" s="350" t="s">
        <v>39</v>
      </c>
      <c r="E2" s="350"/>
      <c r="F2" s="349" t="s">
        <v>40</v>
      </c>
      <c r="G2" s="349"/>
      <c r="H2" s="351" t="s">
        <v>41</v>
      </c>
      <c r="I2" s="427" t="s">
        <v>40</v>
      </c>
      <c r="J2" s="427"/>
      <c r="K2" s="428"/>
    </row>
    <row r="3" ht="14.25" spans="1:11">
      <c r="A3" s="352" t="s">
        <v>42</v>
      </c>
      <c r="B3" s="353"/>
      <c r="C3" s="354"/>
      <c r="D3" s="355" t="s">
        <v>43</v>
      </c>
      <c r="E3" s="356"/>
      <c r="F3" s="356"/>
      <c r="G3" s="357"/>
      <c r="H3" s="355" t="s">
        <v>44</v>
      </c>
      <c r="I3" s="356"/>
      <c r="J3" s="356"/>
      <c r="K3" s="357"/>
    </row>
    <row r="4" ht="14.25" spans="1:11">
      <c r="A4" s="358" t="s">
        <v>45</v>
      </c>
      <c r="B4" s="85" t="s">
        <v>46</v>
      </c>
      <c r="C4" s="86"/>
      <c r="D4" s="358" t="s">
        <v>47</v>
      </c>
      <c r="E4" s="359"/>
      <c r="F4" s="360">
        <v>45810</v>
      </c>
      <c r="G4" s="361"/>
      <c r="H4" s="358" t="s">
        <v>48</v>
      </c>
      <c r="I4" s="359"/>
      <c r="J4" s="85" t="s">
        <v>49</v>
      </c>
      <c r="K4" s="86" t="s">
        <v>50</v>
      </c>
    </row>
    <row r="5" ht="14.25" spans="1:11">
      <c r="A5" s="362" t="s">
        <v>51</v>
      </c>
      <c r="B5" s="85" t="s">
        <v>52</v>
      </c>
      <c r="C5" s="86"/>
      <c r="D5" s="358" t="s">
        <v>53</v>
      </c>
      <c r="E5" s="359"/>
      <c r="F5" s="360">
        <v>45789</v>
      </c>
      <c r="G5" s="361"/>
      <c r="H5" s="358" t="s">
        <v>54</v>
      </c>
      <c r="I5" s="359"/>
      <c r="J5" s="85" t="s">
        <v>49</v>
      </c>
      <c r="K5" s="86" t="s">
        <v>50</v>
      </c>
    </row>
    <row r="6" ht="14.25" spans="1:11">
      <c r="A6" s="358" t="s">
        <v>55</v>
      </c>
      <c r="B6" s="363">
        <v>3</v>
      </c>
      <c r="C6" s="364">
        <v>6</v>
      </c>
      <c r="D6" s="362" t="s">
        <v>56</v>
      </c>
      <c r="E6" s="365"/>
      <c r="F6" s="360">
        <v>45805</v>
      </c>
      <c r="G6" s="361"/>
      <c r="H6" s="358" t="s">
        <v>57</v>
      </c>
      <c r="I6" s="359"/>
      <c r="J6" s="85" t="s">
        <v>49</v>
      </c>
      <c r="K6" s="86" t="s">
        <v>50</v>
      </c>
    </row>
    <row r="7" ht="14.25" spans="1:11">
      <c r="A7" s="358" t="s">
        <v>58</v>
      </c>
      <c r="B7" s="366">
        <v>9200</v>
      </c>
      <c r="C7" s="367"/>
      <c r="D7" s="362" t="s">
        <v>59</v>
      </c>
      <c r="E7" s="368"/>
      <c r="F7" s="360">
        <v>45807</v>
      </c>
      <c r="G7" s="361"/>
      <c r="H7" s="358" t="s">
        <v>60</v>
      </c>
      <c r="I7" s="359"/>
      <c r="J7" s="85" t="s">
        <v>49</v>
      </c>
      <c r="K7" s="86" t="s">
        <v>50</v>
      </c>
    </row>
    <row r="8" ht="27.95" customHeight="1" spans="1:11">
      <c r="A8" s="369" t="s">
        <v>61</v>
      </c>
      <c r="B8" s="370"/>
      <c r="C8" s="371"/>
      <c r="D8" s="372" t="s">
        <v>62</v>
      </c>
      <c r="E8" s="373"/>
      <c r="F8" s="374">
        <v>45808</v>
      </c>
      <c r="G8" s="375"/>
      <c r="H8" s="372" t="s">
        <v>63</v>
      </c>
      <c r="I8" s="373"/>
      <c r="J8" s="429" t="s">
        <v>49</v>
      </c>
      <c r="K8" s="430" t="s">
        <v>50</v>
      </c>
    </row>
    <row r="9" ht="15" spans="1:11">
      <c r="A9" s="376" t="s">
        <v>64</v>
      </c>
      <c r="B9" s="377"/>
      <c r="C9" s="377"/>
      <c r="D9" s="377"/>
      <c r="E9" s="377"/>
      <c r="F9" s="377"/>
      <c r="G9" s="377"/>
      <c r="H9" s="377"/>
      <c r="I9" s="377"/>
      <c r="J9" s="377"/>
      <c r="K9" s="431"/>
    </row>
    <row r="10" ht="15" spans="1:11">
      <c r="A10" s="378" t="s">
        <v>65</v>
      </c>
      <c r="B10" s="379"/>
      <c r="C10" s="379"/>
      <c r="D10" s="379"/>
      <c r="E10" s="379"/>
      <c r="F10" s="379"/>
      <c r="G10" s="379"/>
      <c r="H10" s="379"/>
      <c r="I10" s="379"/>
      <c r="J10" s="379"/>
      <c r="K10" s="432"/>
    </row>
    <row r="11" ht="14.25" spans="1:11">
      <c r="A11" s="380" t="s">
        <v>66</v>
      </c>
      <c r="B11" s="381" t="s">
        <v>67</v>
      </c>
      <c r="C11" s="382" t="s">
        <v>68</v>
      </c>
      <c r="D11" s="383"/>
      <c r="E11" s="384" t="s">
        <v>69</v>
      </c>
      <c r="F11" s="381" t="s">
        <v>67</v>
      </c>
      <c r="G11" s="382" t="s">
        <v>68</v>
      </c>
      <c r="H11" s="382" t="s">
        <v>70</v>
      </c>
      <c r="I11" s="384" t="s">
        <v>71</v>
      </c>
      <c r="J11" s="381" t="s">
        <v>67</v>
      </c>
      <c r="K11" s="433" t="s">
        <v>68</v>
      </c>
    </row>
    <row r="12" ht="14.25" spans="1:11">
      <c r="A12" s="362" t="s">
        <v>72</v>
      </c>
      <c r="B12" s="385" t="s">
        <v>67</v>
      </c>
      <c r="C12" s="85" t="s">
        <v>68</v>
      </c>
      <c r="D12" s="368"/>
      <c r="E12" s="365" t="s">
        <v>73</v>
      </c>
      <c r="F12" s="385" t="s">
        <v>67</v>
      </c>
      <c r="G12" s="85" t="s">
        <v>68</v>
      </c>
      <c r="H12" s="85" t="s">
        <v>70</v>
      </c>
      <c r="I12" s="365" t="s">
        <v>74</v>
      </c>
      <c r="J12" s="385" t="s">
        <v>67</v>
      </c>
      <c r="K12" s="86" t="s">
        <v>68</v>
      </c>
    </row>
    <row r="13" ht="14.25" spans="1:11">
      <c r="A13" s="362" t="s">
        <v>75</v>
      </c>
      <c r="B13" s="385" t="s">
        <v>67</v>
      </c>
      <c r="C13" s="85" t="s">
        <v>68</v>
      </c>
      <c r="D13" s="368"/>
      <c r="E13" s="365" t="s">
        <v>76</v>
      </c>
      <c r="F13" s="85" t="s">
        <v>77</v>
      </c>
      <c r="G13" s="85" t="s">
        <v>78</v>
      </c>
      <c r="H13" s="85" t="s">
        <v>70</v>
      </c>
      <c r="I13" s="365" t="s">
        <v>79</v>
      </c>
      <c r="J13" s="385" t="s">
        <v>67</v>
      </c>
      <c r="K13" s="86" t="s">
        <v>68</v>
      </c>
    </row>
    <row r="14" ht="15" spans="1:11">
      <c r="A14" s="372" t="s">
        <v>80</v>
      </c>
      <c r="B14" s="373"/>
      <c r="C14" s="373"/>
      <c r="D14" s="373"/>
      <c r="E14" s="373"/>
      <c r="F14" s="373"/>
      <c r="G14" s="373"/>
      <c r="H14" s="373"/>
      <c r="I14" s="373"/>
      <c r="J14" s="373"/>
      <c r="K14" s="434"/>
    </row>
    <row r="15" ht="15" spans="1:11">
      <c r="A15" s="378" t="s">
        <v>81</v>
      </c>
      <c r="B15" s="379"/>
      <c r="C15" s="379"/>
      <c r="D15" s="379"/>
      <c r="E15" s="379"/>
      <c r="F15" s="379"/>
      <c r="G15" s="379"/>
      <c r="H15" s="379"/>
      <c r="I15" s="379"/>
      <c r="J15" s="379"/>
      <c r="K15" s="432"/>
    </row>
    <row r="16" ht="14.25" spans="1:11">
      <c r="A16" s="386" t="s">
        <v>82</v>
      </c>
      <c r="B16" s="382" t="s">
        <v>77</v>
      </c>
      <c r="C16" s="382" t="s">
        <v>78</v>
      </c>
      <c r="D16" s="387"/>
      <c r="E16" s="388" t="s">
        <v>83</v>
      </c>
      <c r="F16" s="382" t="s">
        <v>77</v>
      </c>
      <c r="G16" s="382" t="s">
        <v>78</v>
      </c>
      <c r="H16" s="389"/>
      <c r="I16" s="388" t="s">
        <v>84</v>
      </c>
      <c r="J16" s="382" t="s">
        <v>77</v>
      </c>
      <c r="K16" s="433" t="s">
        <v>78</v>
      </c>
    </row>
    <row r="17" customHeight="1" spans="1:22">
      <c r="A17" s="390" t="s">
        <v>85</v>
      </c>
      <c r="B17" s="85" t="s">
        <v>77</v>
      </c>
      <c r="C17" s="85" t="s">
        <v>78</v>
      </c>
      <c r="D17" s="391"/>
      <c r="E17" s="392" t="s">
        <v>86</v>
      </c>
      <c r="F17" s="85" t="s">
        <v>77</v>
      </c>
      <c r="G17" s="85" t="s">
        <v>78</v>
      </c>
      <c r="H17" s="393"/>
      <c r="I17" s="392" t="s">
        <v>87</v>
      </c>
      <c r="J17" s="85" t="s">
        <v>77</v>
      </c>
      <c r="K17" s="86" t="s">
        <v>78</v>
      </c>
      <c r="L17" s="435"/>
      <c r="M17" s="435"/>
      <c r="N17" s="435"/>
      <c r="O17" s="435"/>
      <c r="P17" s="435"/>
      <c r="Q17" s="435"/>
      <c r="R17" s="435"/>
      <c r="S17" s="435"/>
      <c r="T17" s="435"/>
      <c r="U17" s="435"/>
      <c r="V17" s="435"/>
    </row>
    <row r="18" ht="18" customHeight="1" spans="1:11">
      <c r="A18" s="394" t="s">
        <v>88</v>
      </c>
      <c r="B18" s="395"/>
      <c r="C18" s="395"/>
      <c r="D18" s="395"/>
      <c r="E18" s="395"/>
      <c r="F18" s="395"/>
      <c r="G18" s="395"/>
      <c r="H18" s="395"/>
      <c r="I18" s="395"/>
      <c r="J18" s="395"/>
      <c r="K18" s="436"/>
    </row>
    <row r="19" s="345" customFormat="1" ht="18" customHeight="1" spans="1:11">
      <c r="A19" s="378" t="s">
        <v>89</v>
      </c>
      <c r="B19" s="379"/>
      <c r="C19" s="379"/>
      <c r="D19" s="379"/>
      <c r="E19" s="379"/>
      <c r="F19" s="379"/>
      <c r="G19" s="379"/>
      <c r="H19" s="379"/>
      <c r="I19" s="379"/>
      <c r="J19" s="379"/>
      <c r="K19" s="432"/>
    </row>
    <row r="20" customHeight="1" spans="1:11">
      <c r="A20" s="396" t="s">
        <v>90</v>
      </c>
      <c r="B20" s="397"/>
      <c r="C20" s="397"/>
      <c r="D20" s="397"/>
      <c r="E20" s="397"/>
      <c r="F20" s="397"/>
      <c r="G20" s="397"/>
      <c r="H20" s="397"/>
      <c r="I20" s="397"/>
      <c r="J20" s="397"/>
      <c r="K20" s="437"/>
    </row>
    <row r="21" ht="21.75" customHeight="1" spans="1:11">
      <c r="A21" s="398" t="s">
        <v>91</v>
      </c>
      <c r="B21" s="392" t="s">
        <v>92</v>
      </c>
      <c r="C21" s="392" t="s">
        <v>93</v>
      </c>
      <c r="D21" s="392" t="s">
        <v>94</v>
      </c>
      <c r="E21" s="392" t="s">
        <v>95</v>
      </c>
      <c r="F21" s="392" t="s">
        <v>96</v>
      </c>
      <c r="G21" s="392" t="s">
        <v>97</v>
      </c>
      <c r="H21" s="392"/>
      <c r="I21" s="392"/>
      <c r="J21" s="392"/>
      <c r="K21" s="438" t="s">
        <v>98</v>
      </c>
    </row>
    <row r="22" customHeight="1" spans="1:11">
      <c r="A22" s="399" t="s">
        <v>99</v>
      </c>
      <c r="B22" s="400" t="s">
        <v>77</v>
      </c>
      <c r="C22" s="400" t="s">
        <v>77</v>
      </c>
      <c r="D22" s="400" t="s">
        <v>77</v>
      </c>
      <c r="E22" s="400" t="s">
        <v>77</v>
      </c>
      <c r="F22" s="400" t="s">
        <v>77</v>
      </c>
      <c r="G22" s="400" t="s">
        <v>77</v>
      </c>
      <c r="H22" s="400"/>
      <c r="I22" s="400"/>
      <c r="J22" s="400"/>
      <c r="K22" s="439"/>
    </row>
    <row r="23" customHeight="1" spans="1:11">
      <c r="A23" s="399" t="s">
        <v>100</v>
      </c>
      <c r="B23" s="400" t="s">
        <v>77</v>
      </c>
      <c r="C23" s="400" t="s">
        <v>77</v>
      </c>
      <c r="D23" s="400" t="s">
        <v>77</v>
      </c>
      <c r="E23" s="400" t="s">
        <v>77</v>
      </c>
      <c r="F23" s="400" t="s">
        <v>77</v>
      </c>
      <c r="G23" s="400" t="s">
        <v>77</v>
      </c>
      <c r="H23" s="400"/>
      <c r="I23" s="400"/>
      <c r="J23" s="400"/>
      <c r="K23" s="440"/>
    </row>
    <row r="24" customHeight="1" spans="1:11">
      <c r="A24" s="399" t="s">
        <v>101</v>
      </c>
      <c r="B24" s="400" t="s">
        <v>77</v>
      </c>
      <c r="C24" s="400" t="s">
        <v>77</v>
      </c>
      <c r="D24" s="400" t="s">
        <v>77</v>
      </c>
      <c r="E24" s="400" t="s">
        <v>77</v>
      </c>
      <c r="F24" s="400" t="s">
        <v>77</v>
      </c>
      <c r="G24" s="400" t="s">
        <v>77</v>
      </c>
      <c r="H24" s="400"/>
      <c r="I24" s="400"/>
      <c r="J24" s="400"/>
      <c r="K24" s="440"/>
    </row>
    <row r="25" customHeight="1" spans="1:11">
      <c r="A25" s="399"/>
      <c r="B25" s="400"/>
      <c r="C25" s="400"/>
      <c r="D25" s="400"/>
      <c r="E25" s="400"/>
      <c r="F25" s="400"/>
      <c r="G25" s="400"/>
      <c r="H25" s="400"/>
      <c r="I25" s="400"/>
      <c r="J25" s="400"/>
      <c r="K25" s="441"/>
    </row>
    <row r="26" customHeight="1" spans="1:11">
      <c r="A26" s="399"/>
      <c r="B26" s="400"/>
      <c r="C26" s="400"/>
      <c r="D26" s="400"/>
      <c r="E26" s="400"/>
      <c r="F26" s="400"/>
      <c r="G26" s="400"/>
      <c r="H26" s="400"/>
      <c r="I26" s="400"/>
      <c r="J26" s="400"/>
      <c r="K26" s="441"/>
    </row>
    <row r="27" customHeight="1" spans="1:11">
      <c r="A27" s="399"/>
      <c r="B27" s="400"/>
      <c r="C27" s="400"/>
      <c r="D27" s="400"/>
      <c r="E27" s="400"/>
      <c r="F27" s="400"/>
      <c r="G27" s="400"/>
      <c r="H27" s="400"/>
      <c r="I27" s="400"/>
      <c r="J27" s="400"/>
      <c r="K27" s="441"/>
    </row>
    <row r="28" customHeight="1" spans="1:11">
      <c r="A28" s="399"/>
      <c r="B28" s="400"/>
      <c r="C28" s="400"/>
      <c r="D28" s="400"/>
      <c r="E28" s="400"/>
      <c r="F28" s="400"/>
      <c r="G28" s="400"/>
      <c r="H28" s="400"/>
      <c r="I28" s="400"/>
      <c r="J28" s="400"/>
      <c r="K28" s="441"/>
    </row>
    <row r="29" ht="18" customHeight="1" spans="1:11">
      <c r="A29" s="401" t="s">
        <v>102</v>
      </c>
      <c r="B29" s="402"/>
      <c r="C29" s="402"/>
      <c r="D29" s="402"/>
      <c r="E29" s="402"/>
      <c r="F29" s="402"/>
      <c r="G29" s="402"/>
      <c r="H29" s="402"/>
      <c r="I29" s="402"/>
      <c r="J29" s="402"/>
      <c r="K29" s="442"/>
    </row>
    <row r="30" ht="18.75" customHeight="1" spans="1:11">
      <c r="A30" s="403" t="s">
        <v>103</v>
      </c>
      <c r="B30" s="404"/>
      <c r="C30" s="404"/>
      <c r="D30" s="404"/>
      <c r="E30" s="404"/>
      <c r="F30" s="404"/>
      <c r="G30" s="404"/>
      <c r="H30" s="404"/>
      <c r="I30" s="404"/>
      <c r="J30" s="404"/>
      <c r="K30" s="443"/>
    </row>
    <row r="31" ht="18.75" customHeight="1" spans="1:11">
      <c r="A31" s="405"/>
      <c r="B31" s="406"/>
      <c r="C31" s="406"/>
      <c r="D31" s="406"/>
      <c r="E31" s="406"/>
      <c r="F31" s="406"/>
      <c r="G31" s="406"/>
      <c r="H31" s="406"/>
      <c r="I31" s="406"/>
      <c r="J31" s="406"/>
      <c r="K31" s="444"/>
    </row>
    <row r="32" ht="18" customHeight="1" spans="1:11">
      <c r="A32" s="401" t="s">
        <v>104</v>
      </c>
      <c r="B32" s="402"/>
      <c r="C32" s="402"/>
      <c r="D32" s="402"/>
      <c r="E32" s="402"/>
      <c r="F32" s="402"/>
      <c r="G32" s="402"/>
      <c r="H32" s="402"/>
      <c r="I32" s="402"/>
      <c r="J32" s="402"/>
      <c r="K32" s="442"/>
    </row>
    <row r="33" ht="14.25" spans="1:11">
      <c r="A33" s="407" t="s">
        <v>105</v>
      </c>
      <c r="B33" s="408"/>
      <c r="C33" s="408"/>
      <c r="D33" s="408"/>
      <c r="E33" s="408"/>
      <c r="F33" s="408"/>
      <c r="G33" s="408"/>
      <c r="H33" s="408"/>
      <c r="I33" s="408"/>
      <c r="J33" s="408"/>
      <c r="K33" s="445"/>
    </row>
    <row r="34" ht="15" spans="1:11">
      <c r="A34" s="409" t="s">
        <v>106</v>
      </c>
      <c r="B34" s="410"/>
      <c r="C34" s="85" t="s">
        <v>49</v>
      </c>
      <c r="D34" s="85" t="s">
        <v>50</v>
      </c>
      <c r="E34" s="411" t="s">
        <v>107</v>
      </c>
      <c r="F34" s="412"/>
      <c r="G34" s="412"/>
      <c r="H34" s="412"/>
      <c r="I34" s="412"/>
      <c r="J34" s="412"/>
      <c r="K34" s="446"/>
    </row>
    <row r="35" ht="15" spans="1:11">
      <c r="A35" s="413" t="s">
        <v>108</v>
      </c>
      <c r="B35" s="413"/>
      <c r="C35" s="413"/>
      <c r="D35" s="413"/>
      <c r="E35" s="413"/>
      <c r="F35" s="413"/>
      <c r="G35" s="413"/>
      <c r="H35" s="413"/>
      <c r="I35" s="413"/>
      <c r="J35" s="413"/>
      <c r="K35" s="413"/>
    </row>
    <row r="36" ht="14.25" spans="1:11">
      <c r="A36" s="414" t="s">
        <v>109</v>
      </c>
      <c r="B36" s="415"/>
      <c r="C36" s="415"/>
      <c r="D36" s="415"/>
      <c r="E36" s="415"/>
      <c r="F36" s="415"/>
      <c r="G36" s="415"/>
      <c r="H36" s="415"/>
      <c r="I36" s="415"/>
      <c r="J36" s="415"/>
      <c r="K36" s="447"/>
    </row>
    <row r="37" ht="14.25" spans="1:11">
      <c r="A37" s="416" t="s">
        <v>110</v>
      </c>
      <c r="B37" s="417"/>
      <c r="C37" s="417"/>
      <c r="D37" s="417"/>
      <c r="E37" s="417"/>
      <c r="F37" s="417"/>
      <c r="G37" s="417"/>
      <c r="H37" s="417"/>
      <c r="I37" s="417"/>
      <c r="J37" s="417"/>
      <c r="K37" s="448"/>
    </row>
    <row r="38" ht="14.25" spans="1:11">
      <c r="A38" s="416" t="s">
        <v>111</v>
      </c>
      <c r="B38" s="417"/>
      <c r="C38" s="417"/>
      <c r="D38" s="417"/>
      <c r="E38" s="417"/>
      <c r="F38" s="417"/>
      <c r="G38" s="417"/>
      <c r="H38" s="417"/>
      <c r="I38" s="417"/>
      <c r="J38" s="417"/>
      <c r="K38" s="448"/>
    </row>
    <row r="39" ht="14.25" spans="1:11">
      <c r="A39" s="416"/>
      <c r="B39" s="417"/>
      <c r="C39" s="417"/>
      <c r="D39" s="417"/>
      <c r="E39" s="417"/>
      <c r="F39" s="417"/>
      <c r="G39" s="417"/>
      <c r="H39" s="417"/>
      <c r="I39" s="417"/>
      <c r="J39" s="417"/>
      <c r="K39" s="448"/>
    </row>
    <row r="40" ht="14.25" spans="1:11">
      <c r="A40" s="416"/>
      <c r="B40" s="417"/>
      <c r="C40" s="417"/>
      <c r="D40" s="417"/>
      <c r="E40" s="417"/>
      <c r="F40" s="417"/>
      <c r="G40" s="417"/>
      <c r="H40" s="417"/>
      <c r="I40" s="417"/>
      <c r="J40" s="417"/>
      <c r="K40" s="448"/>
    </row>
    <row r="41" ht="14.25" spans="1:11">
      <c r="A41" s="416"/>
      <c r="B41" s="417"/>
      <c r="C41" s="417"/>
      <c r="D41" s="417"/>
      <c r="E41" s="417"/>
      <c r="F41" s="417"/>
      <c r="G41" s="417"/>
      <c r="H41" s="417"/>
      <c r="I41" s="417"/>
      <c r="J41" s="417"/>
      <c r="K41" s="448"/>
    </row>
    <row r="42" ht="14.25" spans="1:11">
      <c r="A42" s="416"/>
      <c r="B42" s="417"/>
      <c r="C42" s="417"/>
      <c r="D42" s="417"/>
      <c r="E42" s="417"/>
      <c r="F42" s="417"/>
      <c r="G42" s="417"/>
      <c r="H42" s="417"/>
      <c r="I42" s="417"/>
      <c r="J42" s="417"/>
      <c r="K42" s="448"/>
    </row>
    <row r="43" ht="15" spans="1:11">
      <c r="A43" s="418" t="s">
        <v>112</v>
      </c>
      <c r="B43" s="419"/>
      <c r="C43" s="419"/>
      <c r="D43" s="419"/>
      <c r="E43" s="419"/>
      <c r="F43" s="419"/>
      <c r="G43" s="419"/>
      <c r="H43" s="419"/>
      <c r="I43" s="419"/>
      <c r="J43" s="419"/>
      <c r="K43" s="449"/>
    </row>
    <row r="44" ht="15" spans="1:11">
      <c r="A44" s="378" t="s">
        <v>113</v>
      </c>
      <c r="B44" s="379"/>
      <c r="C44" s="379"/>
      <c r="D44" s="379"/>
      <c r="E44" s="379"/>
      <c r="F44" s="379"/>
      <c r="G44" s="379"/>
      <c r="H44" s="379"/>
      <c r="I44" s="379"/>
      <c r="J44" s="379"/>
      <c r="K44" s="432"/>
    </row>
    <row r="45" ht="14.25" spans="1:11">
      <c r="A45" s="386" t="s">
        <v>114</v>
      </c>
      <c r="B45" s="382" t="s">
        <v>77</v>
      </c>
      <c r="C45" s="382" t="s">
        <v>78</v>
      </c>
      <c r="D45" s="382" t="s">
        <v>70</v>
      </c>
      <c r="E45" s="388" t="s">
        <v>115</v>
      </c>
      <c r="F45" s="382" t="s">
        <v>77</v>
      </c>
      <c r="G45" s="382" t="s">
        <v>78</v>
      </c>
      <c r="H45" s="382" t="s">
        <v>70</v>
      </c>
      <c r="I45" s="388" t="s">
        <v>116</v>
      </c>
      <c r="J45" s="382" t="s">
        <v>77</v>
      </c>
      <c r="K45" s="433" t="s">
        <v>78</v>
      </c>
    </row>
    <row r="46" ht="14.25" spans="1:11">
      <c r="A46" s="390" t="s">
        <v>69</v>
      </c>
      <c r="B46" s="85" t="s">
        <v>77</v>
      </c>
      <c r="C46" s="85" t="s">
        <v>78</v>
      </c>
      <c r="D46" s="85" t="s">
        <v>70</v>
      </c>
      <c r="E46" s="392" t="s">
        <v>76</v>
      </c>
      <c r="F46" s="85" t="s">
        <v>77</v>
      </c>
      <c r="G46" s="85" t="s">
        <v>78</v>
      </c>
      <c r="H46" s="85" t="s">
        <v>70</v>
      </c>
      <c r="I46" s="392" t="s">
        <v>87</v>
      </c>
      <c r="J46" s="85" t="s">
        <v>77</v>
      </c>
      <c r="K46" s="86" t="s">
        <v>78</v>
      </c>
    </row>
    <row r="47" ht="15" spans="1:11">
      <c r="A47" s="372" t="s">
        <v>80</v>
      </c>
      <c r="B47" s="373"/>
      <c r="C47" s="373"/>
      <c r="D47" s="373"/>
      <c r="E47" s="373"/>
      <c r="F47" s="373"/>
      <c r="G47" s="373"/>
      <c r="H47" s="373"/>
      <c r="I47" s="373"/>
      <c r="J47" s="373"/>
      <c r="K47" s="434"/>
    </row>
    <row r="48" ht="15" spans="1:11">
      <c r="A48" s="413" t="s">
        <v>117</v>
      </c>
      <c r="B48" s="413"/>
      <c r="C48" s="413"/>
      <c r="D48" s="413"/>
      <c r="E48" s="413"/>
      <c r="F48" s="413"/>
      <c r="G48" s="413"/>
      <c r="H48" s="413"/>
      <c r="I48" s="413"/>
      <c r="J48" s="413"/>
      <c r="K48" s="413"/>
    </row>
    <row r="49" ht="15" spans="1:11">
      <c r="A49" s="414"/>
      <c r="B49" s="415"/>
      <c r="C49" s="415"/>
      <c r="D49" s="415"/>
      <c r="E49" s="415"/>
      <c r="F49" s="415"/>
      <c r="G49" s="415"/>
      <c r="H49" s="415"/>
      <c r="I49" s="415"/>
      <c r="J49" s="415"/>
      <c r="K49" s="447"/>
    </row>
    <row r="50" ht="15" spans="1:11">
      <c r="A50" s="420" t="s">
        <v>118</v>
      </c>
      <c r="B50" s="421" t="s">
        <v>119</v>
      </c>
      <c r="C50" s="421"/>
      <c r="D50" s="422" t="s">
        <v>120</v>
      </c>
      <c r="E50" s="423" t="s">
        <v>121</v>
      </c>
      <c r="F50" s="424" t="s">
        <v>122</v>
      </c>
      <c r="G50" s="425">
        <v>45794</v>
      </c>
      <c r="H50" s="426" t="s">
        <v>123</v>
      </c>
      <c r="I50" s="450"/>
      <c r="J50" s="451" t="s">
        <v>124</v>
      </c>
      <c r="K50" s="452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view="pageBreakPreview" zoomScale="90" zoomScaleNormal="90" workbookViewId="0">
      <selection activeCell="A1" sqref="$A1:$XFD19"/>
    </sheetView>
  </sheetViews>
  <sheetFormatPr defaultColWidth="9" defaultRowHeight="26.1" customHeight="1"/>
  <cols>
    <col min="1" max="1" width="17.125" style="104" customWidth="1"/>
    <col min="2" max="2" width="7.75" style="104" customWidth="1"/>
    <col min="3" max="8" width="9.375" style="104" customWidth="1"/>
    <col min="9" max="9" width="1.375" style="104" customWidth="1"/>
    <col min="10" max="10" width="13.75" style="104" customWidth="1"/>
    <col min="11" max="11" width="11.75" style="104" customWidth="1"/>
    <col min="12" max="12" width="12.375" style="104" customWidth="1"/>
    <col min="13" max="13" width="12.5" style="104" customWidth="1"/>
    <col min="14" max="14" width="12.25" style="104" customWidth="1"/>
    <col min="15" max="15" width="12.75" style="104" customWidth="1"/>
    <col min="16" max="16384" width="9" style="104"/>
  </cols>
  <sheetData>
    <row r="1" ht="30" customHeight="1" spans="1:15">
      <c r="A1" s="82" t="s">
        <v>125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="95" customFormat="1" ht="24.95" customHeight="1" spans="1:15">
      <c r="A2" s="84" t="s">
        <v>45</v>
      </c>
      <c r="B2" s="85" t="s">
        <v>46</v>
      </c>
      <c r="C2" s="86"/>
      <c r="D2" s="87" t="s">
        <v>126</v>
      </c>
      <c r="E2" s="88" t="s">
        <v>52</v>
      </c>
      <c r="F2" s="88"/>
      <c r="G2" s="88"/>
      <c r="H2" s="88"/>
      <c r="I2" s="105"/>
      <c r="J2" s="106" t="s">
        <v>41</v>
      </c>
      <c r="K2" s="107" t="s">
        <v>127</v>
      </c>
      <c r="L2" s="108"/>
      <c r="M2" s="108"/>
      <c r="N2" s="108"/>
      <c r="O2" s="109"/>
    </row>
    <row r="3" s="95" customFormat="1" ht="23.1" customHeight="1" spans="1:15">
      <c r="A3" s="89" t="s">
        <v>128</v>
      </c>
      <c r="B3" s="90" t="s">
        <v>129</v>
      </c>
      <c r="C3" s="91"/>
      <c r="D3" s="91"/>
      <c r="E3" s="91"/>
      <c r="F3" s="91"/>
      <c r="G3" s="91"/>
      <c r="H3" s="91"/>
      <c r="I3" s="84"/>
      <c r="J3" s="90" t="s">
        <v>130</v>
      </c>
      <c r="K3" s="91"/>
      <c r="L3" s="91"/>
      <c r="M3" s="91"/>
      <c r="N3" s="91"/>
      <c r="O3" s="91"/>
    </row>
    <row r="4" s="95" customFormat="1" ht="23.1" customHeight="1" spans="1:15">
      <c r="A4" s="91"/>
      <c r="B4" s="92" t="s">
        <v>92</v>
      </c>
      <c r="C4" s="92" t="s">
        <v>93</v>
      </c>
      <c r="D4" s="92" t="s">
        <v>94</v>
      </c>
      <c r="E4" s="92" t="s">
        <v>95</v>
      </c>
      <c r="F4" s="92" t="s">
        <v>96</v>
      </c>
      <c r="G4" s="92" t="s">
        <v>97</v>
      </c>
      <c r="H4" s="92"/>
      <c r="I4" s="84"/>
      <c r="J4" s="92" t="s">
        <v>95</v>
      </c>
      <c r="K4" s="92"/>
      <c r="L4" s="92"/>
      <c r="M4" s="92"/>
      <c r="N4" s="92"/>
      <c r="O4" s="92"/>
    </row>
    <row r="5" s="95" customFormat="1" ht="23.1" customHeight="1" spans="1:15">
      <c r="A5" s="89"/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4" t="s">
        <v>136</v>
      </c>
      <c r="H5" s="84"/>
      <c r="I5" s="84"/>
      <c r="J5" s="84" t="s">
        <v>100</v>
      </c>
      <c r="K5" s="84"/>
      <c r="L5" s="84"/>
      <c r="M5" s="84"/>
      <c r="N5" s="84"/>
      <c r="O5" s="84"/>
    </row>
    <row r="6" s="95" customFormat="1" ht="21" customHeight="1" spans="1:15">
      <c r="A6" s="93" t="s">
        <v>137</v>
      </c>
      <c r="B6" s="84">
        <v>66</v>
      </c>
      <c r="C6" s="84">
        <v>67</v>
      </c>
      <c r="D6" s="84">
        <v>69</v>
      </c>
      <c r="E6" s="84">
        <v>71</v>
      </c>
      <c r="F6" s="84">
        <v>73</v>
      </c>
      <c r="G6" s="84">
        <v>74</v>
      </c>
      <c r="H6" s="84"/>
      <c r="I6" s="84"/>
      <c r="J6" s="112" t="s">
        <v>138</v>
      </c>
      <c r="K6" s="112"/>
      <c r="L6" s="112"/>
      <c r="M6" s="112"/>
      <c r="N6" s="112"/>
      <c r="O6" s="112"/>
    </row>
    <row r="7" s="95" customFormat="1" ht="21" customHeight="1" spans="1:15">
      <c r="A7" s="93" t="s">
        <v>139</v>
      </c>
      <c r="B7" s="84">
        <v>42.6</v>
      </c>
      <c r="C7" s="84">
        <v>43.8</v>
      </c>
      <c r="D7" s="84">
        <v>45</v>
      </c>
      <c r="E7" s="84">
        <v>46.2</v>
      </c>
      <c r="F7" s="84">
        <v>47.4</v>
      </c>
      <c r="G7" s="84">
        <v>48.8</v>
      </c>
      <c r="H7" s="84"/>
      <c r="I7" s="84"/>
      <c r="J7" s="112" t="s">
        <v>140</v>
      </c>
      <c r="K7" s="112"/>
      <c r="L7" s="112"/>
      <c r="M7" s="112"/>
      <c r="N7" s="112"/>
      <c r="O7" s="112"/>
    </row>
    <row r="8" s="95" customFormat="1" ht="21" customHeight="1" spans="1:15">
      <c r="A8" s="93" t="s">
        <v>141</v>
      </c>
      <c r="B8" s="84">
        <v>98</v>
      </c>
      <c r="C8" s="84">
        <v>102</v>
      </c>
      <c r="D8" s="84">
        <v>106</v>
      </c>
      <c r="E8" s="84">
        <v>110</v>
      </c>
      <c r="F8" s="84">
        <v>114</v>
      </c>
      <c r="G8" s="84">
        <v>120</v>
      </c>
      <c r="H8" s="84"/>
      <c r="I8" s="84"/>
      <c r="J8" s="112" t="s">
        <v>142</v>
      </c>
      <c r="K8" s="112"/>
      <c r="L8" s="112"/>
      <c r="M8" s="112"/>
      <c r="N8" s="112"/>
      <c r="O8" s="112"/>
    </row>
    <row r="9" s="95" customFormat="1" ht="21" customHeight="1" spans="1:15">
      <c r="A9" s="93" t="s">
        <v>143</v>
      </c>
      <c r="B9" s="84">
        <v>94</v>
      </c>
      <c r="C9" s="84">
        <v>98</v>
      </c>
      <c r="D9" s="84">
        <v>102</v>
      </c>
      <c r="E9" s="84">
        <v>106</v>
      </c>
      <c r="F9" s="84">
        <v>111</v>
      </c>
      <c r="G9" s="84">
        <v>117</v>
      </c>
      <c r="H9" s="84"/>
      <c r="I9" s="84"/>
      <c r="J9" s="112" t="s">
        <v>144</v>
      </c>
      <c r="K9" s="112"/>
      <c r="L9" s="112"/>
      <c r="M9" s="112"/>
      <c r="N9" s="112"/>
      <c r="O9" s="112"/>
    </row>
    <row r="10" s="95" customFormat="1" ht="21" customHeight="1" spans="1:15">
      <c r="A10" s="93" t="s">
        <v>145</v>
      </c>
      <c r="B10" s="84">
        <v>60.2</v>
      </c>
      <c r="C10" s="84">
        <v>60.8</v>
      </c>
      <c r="D10" s="84">
        <v>62</v>
      </c>
      <c r="E10" s="84">
        <v>63.2</v>
      </c>
      <c r="F10" s="84">
        <v>64.4</v>
      </c>
      <c r="G10" s="84">
        <v>65</v>
      </c>
      <c r="H10" s="84"/>
      <c r="I10" s="84"/>
      <c r="J10" s="112" t="s">
        <v>140</v>
      </c>
      <c r="K10" s="112"/>
      <c r="L10" s="112"/>
      <c r="M10" s="112"/>
      <c r="N10" s="112"/>
      <c r="O10" s="112"/>
    </row>
    <row r="11" s="95" customFormat="1" ht="21" customHeight="1" spans="1:15">
      <c r="A11" s="93" t="s">
        <v>146</v>
      </c>
      <c r="B11" s="84">
        <v>17.6</v>
      </c>
      <c r="C11" s="84">
        <v>18.3</v>
      </c>
      <c r="D11" s="84">
        <v>19</v>
      </c>
      <c r="E11" s="84">
        <v>19.7</v>
      </c>
      <c r="F11" s="84">
        <v>20.4</v>
      </c>
      <c r="G11" s="84">
        <v>21.35</v>
      </c>
      <c r="H11" s="84"/>
      <c r="I11" s="84"/>
      <c r="J11" s="112" t="s">
        <v>147</v>
      </c>
      <c r="K11" s="112"/>
      <c r="L11" s="112"/>
      <c r="M11" s="112"/>
      <c r="N11" s="112"/>
      <c r="O11" s="112"/>
    </row>
    <row r="12" s="95" customFormat="1" ht="21" customHeight="1" spans="1:15">
      <c r="A12" s="93" t="s">
        <v>148</v>
      </c>
      <c r="B12" s="84">
        <v>10.2</v>
      </c>
      <c r="C12" s="84">
        <v>10.6</v>
      </c>
      <c r="D12" s="84">
        <v>11</v>
      </c>
      <c r="E12" s="84">
        <v>11.4</v>
      </c>
      <c r="F12" s="84">
        <v>11.8</v>
      </c>
      <c r="G12" s="84">
        <v>12.4</v>
      </c>
      <c r="H12" s="84"/>
      <c r="I12" s="84"/>
      <c r="J12" s="112" t="s">
        <v>149</v>
      </c>
      <c r="K12" s="112"/>
      <c r="L12" s="112"/>
      <c r="M12" s="112"/>
      <c r="N12" s="112"/>
      <c r="O12" s="112"/>
    </row>
    <row r="13" s="95" customFormat="1" ht="21" customHeight="1" spans="1:15">
      <c r="A13" s="93"/>
      <c r="B13" s="84"/>
      <c r="C13" s="84"/>
      <c r="D13" s="84"/>
      <c r="E13" s="84"/>
      <c r="F13" s="84"/>
      <c r="G13" s="84"/>
      <c r="H13" s="84"/>
      <c r="I13" s="84"/>
      <c r="J13" s="112"/>
      <c r="K13" s="113"/>
      <c r="L13" s="113"/>
      <c r="M13" s="113"/>
      <c r="N13" s="113"/>
      <c r="O13" s="113"/>
    </row>
    <row r="14" s="95" customFormat="1" ht="21" customHeight="1" spans="1:15">
      <c r="A14" s="94"/>
      <c r="B14" s="84"/>
      <c r="C14" s="84"/>
      <c r="D14" s="84"/>
      <c r="E14" s="84"/>
      <c r="F14" s="84"/>
      <c r="G14" s="84"/>
      <c r="H14" s="84"/>
      <c r="I14" s="84"/>
      <c r="J14" s="112"/>
      <c r="K14" s="113"/>
      <c r="L14" s="113"/>
      <c r="M14" s="113"/>
      <c r="N14" s="113"/>
      <c r="O14" s="113"/>
    </row>
    <row r="15" s="95" customFormat="1" ht="21" customHeight="1" spans="2:15">
      <c r="B15" s="84"/>
      <c r="C15" s="84"/>
      <c r="D15" s="84"/>
      <c r="E15" s="84"/>
      <c r="F15" s="84"/>
      <c r="G15" s="84"/>
      <c r="H15" s="84"/>
      <c r="I15" s="84"/>
      <c r="J15" s="113"/>
      <c r="K15" s="113"/>
      <c r="L15" s="113"/>
      <c r="M15" s="113"/>
      <c r="N15" s="113"/>
      <c r="O15" s="113"/>
    </row>
    <row r="16" customHeight="1" spans="1:15">
      <c r="A16" s="96"/>
      <c r="B16" s="97"/>
      <c r="C16" s="98"/>
      <c r="D16" s="98"/>
      <c r="E16" s="99"/>
      <c r="F16" s="99"/>
      <c r="G16" s="100"/>
      <c r="H16" s="101"/>
      <c r="I16" s="114"/>
      <c r="J16" s="97"/>
      <c r="K16" s="98"/>
      <c r="L16" s="98"/>
      <c r="M16" s="99"/>
      <c r="N16" s="99"/>
      <c r="O16" s="101"/>
    </row>
    <row r="17" customHeight="1" spans="1:15">
      <c r="A17" s="102" t="s">
        <v>107</v>
      </c>
      <c r="B17"/>
      <c r="C17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</row>
    <row r="18" customHeight="1" spans="1:15">
      <c r="A18" s="104" t="s">
        <v>150</v>
      </c>
      <c r="B18"/>
      <c r="C18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</row>
    <row r="19" customHeight="1" spans="1:15">
      <c r="A19" s="103"/>
      <c r="B19" s="103"/>
      <c r="C19" s="103"/>
      <c r="D19" s="103"/>
      <c r="E19" s="103"/>
      <c r="F19" s="103"/>
      <c r="G19" s="103"/>
      <c r="H19" s="103"/>
      <c r="I19" s="103"/>
      <c r="J19" s="102" t="s">
        <v>151</v>
      </c>
      <c r="K19" s="116"/>
      <c r="L19" s="102" t="s">
        <v>152</v>
      </c>
      <c r="M19" s="102"/>
      <c r="N19" s="102" t="s">
        <v>153</v>
      </c>
      <c r="O19" s="104" t="s">
        <v>124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N19" sqref="N18:N19"/>
    </sheetView>
  </sheetViews>
  <sheetFormatPr defaultColWidth="10" defaultRowHeight="16.5" customHeight="1"/>
  <cols>
    <col min="1" max="16384" width="10" style="244"/>
  </cols>
  <sheetData>
    <row r="1" ht="22.5" customHeight="1" spans="1:11">
      <c r="A1" s="245" t="s">
        <v>154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ht="17.25" customHeight="1" spans="1:11">
      <c r="A2" s="246" t="s">
        <v>37</v>
      </c>
      <c r="B2" s="247"/>
      <c r="C2" s="247"/>
      <c r="D2" s="248" t="s">
        <v>39</v>
      </c>
      <c r="E2" s="248"/>
      <c r="F2" s="247"/>
      <c r="G2" s="247"/>
      <c r="H2" s="249" t="s">
        <v>41</v>
      </c>
      <c r="I2" s="322"/>
      <c r="J2" s="322"/>
      <c r="K2" s="323"/>
    </row>
    <row r="3" customHeight="1" spans="1:11">
      <c r="A3" s="250" t="s">
        <v>42</v>
      </c>
      <c r="B3" s="251"/>
      <c r="C3" s="252"/>
      <c r="D3" s="253" t="s">
        <v>43</v>
      </c>
      <c r="E3" s="254"/>
      <c r="F3" s="254"/>
      <c r="G3" s="255"/>
      <c r="H3" s="253" t="s">
        <v>44</v>
      </c>
      <c r="I3" s="254"/>
      <c r="J3" s="254"/>
      <c r="K3" s="255"/>
    </row>
    <row r="4" customHeight="1" spans="1:11">
      <c r="A4" s="256" t="s">
        <v>45</v>
      </c>
      <c r="B4" s="257" t="s">
        <v>46</v>
      </c>
      <c r="C4" s="258"/>
      <c r="D4" s="256" t="s">
        <v>47</v>
      </c>
      <c r="E4" s="259"/>
      <c r="F4" s="260">
        <v>45810</v>
      </c>
      <c r="G4" s="261"/>
      <c r="H4" s="256" t="s">
        <v>155</v>
      </c>
      <c r="I4" s="259"/>
      <c r="J4" s="257" t="s">
        <v>49</v>
      </c>
      <c r="K4" s="258" t="s">
        <v>50</v>
      </c>
    </row>
    <row r="5" customHeight="1" spans="1:11">
      <c r="A5" s="262" t="s">
        <v>51</v>
      </c>
      <c r="B5" s="257" t="s">
        <v>52</v>
      </c>
      <c r="C5" s="258"/>
      <c r="D5" s="256" t="s">
        <v>156</v>
      </c>
      <c r="E5" s="259"/>
      <c r="F5" s="260">
        <v>45797</v>
      </c>
      <c r="G5" s="263"/>
      <c r="H5" s="256" t="s">
        <v>157</v>
      </c>
      <c r="I5" s="259"/>
      <c r="J5" s="257" t="s">
        <v>49</v>
      </c>
      <c r="K5" s="258" t="s">
        <v>50</v>
      </c>
    </row>
    <row r="6" customHeight="1" spans="1:11">
      <c r="A6" s="256" t="s">
        <v>55</v>
      </c>
      <c r="B6" s="257">
        <v>3</v>
      </c>
      <c r="C6" s="258">
        <v>6</v>
      </c>
      <c r="D6" s="256" t="s">
        <v>158</v>
      </c>
      <c r="E6" s="259"/>
      <c r="F6" s="260">
        <v>45805</v>
      </c>
      <c r="G6" s="263"/>
      <c r="H6" s="264" t="s">
        <v>159</v>
      </c>
      <c r="I6" s="299"/>
      <c r="J6" s="299"/>
      <c r="K6" s="324"/>
    </row>
    <row r="7" customHeight="1" spans="1:11">
      <c r="A7" s="256" t="s">
        <v>58</v>
      </c>
      <c r="B7" s="265">
        <v>9200</v>
      </c>
      <c r="C7" s="266"/>
      <c r="D7" s="256" t="s">
        <v>160</v>
      </c>
      <c r="E7" s="259"/>
      <c r="F7" s="260">
        <v>45807</v>
      </c>
      <c r="G7" s="263"/>
      <c r="H7" s="267"/>
      <c r="I7" s="257"/>
      <c r="J7" s="257"/>
      <c r="K7" s="258"/>
    </row>
    <row r="8" customHeight="1" spans="1:11">
      <c r="A8" s="268"/>
      <c r="B8" s="269"/>
      <c r="C8" s="270"/>
      <c r="D8" s="268" t="s">
        <v>62</v>
      </c>
      <c r="E8" s="271"/>
      <c r="F8" s="272">
        <v>45809</v>
      </c>
      <c r="G8" s="273"/>
      <c r="H8" s="274"/>
      <c r="I8" s="290"/>
      <c r="J8" s="290"/>
      <c r="K8" s="325"/>
    </row>
    <row r="9" customHeight="1" spans="1:11">
      <c r="A9" s="275" t="s">
        <v>161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</row>
    <row r="10" customHeight="1" spans="1:11">
      <c r="A10" s="276" t="s">
        <v>66</v>
      </c>
      <c r="B10" s="277" t="s">
        <v>67</v>
      </c>
      <c r="C10" s="278" t="s">
        <v>68</v>
      </c>
      <c r="D10" s="279"/>
      <c r="E10" s="280" t="s">
        <v>71</v>
      </c>
      <c r="F10" s="277" t="s">
        <v>67</v>
      </c>
      <c r="G10" s="278" t="s">
        <v>68</v>
      </c>
      <c r="H10" s="277"/>
      <c r="I10" s="280" t="s">
        <v>69</v>
      </c>
      <c r="J10" s="277" t="s">
        <v>67</v>
      </c>
      <c r="K10" s="326" t="s">
        <v>68</v>
      </c>
    </row>
    <row r="11" customHeight="1" spans="1:11">
      <c r="A11" s="262" t="s">
        <v>72</v>
      </c>
      <c r="B11" s="281" t="s">
        <v>67</v>
      </c>
      <c r="C11" s="257" t="s">
        <v>68</v>
      </c>
      <c r="D11" s="282"/>
      <c r="E11" s="283" t="s">
        <v>74</v>
      </c>
      <c r="F11" s="281" t="s">
        <v>67</v>
      </c>
      <c r="G11" s="257" t="s">
        <v>68</v>
      </c>
      <c r="H11" s="281"/>
      <c r="I11" s="283" t="s">
        <v>79</v>
      </c>
      <c r="J11" s="281" t="s">
        <v>67</v>
      </c>
      <c r="K11" s="258" t="s">
        <v>68</v>
      </c>
    </row>
    <row r="12" customHeight="1" spans="1:11">
      <c r="A12" s="268" t="s">
        <v>107</v>
      </c>
      <c r="B12" s="271"/>
      <c r="C12" s="271"/>
      <c r="D12" s="271"/>
      <c r="E12" s="271"/>
      <c r="F12" s="271"/>
      <c r="G12" s="271"/>
      <c r="H12" s="271"/>
      <c r="I12" s="271"/>
      <c r="J12" s="271"/>
      <c r="K12" s="327"/>
    </row>
    <row r="13" customHeight="1" spans="1:11">
      <c r="A13" s="284" t="s">
        <v>162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customHeight="1" spans="1:11">
      <c r="A14" s="285" t="s">
        <v>163</v>
      </c>
      <c r="B14" s="286"/>
      <c r="C14" s="286"/>
      <c r="D14" s="286"/>
      <c r="E14" s="286"/>
      <c r="F14" s="286"/>
      <c r="G14" s="286"/>
      <c r="H14" s="286"/>
      <c r="I14" s="293"/>
      <c r="J14" s="293"/>
      <c r="K14" s="328"/>
    </row>
    <row r="15" customHeight="1" spans="1:11">
      <c r="A15" s="285" t="s">
        <v>164</v>
      </c>
      <c r="B15" s="286"/>
      <c r="C15" s="286"/>
      <c r="D15" s="286"/>
      <c r="E15" s="287"/>
      <c r="F15" s="288"/>
      <c r="G15" s="288"/>
      <c r="H15" s="289"/>
      <c r="I15" s="329"/>
      <c r="J15" s="330"/>
      <c r="K15" s="331"/>
    </row>
    <row r="16" customHeight="1" spans="1:11">
      <c r="A16" s="274"/>
      <c r="B16" s="290"/>
      <c r="C16" s="290"/>
      <c r="D16" s="290"/>
      <c r="E16" s="290"/>
      <c r="F16" s="290"/>
      <c r="G16" s="290"/>
      <c r="H16" s="290"/>
      <c r="I16" s="290"/>
      <c r="J16" s="290"/>
      <c r="K16" s="325"/>
    </row>
    <row r="17" customHeight="1" spans="1:11">
      <c r="A17" s="284" t="s">
        <v>165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customHeight="1" spans="1:11">
      <c r="A18" s="285" t="s">
        <v>166</v>
      </c>
      <c r="B18" s="286"/>
      <c r="C18" s="286"/>
      <c r="D18" s="286"/>
      <c r="E18" s="286"/>
      <c r="F18" s="286"/>
      <c r="G18" s="286"/>
      <c r="H18" s="286"/>
      <c r="I18" s="293"/>
      <c r="J18" s="293"/>
      <c r="K18" s="328"/>
    </row>
    <row r="19" customHeight="1" spans="1:11">
      <c r="A19" s="285" t="s">
        <v>167</v>
      </c>
      <c r="B19" s="286"/>
      <c r="C19" s="286"/>
      <c r="D19" s="286"/>
      <c r="E19" s="287"/>
      <c r="F19" s="288"/>
      <c r="G19" s="288"/>
      <c r="H19" s="289"/>
      <c r="I19" s="329"/>
      <c r="J19" s="330"/>
      <c r="K19" s="331"/>
    </row>
    <row r="20" customHeight="1" spans="1:11">
      <c r="A20" s="274"/>
      <c r="B20" s="290"/>
      <c r="C20" s="290"/>
      <c r="D20" s="290"/>
      <c r="E20" s="290"/>
      <c r="F20" s="290"/>
      <c r="G20" s="290"/>
      <c r="H20" s="290"/>
      <c r="I20" s="290"/>
      <c r="J20" s="290"/>
      <c r="K20" s="325"/>
    </row>
    <row r="21" customHeight="1" spans="1:11">
      <c r="A21" s="291" t="s">
        <v>104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2" customHeight="1" spans="1:11">
      <c r="A22" s="292" t="s">
        <v>105</v>
      </c>
      <c r="B22" s="293"/>
      <c r="C22" s="293"/>
      <c r="D22" s="293"/>
      <c r="E22" s="293"/>
      <c r="F22" s="293"/>
      <c r="G22" s="293"/>
      <c r="H22" s="293"/>
      <c r="I22" s="293"/>
      <c r="J22" s="293"/>
      <c r="K22" s="328"/>
    </row>
    <row r="23" customHeight="1" spans="1:11">
      <c r="A23" s="294" t="s">
        <v>106</v>
      </c>
      <c r="B23" s="295"/>
      <c r="C23" s="257" t="s">
        <v>49</v>
      </c>
      <c r="D23" s="257" t="s">
        <v>50</v>
      </c>
      <c r="E23" s="296"/>
      <c r="F23" s="296"/>
      <c r="G23" s="296"/>
      <c r="H23" s="296"/>
      <c r="I23" s="296"/>
      <c r="J23" s="296"/>
      <c r="K23" s="332"/>
    </row>
    <row r="24" customHeight="1" spans="1:11">
      <c r="A24" s="256" t="s">
        <v>168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8"/>
    </row>
    <row r="25" customHeight="1" spans="1:11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333"/>
    </row>
    <row r="26" customHeight="1" spans="1:11">
      <c r="A26" s="275" t="s">
        <v>113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</row>
    <row r="27" customHeight="1" spans="1:11">
      <c r="A27" s="250" t="s">
        <v>114</v>
      </c>
      <c r="B27" s="278" t="s">
        <v>77</v>
      </c>
      <c r="C27" s="278" t="s">
        <v>78</v>
      </c>
      <c r="D27" s="278" t="s">
        <v>70</v>
      </c>
      <c r="E27" s="251" t="s">
        <v>115</v>
      </c>
      <c r="F27" s="278" t="s">
        <v>77</v>
      </c>
      <c r="G27" s="278" t="s">
        <v>78</v>
      </c>
      <c r="H27" s="278" t="s">
        <v>70</v>
      </c>
      <c r="I27" s="251" t="s">
        <v>116</v>
      </c>
      <c r="J27" s="278" t="s">
        <v>77</v>
      </c>
      <c r="K27" s="326" t="s">
        <v>78</v>
      </c>
    </row>
    <row r="28" customHeight="1" spans="1:11">
      <c r="A28" s="264" t="s">
        <v>69</v>
      </c>
      <c r="B28" s="257" t="s">
        <v>77</v>
      </c>
      <c r="C28" s="257" t="s">
        <v>78</v>
      </c>
      <c r="D28" s="257" t="s">
        <v>70</v>
      </c>
      <c r="E28" s="299" t="s">
        <v>76</v>
      </c>
      <c r="F28" s="257" t="s">
        <v>77</v>
      </c>
      <c r="G28" s="257" t="s">
        <v>78</v>
      </c>
      <c r="H28" s="257" t="s">
        <v>70</v>
      </c>
      <c r="I28" s="299" t="s">
        <v>87</v>
      </c>
      <c r="J28" s="257" t="s">
        <v>77</v>
      </c>
      <c r="K28" s="258" t="s">
        <v>78</v>
      </c>
    </row>
    <row r="29" customHeight="1" spans="1:11">
      <c r="A29" s="256" t="s">
        <v>80</v>
      </c>
      <c r="B29" s="295"/>
      <c r="C29" s="295"/>
      <c r="D29" s="295"/>
      <c r="E29" s="295"/>
      <c r="F29" s="295"/>
      <c r="G29" s="295"/>
      <c r="H29" s="295"/>
      <c r="I29" s="295"/>
      <c r="J29" s="295"/>
      <c r="K29" s="334"/>
    </row>
    <row r="30" customHeight="1" spans="1:11">
      <c r="A30" s="300"/>
      <c r="B30" s="301"/>
      <c r="C30" s="301"/>
      <c r="D30" s="301"/>
      <c r="E30" s="301"/>
      <c r="F30" s="301"/>
      <c r="G30" s="301"/>
      <c r="H30" s="301"/>
      <c r="I30" s="301"/>
      <c r="J30" s="301"/>
      <c r="K30" s="335"/>
    </row>
    <row r="31" customHeight="1" spans="1:11">
      <c r="A31" s="275" t="s">
        <v>169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</row>
    <row r="32" ht="17.25" customHeight="1" spans="1:11">
      <c r="A32" s="302" t="s">
        <v>170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36"/>
    </row>
    <row r="33" ht="17.25" customHeight="1" spans="1:11">
      <c r="A33" s="304" t="s">
        <v>171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37"/>
    </row>
    <row r="34" ht="17.25" customHeight="1" spans="1:11">
      <c r="A34" s="304" t="s">
        <v>172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37"/>
    </row>
    <row r="35" ht="17.25" customHeight="1" spans="1:11">
      <c r="A35" s="306"/>
      <c r="B35" s="307"/>
      <c r="C35" s="307"/>
      <c r="D35" s="307"/>
      <c r="E35" s="307"/>
      <c r="F35" s="307"/>
      <c r="G35" s="307"/>
      <c r="H35" s="307"/>
      <c r="I35" s="307"/>
      <c r="J35" s="307"/>
      <c r="K35" s="266"/>
    </row>
    <row r="36" ht="17.25" customHeight="1" spans="1:1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266"/>
    </row>
    <row r="37" ht="17.25" customHeight="1" spans="1:11">
      <c r="A37" s="306"/>
      <c r="B37" s="307"/>
      <c r="C37" s="307"/>
      <c r="D37" s="307"/>
      <c r="E37" s="307"/>
      <c r="F37" s="307"/>
      <c r="G37" s="307"/>
      <c r="H37" s="307"/>
      <c r="I37" s="307"/>
      <c r="J37" s="307"/>
      <c r="K37" s="266"/>
    </row>
    <row r="38" ht="17.25" customHeight="1" spans="1:11">
      <c r="A38" s="306"/>
      <c r="B38" s="307"/>
      <c r="C38" s="307"/>
      <c r="D38" s="307"/>
      <c r="E38" s="307"/>
      <c r="F38" s="307"/>
      <c r="G38" s="307"/>
      <c r="H38" s="307"/>
      <c r="I38" s="307"/>
      <c r="J38" s="307"/>
      <c r="K38" s="266"/>
    </row>
    <row r="39" ht="17.25" customHeight="1" spans="1:11">
      <c r="A39" s="306"/>
      <c r="B39" s="307"/>
      <c r="C39" s="307"/>
      <c r="D39" s="307"/>
      <c r="E39" s="307"/>
      <c r="F39" s="307"/>
      <c r="G39" s="307"/>
      <c r="H39" s="307"/>
      <c r="I39" s="307"/>
      <c r="J39" s="307"/>
      <c r="K39" s="266"/>
    </row>
    <row r="40" ht="17.25" customHeight="1" spans="1:11">
      <c r="A40" s="306"/>
      <c r="B40" s="307"/>
      <c r="C40" s="307"/>
      <c r="D40" s="307"/>
      <c r="E40" s="307"/>
      <c r="F40" s="307"/>
      <c r="G40" s="307"/>
      <c r="H40" s="307"/>
      <c r="I40" s="307"/>
      <c r="J40" s="307"/>
      <c r="K40" s="266"/>
    </row>
    <row r="41" ht="17.25" customHeight="1" spans="1:11">
      <c r="A41" s="306"/>
      <c r="B41" s="307"/>
      <c r="C41" s="307"/>
      <c r="D41" s="307"/>
      <c r="E41" s="307"/>
      <c r="F41" s="307"/>
      <c r="G41" s="307"/>
      <c r="H41" s="307"/>
      <c r="I41" s="307"/>
      <c r="J41" s="307"/>
      <c r="K41" s="266"/>
    </row>
    <row r="42" ht="17.25" customHeight="1" spans="1:11">
      <c r="A42" s="306"/>
      <c r="B42" s="307"/>
      <c r="C42" s="307"/>
      <c r="D42" s="307"/>
      <c r="E42" s="307"/>
      <c r="F42" s="307"/>
      <c r="G42" s="307"/>
      <c r="H42" s="307"/>
      <c r="I42" s="307"/>
      <c r="J42" s="307"/>
      <c r="K42" s="266"/>
    </row>
    <row r="43" ht="17.25" customHeight="1" spans="1:11">
      <c r="A43" s="300" t="s">
        <v>112</v>
      </c>
      <c r="B43" s="301"/>
      <c r="C43" s="301"/>
      <c r="D43" s="301"/>
      <c r="E43" s="301"/>
      <c r="F43" s="301"/>
      <c r="G43" s="301"/>
      <c r="H43" s="301"/>
      <c r="I43" s="301"/>
      <c r="J43" s="301"/>
      <c r="K43" s="335"/>
    </row>
    <row r="44" customHeight="1" spans="1:11">
      <c r="A44" s="275" t="s">
        <v>173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</row>
    <row r="45" ht="18" customHeight="1" spans="1:11">
      <c r="A45" s="308" t="s">
        <v>107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38"/>
    </row>
    <row r="46" ht="18" customHeight="1" spans="1:11">
      <c r="A46" s="308"/>
      <c r="B46" s="309"/>
      <c r="C46" s="309"/>
      <c r="D46" s="309"/>
      <c r="E46" s="309"/>
      <c r="F46" s="309"/>
      <c r="G46" s="309"/>
      <c r="H46" s="309"/>
      <c r="I46" s="309"/>
      <c r="J46" s="309"/>
      <c r="K46" s="338"/>
    </row>
    <row r="47" ht="18" customHeight="1" spans="1:11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333"/>
    </row>
    <row r="48" ht="21" customHeight="1" spans="1:11">
      <c r="A48" s="310" t="s">
        <v>118</v>
      </c>
      <c r="B48" s="311" t="s">
        <v>119</v>
      </c>
      <c r="C48" s="311"/>
      <c r="D48" s="312" t="s">
        <v>120</v>
      </c>
      <c r="E48" s="313" t="s">
        <v>121</v>
      </c>
      <c r="F48" s="312" t="s">
        <v>122</v>
      </c>
      <c r="G48" s="314">
        <v>45801</v>
      </c>
      <c r="H48" s="315" t="s">
        <v>123</v>
      </c>
      <c r="I48" s="315"/>
      <c r="J48" s="311" t="s">
        <v>124</v>
      </c>
      <c r="K48" s="339"/>
    </row>
    <row r="49" customHeight="1" spans="1:11">
      <c r="A49" s="316" t="s">
        <v>174</v>
      </c>
      <c r="B49" s="317"/>
      <c r="C49" s="317"/>
      <c r="D49" s="317"/>
      <c r="E49" s="317"/>
      <c r="F49" s="317"/>
      <c r="G49" s="317"/>
      <c r="H49" s="317"/>
      <c r="I49" s="317"/>
      <c r="J49" s="317"/>
      <c r="K49" s="340"/>
    </row>
    <row r="50" customHeight="1" spans="1:11">
      <c r="A50" s="318"/>
      <c r="B50" s="319"/>
      <c r="C50" s="319"/>
      <c r="D50" s="319"/>
      <c r="E50" s="319"/>
      <c r="F50" s="319"/>
      <c r="G50" s="319"/>
      <c r="H50" s="319"/>
      <c r="I50" s="319"/>
      <c r="J50" s="319"/>
      <c r="K50" s="341"/>
    </row>
    <row r="51" customHeight="1" spans="1:11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42"/>
    </row>
    <row r="52" ht="21" customHeight="1" spans="1:11">
      <c r="A52" s="310" t="s">
        <v>118</v>
      </c>
      <c r="B52" s="311" t="s">
        <v>119</v>
      </c>
      <c r="C52" s="311"/>
      <c r="D52" s="312" t="s">
        <v>120</v>
      </c>
      <c r="E52" s="312"/>
      <c r="F52" s="312" t="s">
        <v>122</v>
      </c>
      <c r="G52" s="312"/>
      <c r="H52" s="315" t="s">
        <v>123</v>
      </c>
      <c r="I52" s="315"/>
      <c r="J52" s="343"/>
      <c r="K52" s="34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J5" sqref="J5:M5"/>
    </sheetView>
  </sheetViews>
  <sheetFormatPr defaultColWidth="9" defaultRowHeight="14.25"/>
  <cols>
    <col min="9" max="9" width="10.875" customWidth="1"/>
    <col min="10" max="10" width="11.25" customWidth="1"/>
    <col min="11" max="11" width="11.5" customWidth="1"/>
    <col min="12" max="12" width="11.375" customWidth="1"/>
    <col min="13" max="13" width="11.625" customWidth="1"/>
    <col min="14" max="14" width="12.25" customWidth="1"/>
  </cols>
  <sheetData>
    <row r="1" ht="15" spans="1:14">
      <c r="A1" s="211" t="s">
        <v>125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ht="15" spans="1:14">
      <c r="A2" s="213" t="s">
        <v>45</v>
      </c>
      <c r="B2" s="85" t="s">
        <v>46</v>
      </c>
      <c r="C2" s="86"/>
      <c r="D2" s="214" t="s">
        <v>51</v>
      </c>
      <c r="E2" s="88" t="s">
        <v>52</v>
      </c>
      <c r="F2" s="88"/>
      <c r="G2" s="88"/>
      <c r="H2" s="215"/>
      <c r="I2" s="234" t="s">
        <v>41</v>
      </c>
      <c r="J2" s="235"/>
      <c r="K2" s="235"/>
      <c r="L2" s="235"/>
      <c r="M2" s="235"/>
      <c r="N2" s="236"/>
    </row>
    <row r="3" spans="1:14">
      <c r="A3" s="216" t="s">
        <v>128</v>
      </c>
      <c r="B3" s="217" t="s">
        <v>175</v>
      </c>
      <c r="C3" s="217"/>
      <c r="D3" s="217"/>
      <c r="E3" s="217"/>
      <c r="F3" s="217"/>
      <c r="G3" s="217"/>
      <c r="H3" s="218"/>
      <c r="I3" s="217" t="s">
        <v>176</v>
      </c>
      <c r="J3" s="217"/>
      <c r="K3" s="217"/>
      <c r="L3" s="217"/>
      <c r="M3" s="217"/>
      <c r="N3" s="237"/>
    </row>
    <row r="4" spans="1:14">
      <c r="A4" s="216"/>
      <c r="B4" s="92" t="s">
        <v>92</v>
      </c>
      <c r="C4" s="92" t="s">
        <v>93</v>
      </c>
      <c r="D4" s="92" t="s">
        <v>94</v>
      </c>
      <c r="E4" s="92" t="s">
        <v>95</v>
      </c>
      <c r="F4" s="92" t="s">
        <v>96</v>
      </c>
      <c r="G4" s="92" t="s">
        <v>97</v>
      </c>
      <c r="H4" s="218"/>
      <c r="I4" s="92" t="s">
        <v>92</v>
      </c>
      <c r="J4" s="92" t="s">
        <v>93</v>
      </c>
      <c r="K4" s="92" t="s">
        <v>94</v>
      </c>
      <c r="L4" s="92" t="s">
        <v>95</v>
      </c>
      <c r="M4" s="92" t="s">
        <v>96</v>
      </c>
      <c r="N4" s="92" t="s">
        <v>97</v>
      </c>
    </row>
    <row r="5" spans="1:14">
      <c r="A5" s="216"/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4" t="s">
        <v>136</v>
      </c>
      <c r="H5" s="218"/>
      <c r="I5" s="110" t="s">
        <v>101</v>
      </c>
      <c r="J5" s="110" t="s">
        <v>101</v>
      </c>
      <c r="K5" s="110" t="s">
        <v>101</v>
      </c>
      <c r="L5" s="110" t="s">
        <v>101</v>
      </c>
      <c r="M5" s="110" t="s">
        <v>101</v>
      </c>
      <c r="N5" s="110" t="s">
        <v>100</v>
      </c>
    </row>
    <row r="6" spans="1:14">
      <c r="A6" s="93" t="s">
        <v>137</v>
      </c>
      <c r="B6" s="84">
        <v>66</v>
      </c>
      <c r="C6" s="84">
        <v>67</v>
      </c>
      <c r="D6" s="84">
        <v>69</v>
      </c>
      <c r="E6" s="84">
        <v>71</v>
      </c>
      <c r="F6" s="84">
        <v>73</v>
      </c>
      <c r="G6" s="84">
        <v>74</v>
      </c>
      <c r="H6" s="218"/>
      <c r="I6" s="227" t="s">
        <v>177</v>
      </c>
      <c r="J6" s="227" t="s">
        <v>178</v>
      </c>
      <c r="K6" s="227" t="s">
        <v>179</v>
      </c>
      <c r="L6" s="227" t="s">
        <v>177</v>
      </c>
      <c r="M6" s="227" t="s">
        <v>177</v>
      </c>
      <c r="N6" s="227" t="s">
        <v>180</v>
      </c>
    </row>
    <row r="7" spans="1:14">
      <c r="A7" s="93" t="s">
        <v>139</v>
      </c>
      <c r="B7" s="84">
        <v>42.6</v>
      </c>
      <c r="C7" s="84">
        <v>43.8</v>
      </c>
      <c r="D7" s="84">
        <v>45</v>
      </c>
      <c r="E7" s="84">
        <v>46.2</v>
      </c>
      <c r="F7" s="84">
        <v>47.4</v>
      </c>
      <c r="G7" s="84">
        <v>48.8</v>
      </c>
      <c r="H7" s="218"/>
      <c r="I7" s="227" t="s">
        <v>181</v>
      </c>
      <c r="J7" s="227" t="s">
        <v>182</v>
      </c>
      <c r="K7" s="227" t="s">
        <v>177</v>
      </c>
      <c r="L7" s="227" t="s">
        <v>183</v>
      </c>
      <c r="M7" s="227" t="s">
        <v>184</v>
      </c>
      <c r="N7" s="227" t="s">
        <v>182</v>
      </c>
    </row>
    <row r="8" spans="1:14">
      <c r="A8" s="93" t="s">
        <v>141</v>
      </c>
      <c r="B8" s="84">
        <v>98</v>
      </c>
      <c r="C8" s="84">
        <v>102</v>
      </c>
      <c r="D8" s="84">
        <v>106</v>
      </c>
      <c r="E8" s="84">
        <v>110</v>
      </c>
      <c r="F8" s="84">
        <v>114</v>
      </c>
      <c r="G8" s="84">
        <v>120</v>
      </c>
      <c r="H8" s="218"/>
      <c r="I8" s="227" t="s">
        <v>177</v>
      </c>
      <c r="J8" s="227" t="s">
        <v>177</v>
      </c>
      <c r="K8" s="227" t="s">
        <v>185</v>
      </c>
      <c r="L8" s="227" t="s">
        <v>177</v>
      </c>
      <c r="M8" s="227" t="s">
        <v>177</v>
      </c>
      <c r="N8" s="227" t="s">
        <v>177</v>
      </c>
    </row>
    <row r="9" spans="1:14">
      <c r="A9" s="93" t="s">
        <v>143</v>
      </c>
      <c r="B9" s="84">
        <v>94</v>
      </c>
      <c r="C9" s="84">
        <v>98</v>
      </c>
      <c r="D9" s="84">
        <v>102</v>
      </c>
      <c r="E9" s="84">
        <v>106</v>
      </c>
      <c r="F9" s="84">
        <v>111</v>
      </c>
      <c r="G9" s="84">
        <v>117</v>
      </c>
      <c r="H9" s="218"/>
      <c r="I9" s="227" t="s">
        <v>177</v>
      </c>
      <c r="J9" s="227" t="s">
        <v>185</v>
      </c>
      <c r="K9" s="227" t="s">
        <v>177</v>
      </c>
      <c r="L9" s="227" t="s">
        <v>177</v>
      </c>
      <c r="M9" s="227" t="s">
        <v>179</v>
      </c>
      <c r="N9" s="227" t="s">
        <v>177</v>
      </c>
    </row>
    <row r="10" spans="1:14">
      <c r="A10" s="93" t="s">
        <v>145</v>
      </c>
      <c r="B10" s="84">
        <v>60.2</v>
      </c>
      <c r="C10" s="84">
        <v>60.8</v>
      </c>
      <c r="D10" s="84">
        <v>62</v>
      </c>
      <c r="E10" s="84">
        <v>63.2</v>
      </c>
      <c r="F10" s="84">
        <v>64.4</v>
      </c>
      <c r="G10" s="84">
        <v>65</v>
      </c>
      <c r="H10" s="218"/>
      <c r="I10" s="227" t="s">
        <v>140</v>
      </c>
      <c r="J10" s="227" t="s">
        <v>182</v>
      </c>
      <c r="K10" s="227" t="s">
        <v>177</v>
      </c>
      <c r="L10" s="227" t="s">
        <v>186</v>
      </c>
      <c r="M10" s="227" t="s">
        <v>177</v>
      </c>
      <c r="N10" s="227" t="s">
        <v>177</v>
      </c>
    </row>
    <row r="11" spans="1:14">
      <c r="A11" s="93" t="s">
        <v>146</v>
      </c>
      <c r="B11" s="84">
        <v>17.6</v>
      </c>
      <c r="C11" s="84">
        <v>18.3</v>
      </c>
      <c r="D11" s="84">
        <v>19</v>
      </c>
      <c r="E11" s="84">
        <v>19.7</v>
      </c>
      <c r="F11" s="84">
        <v>20.4</v>
      </c>
      <c r="G11" s="84">
        <v>21.35</v>
      </c>
      <c r="H11" s="218"/>
      <c r="I11" s="227" t="s">
        <v>177</v>
      </c>
      <c r="J11" s="227" t="s">
        <v>182</v>
      </c>
      <c r="K11" s="227" t="s">
        <v>138</v>
      </c>
      <c r="L11" s="227" t="s">
        <v>140</v>
      </c>
      <c r="M11" s="227" t="s">
        <v>177</v>
      </c>
      <c r="N11" s="227" t="s">
        <v>187</v>
      </c>
    </row>
    <row r="12" spans="1:14">
      <c r="A12" s="93" t="s">
        <v>148</v>
      </c>
      <c r="B12" s="84">
        <v>10.2</v>
      </c>
      <c r="C12" s="84">
        <v>10.6</v>
      </c>
      <c r="D12" s="84">
        <v>11</v>
      </c>
      <c r="E12" s="84">
        <v>11.4</v>
      </c>
      <c r="F12" s="84">
        <v>11.8</v>
      </c>
      <c r="G12" s="84">
        <v>12.4</v>
      </c>
      <c r="H12" s="218"/>
      <c r="I12" s="227" t="s">
        <v>188</v>
      </c>
      <c r="J12" s="227" t="s">
        <v>177</v>
      </c>
      <c r="K12" s="227" t="s">
        <v>177</v>
      </c>
      <c r="L12" s="227" t="s">
        <v>177</v>
      </c>
      <c r="M12" s="227" t="s">
        <v>182</v>
      </c>
      <c r="N12" s="227" t="s">
        <v>177</v>
      </c>
    </row>
    <row r="13" spans="1:14">
      <c r="A13" s="93"/>
      <c r="B13" s="219"/>
      <c r="C13" s="219"/>
      <c r="D13" s="220"/>
      <c r="E13" s="219"/>
      <c r="F13" s="219"/>
      <c r="G13" s="219"/>
      <c r="H13" s="218"/>
      <c r="I13" s="238"/>
      <c r="J13" s="238"/>
      <c r="K13" s="238"/>
      <c r="L13" s="238"/>
      <c r="M13" s="238"/>
      <c r="N13" s="239"/>
    </row>
    <row r="14" spans="1:14">
      <c r="A14" s="221"/>
      <c r="B14" s="219"/>
      <c r="C14" s="219"/>
      <c r="D14" s="220"/>
      <c r="E14" s="219"/>
      <c r="F14" s="219"/>
      <c r="G14" s="219"/>
      <c r="H14" s="218"/>
      <c r="I14" s="238"/>
      <c r="J14" s="238"/>
      <c r="K14" s="238"/>
      <c r="L14" s="238"/>
      <c r="M14" s="238"/>
      <c r="N14" s="239"/>
    </row>
    <row r="15" spans="1:14">
      <c r="A15" s="221"/>
      <c r="B15" s="219"/>
      <c r="C15" s="219"/>
      <c r="D15" s="220"/>
      <c r="E15" s="219"/>
      <c r="F15" s="219"/>
      <c r="G15" s="219"/>
      <c r="H15" s="218"/>
      <c r="I15" s="238"/>
      <c r="J15" s="238"/>
      <c r="K15" s="238"/>
      <c r="L15" s="238"/>
      <c r="M15" s="238"/>
      <c r="N15" s="239"/>
    </row>
    <row r="16" spans="1:14">
      <c r="A16" s="222"/>
      <c r="B16" s="223"/>
      <c r="C16" s="224"/>
      <c r="D16" s="225"/>
      <c r="E16" s="224"/>
      <c r="F16" s="224"/>
      <c r="G16" s="224"/>
      <c r="H16" s="218"/>
      <c r="I16" s="238"/>
      <c r="J16" s="238"/>
      <c r="K16" s="238"/>
      <c r="L16" s="238"/>
      <c r="M16" s="238"/>
      <c r="N16" s="239"/>
    </row>
    <row r="17" spans="1:14">
      <c r="A17" s="226"/>
      <c r="B17" s="227"/>
      <c r="C17" s="228"/>
      <c r="D17" s="228"/>
      <c r="E17" s="228"/>
      <c r="F17" s="228"/>
      <c r="G17" s="227"/>
      <c r="H17" s="218"/>
      <c r="I17" s="227"/>
      <c r="J17" s="227"/>
      <c r="K17" s="227"/>
      <c r="L17" s="227"/>
      <c r="M17" s="227"/>
      <c r="N17" s="240"/>
    </row>
    <row r="18" ht="15" spans="1:14">
      <c r="A18" s="229"/>
      <c r="B18" s="230"/>
      <c r="C18" s="231"/>
      <c r="D18" s="231"/>
      <c r="E18" s="232"/>
      <c r="F18" s="232"/>
      <c r="G18" s="230"/>
      <c r="H18" s="233"/>
      <c r="I18" s="230"/>
      <c r="J18" s="230"/>
      <c r="K18" s="241"/>
      <c r="L18" s="230"/>
      <c r="M18" s="230"/>
      <c r="N18" s="242"/>
    </row>
    <row r="19" ht="15" spans="1:14">
      <c r="A19" s="200" t="s">
        <v>107</v>
      </c>
      <c r="B19" s="201"/>
      <c r="C19" s="201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</row>
    <row r="20" spans="1:14">
      <c r="A20" s="203" t="s">
        <v>189</v>
      </c>
      <c r="B20" s="201"/>
      <c r="C20" s="201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</row>
    <row r="21" spans="1:14">
      <c r="A21" s="202" t="s">
        <v>190</v>
      </c>
      <c r="B21" s="202"/>
      <c r="C21" s="202"/>
      <c r="D21" s="202"/>
      <c r="E21" s="202"/>
      <c r="F21" s="202"/>
      <c r="G21" s="202"/>
      <c r="H21" s="202"/>
      <c r="I21" s="200" t="s">
        <v>191</v>
      </c>
      <c r="J21" s="243"/>
      <c r="K21" s="200" t="s">
        <v>152</v>
      </c>
      <c r="L21" s="200"/>
      <c r="M21" s="200" t="s">
        <v>192</v>
      </c>
      <c r="N21" s="201"/>
    </row>
    <row r="22" spans="1:14">
      <c r="A22" s="203" t="s">
        <v>193</v>
      </c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F30" sqref="F30"/>
    </sheetView>
  </sheetViews>
  <sheetFormatPr defaultColWidth="9" defaultRowHeight="14.25"/>
  <cols>
    <col min="9" max="9" width="12.125" customWidth="1"/>
    <col min="11" max="11" width="12.875" customWidth="1"/>
    <col min="13" max="13" width="14.875" customWidth="1"/>
  </cols>
  <sheetData>
    <row r="1" spans="1:14">
      <c r="A1" s="82" t="s">
        <v>125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>
      <c r="A2" s="84" t="s">
        <v>45</v>
      </c>
      <c r="B2" s="85" t="s">
        <v>46</v>
      </c>
      <c r="C2" s="86"/>
      <c r="D2" s="87" t="s">
        <v>126</v>
      </c>
      <c r="E2" s="88" t="s">
        <v>52</v>
      </c>
      <c r="F2" s="88"/>
      <c r="G2" s="88"/>
      <c r="H2" s="105"/>
      <c r="I2" s="106" t="s">
        <v>41</v>
      </c>
      <c r="J2" s="107"/>
      <c r="K2" s="108"/>
      <c r="L2" s="108"/>
      <c r="M2" s="108"/>
      <c r="N2" s="109"/>
    </row>
    <row r="3" spans="1:14">
      <c r="A3" s="89" t="s">
        <v>128</v>
      </c>
      <c r="B3" s="90" t="s">
        <v>129</v>
      </c>
      <c r="C3" s="91"/>
      <c r="D3" s="91"/>
      <c r="E3" s="91"/>
      <c r="F3" s="91"/>
      <c r="G3" s="91"/>
      <c r="H3" s="84"/>
      <c r="I3" s="90" t="s">
        <v>130</v>
      </c>
      <c r="J3" s="91"/>
      <c r="K3" s="91"/>
      <c r="L3" s="91"/>
      <c r="M3" s="91"/>
      <c r="N3" s="91"/>
    </row>
    <row r="4" spans="1:14">
      <c r="A4" s="91"/>
      <c r="B4" s="92" t="s">
        <v>92</v>
      </c>
      <c r="C4" s="92" t="s">
        <v>93</v>
      </c>
      <c r="D4" s="92" t="s">
        <v>94</v>
      </c>
      <c r="E4" s="92" t="s">
        <v>95</v>
      </c>
      <c r="F4" s="92" t="s">
        <v>96</v>
      </c>
      <c r="G4" s="92" t="s">
        <v>97</v>
      </c>
      <c r="H4" s="84"/>
      <c r="I4" s="204" t="s">
        <v>176</v>
      </c>
      <c r="J4" s="204"/>
      <c r="K4" s="204"/>
      <c r="L4" s="204"/>
      <c r="M4" s="204"/>
      <c r="N4" s="205"/>
    </row>
    <row r="5" spans="1:14">
      <c r="A5" s="89"/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4" t="s">
        <v>136</v>
      </c>
      <c r="H5" s="84"/>
      <c r="I5" s="206" t="s">
        <v>194</v>
      </c>
      <c r="J5" s="206" t="s">
        <v>195</v>
      </c>
      <c r="K5" s="206" t="s">
        <v>196</v>
      </c>
      <c r="L5" s="206" t="s">
        <v>195</v>
      </c>
      <c r="M5" s="207" t="s">
        <v>197</v>
      </c>
      <c r="N5" s="206" t="s">
        <v>195</v>
      </c>
    </row>
    <row r="6" spans="1:14">
      <c r="A6" s="93" t="s">
        <v>137</v>
      </c>
      <c r="B6" s="84">
        <v>66</v>
      </c>
      <c r="C6" s="84">
        <v>67</v>
      </c>
      <c r="D6" s="84">
        <v>69</v>
      </c>
      <c r="E6" s="84">
        <v>71</v>
      </c>
      <c r="F6" s="84">
        <v>73</v>
      </c>
      <c r="G6" s="84">
        <v>74</v>
      </c>
      <c r="H6" s="84"/>
      <c r="I6" s="208" t="s">
        <v>198</v>
      </c>
      <c r="J6" s="208" t="s">
        <v>199</v>
      </c>
      <c r="K6" s="208" t="s">
        <v>200</v>
      </c>
      <c r="L6" s="208" t="s">
        <v>199</v>
      </c>
      <c r="M6" s="208" t="s">
        <v>198</v>
      </c>
      <c r="N6" s="209">
        <v>0</v>
      </c>
    </row>
    <row r="7" spans="1:14">
      <c r="A7" s="93" t="s">
        <v>139</v>
      </c>
      <c r="B7" s="84">
        <v>42.6</v>
      </c>
      <c r="C7" s="84">
        <v>43.8</v>
      </c>
      <c r="D7" s="84">
        <v>45</v>
      </c>
      <c r="E7" s="84">
        <v>46.2</v>
      </c>
      <c r="F7" s="84">
        <v>47.4</v>
      </c>
      <c r="G7" s="84">
        <v>48.8</v>
      </c>
      <c r="H7" s="84"/>
      <c r="I7" s="208" t="s">
        <v>201</v>
      </c>
      <c r="J7" s="208" t="s">
        <v>202</v>
      </c>
      <c r="K7" s="208" t="s">
        <v>198</v>
      </c>
      <c r="L7" s="208" t="s">
        <v>203</v>
      </c>
      <c r="M7" s="208" t="s">
        <v>200</v>
      </c>
      <c r="N7" s="208" t="s">
        <v>200</v>
      </c>
    </row>
    <row r="8" spans="1:14">
      <c r="A8" s="93" t="s">
        <v>141</v>
      </c>
      <c r="B8" s="84">
        <v>98</v>
      </c>
      <c r="C8" s="84">
        <v>102</v>
      </c>
      <c r="D8" s="84">
        <v>106</v>
      </c>
      <c r="E8" s="84">
        <v>110</v>
      </c>
      <c r="F8" s="84">
        <v>114</v>
      </c>
      <c r="G8" s="84">
        <v>120</v>
      </c>
      <c r="H8" s="84"/>
      <c r="I8" s="208" t="s">
        <v>204</v>
      </c>
      <c r="J8" s="208" t="s">
        <v>205</v>
      </c>
      <c r="K8" s="208" t="s">
        <v>199</v>
      </c>
      <c r="L8" s="208" t="s">
        <v>205</v>
      </c>
      <c r="M8" s="208" t="s">
        <v>200</v>
      </c>
      <c r="N8" s="208" t="s">
        <v>200</v>
      </c>
    </row>
    <row r="9" spans="1:14">
      <c r="A9" s="93" t="s">
        <v>143</v>
      </c>
      <c r="B9" s="84">
        <v>94</v>
      </c>
      <c r="C9" s="84">
        <v>98</v>
      </c>
      <c r="D9" s="84">
        <v>102</v>
      </c>
      <c r="E9" s="84">
        <v>106</v>
      </c>
      <c r="F9" s="84">
        <v>111</v>
      </c>
      <c r="G9" s="84">
        <v>117</v>
      </c>
      <c r="H9" s="84"/>
      <c r="I9" s="208" t="s">
        <v>204</v>
      </c>
      <c r="J9" s="208" t="s">
        <v>205</v>
      </c>
      <c r="K9" s="208" t="s">
        <v>199</v>
      </c>
      <c r="L9" s="208" t="s">
        <v>204</v>
      </c>
      <c r="M9" s="208" t="s">
        <v>200</v>
      </c>
      <c r="N9" s="208" t="s">
        <v>200</v>
      </c>
    </row>
    <row r="10" spans="1:14">
      <c r="A10" s="93" t="s">
        <v>145</v>
      </c>
      <c r="B10" s="84">
        <v>60.2</v>
      </c>
      <c r="C10" s="84">
        <v>60.8</v>
      </c>
      <c r="D10" s="84">
        <v>62</v>
      </c>
      <c r="E10" s="84">
        <v>63.2</v>
      </c>
      <c r="F10" s="84">
        <v>64.4</v>
      </c>
      <c r="G10" s="84">
        <v>65</v>
      </c>
      <c r="H10" s="84"/>
      <c r="I10" s="208" t="s">
        <v>201</v>
      </c>
      <c r="J10" s="208" t="s">
        <v>202</v>
      </c>
      <c r="K10" s="208" t="s">
        <v>198</v>
      </c>
      <c r="L10" s="208" t="s">
        <v>203</v>
      </c>
      <c r="M10" s="208" t="s">
        <v>200</v>
      </c>
      <c r="N10" s="208" t="s">
        <v>198</v>
      </c>
    </row>
    <row r="11" spans="1:14">
      <c r="A11" s="93" t="s">
        <v>146</v>
      </c>
      <c r="B11" s="84">
        <v>17.6</v>
      </c>
      <c r="C11" s="84">
        <v>18.3</v>
      </c>
      <c r="D11" s="84">
        <v>19</v>
      </c>
      <c r="E11" s="84">
        <v>19.7</v>
      </c>
      <c r="F11" s="84">
        <v>20.4</v>
      </c>
      <c r="G11" s="84">
        <v>21.35</v>
      </c>
      <c r="H11" s="84"/>
      <c r="I11" s="208" t="s">
        <v>202</v>
      </c>
      <c r="J11" s="208" t="s">
        <v>206</v>
      </c>
      <c r="K11" s="208" t="s">
        <v>199</v>
      </c>
      <c r="L11" s="208" t="s">
        <v>199</v>
      </c>
      <c r="M11" s="208" t="s">
        <v>198</v>
      </c>
      <c r="N11" s="208" t="s">
        <v>198</v>
      </c>
    </row>
    <row r="12" spans="1:14">
      <c r="A12" s="93" t="s">
        <v>148</v>
      </c>
      <c r="B12" s="84">
        <v>10.2</v>
      </c>
      <c r="C12" s="84">
        <v>10.6</v>
      </c>
      <c r="D12" s="84">
        <v>11</v>
      </c>
      <c r="E12" s="84">
        <v>11.4</v>
      </c>
      <c r="F12" s="84">
        <v>11.8</v>
      </c>
      <c r="G12" s="84">
        <v>12.4</v>
      </c>
      <c r="H12" s="84"/>
      <c r="I12" s="208" t="s">
        <v>207</v>
      </c>
      <c r="J12" s="208" t="s">
        <v>208</v>
      </c>
      <c r="K12" s="208" t="s">
        <v>199</v>
      </c>
      <c r="L12" s="208" t="s">
        <v>203</v>
      </c>
      <c r="M12" s="208" t="s">
        <v>198</v>
      </c>
      <c r="N12" s="208" t="s">
        <v>201</v>
      </c>
    </row>
    <row r="13" spans="1:14">
      <c r="A13" s="93"/>
      <c r="B13" s="84"/>
      <c r="C13" s="84"/>
      <c r="D13" s="84"/>
      <c r="E13" s="84"/>
      <c r="F13" s="84"/>
      <c r="G13" s="84"/>
      <c r="H13" s="84"/>
      <c r="I13" s="208"/>
      <c r="J13" s="208"/>
      <c r="K13" s="208"/>
      <c r="L13" s="208"/>
      <c r="M13" s="208"/>
      <c r="N13" s="208"/>
    </row>
    <row r="14" spans="1:14">
      <c r="A14" s="93"/>
      <c r="B14" s="84"/>
      <c r="C14" s="84"/>
      <c r="D14" s="84"/>
      <c r="E14" s="84"/>
      <c r="F14" s="84"/>
      <c r="G14" s="84"/>
      <c r="H14" s="84"/>
      <c r="I14" s="208"/>
      <c r="J14" s="208"/>
      <c r="K14" s="208"/>
      <c r="L14" s="208"/>
      <c r="M14" s="208"/>
      <c r="N14" s="208"/>
    </row>
    <row r="15" spans="1:14">
      <c r="A15" s="93"/>
      <c r="B15" s="84"/>
      <c r="C15" s="84"/>
      <c r="D15" s="84"/>
      <c r="E15" s="84"/>
      <c r="F15" s="84"/>
      <c r="G15" s="84"/>
      <c r="H15" s="84"/>
      <c r="I15" s="208"/>
      <c r="J15" s="208"/>
      <c r="K15" s="208"/>
      <c r="L15" s="208"/>
      <c r="M15" s="208"/>
      <c r="N15" s="208"/>
    </row>
    <row r="16" spans="1:14">
      <c r="A16" s="93"/>
      <c r="B16" s="84"/>
      <c r="C16" s="84"/>
      <c r="D16" s="84"/>
      <c r="E16" s="84"/>
      <c r="F16" s="84"/>
      <c r="G16" s="84"/>
      <c r="H16" s="84"/>
      <c r="I16" s="210"/>
      <c r="J16" s="210"/>
      <c r="K16" s="210"/>
      <c r="L16" s="210"/>
      <c r="M16" s="210"/>
      <c r="N16" s="210"/>
    </row>
    <row r="17" spans="1:14">
      <c r="A17" s="93"/>
      <c r="B17" s="84"/>
      <c r="C17" s="84"/>
      <c r="D17" s="84"/>
      <c r="E17" s="84"/>
      <c r="F17" s="84"/>
      <c r="G17" s="84"/>
      <c r="H17" s="84"/>
      <c r="I17" s="210"/>
      <c r="J17" s="210"/>
      <c r="K17" s="210"/>
      <c r="L17" s="210"/>
      <c r="M17" s="210"/>
      <c r="N17" s="210"/>
    </row>
    <row r="18" spans="1:14">
      <c r="A18" s="93"/>
      <c r="B18" s="84"/>
      <c r="C18" s="84"/>
      <c r="D18" s="84"/>
      <c r="E18" s="84"/>
      <c r="F18" s="84"/>
      <c r="G18" s="84"/>
      <c r="H18" s="84"/>
      <c r="I18" s="210"/>
      <c r="J18" s="210"/>
      <c r="K18" s="210"/>
      <c r="L18" s="210"/>
      <c r="M18" s="210"/>
      <c r="N18" s="210"/>
    </row>
    <row r="19" spans="1:14">
      <c r="A19" s="93"/>
      <c r="B19" s="84"/>
      <c r="C19" s="84"/>
      <c r="D19" s="84"/>
      <c r="E19" s="84"/>
      <c r="F19" s="84"/>
      <c r="G19" s="84"/>
      <c r="H19" s="84"/>
      <c r="I19" s="210"/>
      <c r="J19" s="210"/>
      <c r="K19" s="210"/>
      <c r="L19" s="210"/>
      <c r="M19" s="210"/>
      <c r="N19" s="210"/>
    </row>
    <row r="20" spans="1:14">
      <c r="A20" s="93"/>
      <c r="B20" s="84"/>
      <c r="C20" s="84"/>
      <c r="D20" s="84"/>
      <c r="E20" s="84"/>
      <c r="F20" s="84"/>
      <c r="G20" s="84"/>
      <c r="H20" s="84"/>
      <c r="I20" s="210"/>
      <c r="J20" s="210"/>
      <c r="K20" s="210"/>
      <c r="L20" s="210"/>
      <c r="M20" s="210"/>
      <c r="N20" s="210"/>
    </row>
    <row r="21" spans="1:14">
      <c r="A21" s="9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ht="15" spans="1:14">
      <c r="A22" s="96"/>
      <c r="B22" s="97"/>
      <c r="C22" s="98"/>
      <c r="D22" s="98"/>
      <c r="E22" s="99"/>
      <c r="F22" s="99"/>
      <c r="G22" s="101"/>
      <c r="H22" s="114"/>
      <c r="I22" s="97"/>
      <c r="J22" s="98"/>
      <c r="K22" s="98"/>
      <c r="L22" s="99"/>
      <c r="M22" s="99"/>
      <c r="N22" s="101"/>
    </row>
    <row r="23" ht="15" spans="1:14">
      <c r="A23" s="200" t="s">
        <v>107</v>
      </c>
      <c r="B23" s="201"/>
      <c r="C23" s="201"/>
      <c r="D23" s="202"/>
      <c r="E23" s="202"/>
      <c r="F23" s="103"/>
      <c r="G23" s="103"/>
      <c r="H23" s="103"/>
      <c r="I23" s="103"/>
      <c r="J23" s="103"/>
      <c r="K23" s="103"/>
      <c r="L23" s="103"/>
      <c r="M23" s="103"/>
      <c r="N23" s="103"/>
    </row>
    <row r="24" spans="1:14">
      <c r="A24" s="203" t="s">
        <v>189</v>
      </c>
      <c r="B24" s="201"/>
      <c r="C24" s="201"/>
      <c r="D24" s="202"/>
      <c r="E24" s="202"/>
      <c r="F24" s="103"/>
      <c r="G24" s="103"/>
      <c r="H24" s="103"/>
      <c r="I24" s="103"/>
      <c r="J24" s="103"/>
      <c r="K24" s="103"/>
      <c r="L24" s="103"/>
      <c r="M24" s="103"/>
      <c r="N24" s="103"/>
    </row>
    <row r="25" spans="1:14">
      <c r="A25" s="202" t="s">
        <v>190</v>
      </c>
      <c r="B25" s="202"/>
      <c r="C25" s="202"/>
      <c r="D25" s="202"/>
      <c r="E25" s="202"/>
      <c r="F25" s="103"/>
      <c r="G25" s="103"/>
      <c r="H25" s="103"/>
      <c r="I25" s="102" t="s">
        <v>191</v>
      </c>
      <c r="J25" s="116"/>
      <c r="K25" s="102" t="s">
        <v>152</v>
      </c>
      <c r="L25" s="102"/>
      <c r="M25" s="102" t="s">
        <v>192</v>
      </c>
      <c r="N25" s="104"/>
    </row>
    <row r="26" spans="1:5">
      <c r="A26" s="203" t="s">
        <v>193</v>
      </c>
      <c r="B26" s="201"/>
      <c r="C26" s="201"/>
      <c r="D26" s="201"/>
      <c r="E26" s="201"/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1" sqref="A1:K43"/>
    </sheetView>
  </sheetViews>
  <sheetFormatPr defaultColWidth="10.125" defaultRowHeight="14.25"/>
  <cols>
    <col min="1" max="1" width="9.625" style="198" customWidth="1"/>
    <col min="2" max="2" width="11.125" style="198" customWidth="1"/>
    <col min="3" max="3" width="9.125" style="198" customWidth="1"/>
    <col min="4" max="4" width="9.5" style="198" customWidth="1"/>
    <col min="5" max="5" width="10.625" style="198" customWidth="1"/>
    <col min="6" max="6" width="10.375" style="198" customWidth="1"/>
    <col min="7" max="7" width="9.5" style="198" customWidth="1"/>
    <col min="8" max="8" width="9.125" style="198" customWidth="1"/>
    <col min="9" max="9" width="8.125" style="198" customWidth="1"/>
    <col min="10" max="10" width="10.5" style="198" customWidth="1"/>
    <col min="11" max="11" width="12.125" style="198" customWidth="1"/>
    <col min="12" max="16384" width="10.125" style="198"/>
  </cols>
  <sheetData>
    <row r="1" ht="26.25" spans="1:11">
      <c r="A1" s="117" t="s">
        <v>209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ht="15" spans="1:11">
      <c r="A2" s="118" t="s">
        <v>37</v>
      </c>
      <c r="B2" s="119" t="s">
        <v>38</v>
      </c>
      <c r="C2" s="119"/>
      <c r="D2" s="120" t="s">
        <v>45</v>
      </c>
      <c r="E2" s="121" t="s">
        <v>210</v>
      </c>
      <c r="F2" s="122" t="s">
        <v>211</v>
      </c>
      <c r="G2" s="123" t="s">
        <v>52</v>
      </c>
      <c r="H2" s="124"/>
      <c r="I2" s="154" t="s">
        <v>41</v>
      </c>
      <c r="J2" s="179" t="s">
        <v>40</v>
      </c>
      <c r="K2" s="179"/>
    </row>
    <row r="3" spans="1:11">
      <c r="A3" s="125" t="s">
        <v>58</v>
      </c>
      <c r="B3" s="126">
        <v>2903</v>
      </c>
      <c r="C3" s="126"/>
      <c r="D3" s="127" t="s">
        <v>212</v>
      </c>
      <c r="E3" s="128" t="s">
        <v>213</v>
      </c>
      <c r="F3" s="129"/>
      <c r="G3" s="129"/>
      <c r="H3" s="130" t="s">
        <v>214</v>
      </c>
      <c r="I3" s="130"/>
      <c r="J3" s="130"/>
      <c r="K3" s="180"/>
    </row>
    <row r="4" spans="1:11">
      <c r="A4" s="131" t="s">
        <v>55</v>
      </c>
      <c r="B4" s="132">
        <v>3</v>
      </c>
      <c r="C4" s="132">
        <v>6</v>
      </c>
      <c r="D4" s="133" t="s">
        <v>215</v>
      </c>
      <c r="E4" s="134" t="s">
        <v>216</v>
      </c>
      <c r="F4" s="134"/>
      <c r="G4" s="134"/>
      <c r="H4" s="133" t="s">
        <v>217</v>
      </c>
      <c r="I4" s="133"/>
      <c r="J4" s="147" t="s">
        <v>49</v>
      </c>
      <c r="K4" s="181" t="s">
        <v>50</v>
      </c>
    </row>
    <row r="5" spans="1:11">
      <c r="A5" s="131" t="s">
        <v>218</v>
      </c>
      <c r="B5" s="126">
        <v>1</v>
      </c>
      <c r="C5" s="126"/>
      <c r="D5" s="127" t="s">
        <v>219</v>
      </c>
      <c r="E5" s="127" t="s">
        <v>220</v>
      </c>
      <c r="F5" s="127" t="s">
        <v>221</v>
      </c>
      <c r="G5" s="127" t="s">
        <v>222</v>
      </c>
      <c r="H5" s="133" t="s">
        <v>223</v>
      </c>
      <c r="I5" s="133"/>
      <c r="J5" s="147" t="s">
        <v>49</v>
      </c>
      <c r="K5" s="181" t="s">
        <v>50</v>
      </c>
    </row>
    <row r="6" ht="15" spans="1:11">
      <c r="A6" s="135" t="s">
        <v>224</v>
      </c>
      <c r="B6" s="136">
        <v>125</v>
      </c>
      <c r="C6" s="136"/>
      <c r="D6" s="137" t="s">
        <v>225</v>
      </c>
      <c r="E6" s="138"/>
      <c r="F6" s="139">
        <v>2903</v>
      </c>
      <c r="G6" s="137"/>
      <c r="H6" s="140" t="s">
        <v>226</v>
      </c>
      <c r="I6" s="140"/>
      <c r="J6" s="139" t="s">
        <v>49</v>
      </c>
      <c r="K6" s="182" t="s">
        <v>50</v>
      </c>
    </row>
    <row r="7" ht="15" spans="1:11">
      <c r="A7" s="141"/>
      <c r="B7" s="142"/>
      <c r="C7" s="142"/>
      <c r="D7" s="141"/>
      <c r="E7" s="142"/>
      <c r="F7" s="143"/>
      <c r="G7" s="141"/>
      <c r="H7" s="143"/>
      <c r="I7" s="142"/>
      <c r="J7" s="142"/>
      <c r="K7" s="142"/>
    </row>
    <row r="8" spans="1:11">
      <c r="A8" s="144" t="s">
        <v>227</v>
      </c>
      <c r="B8" s="122" t="s">
        <v>228</v>
      </c>
      <c r="C8" s="122" t="s">
        <v>229</v>
      </c>
      <c r="D8" s="122" t="s">
        <v>230</v>
      </c>
      <c r="E8" s="122" t="s">
        <v>231</v>
      </c>
      <c r="F8" s="122" t="s">
        <v>232</v>
      </c>
      <c r="G8" s="145" t="s">
        <v>233</v>
      </c>
      <c r="H8" s="146"/>
      <c r="I8" s="146"/>
      <c r="J8" s="146"/>
      <c r="K8" s="183"/>
    </row>
    <row r="9" spans="1:11">
      <c r="A9" s="131" t="s">
        <v>234</v>
      </c>
      <c r="B9" s="133"/>
      <c r="C9" s="147" t="s">
        <v>49</v>
      </c>
      <c r="D9" s="147" t="s">
        <v>50</v>
      </c>
      <c r="E9" s="127" t="s">
        <v>235</v>
      </c>
      <c r="F9" s="148" t="s">
        <v>236</v>
      </c>
      <c r="G9" s="149"/>
      <c r="H9" s="150"/>
      <c r="I9" s="150"/>
      <c r="J9" s="150"/>
      <c r="K9" s="184"/>
    </row>
    <row r="10" spans="1:11">
      <c r="A10" s="131" t="s">
        <v>237</v>
      </c>
      <c r="B10" s="133"/>
      <c r="C10" s="147" t="s">
        <v>49</v>
      </c>
      <c r="D10" s="147" t="s">
        <v>50</v>
      </c>
      <c r="E10" s="127" t="s">
        <v>238</v>
      </c>
      <c r="F10" s="148" t="s">
        <v>239</v>
      </c>
      <c r="G10" s="149" t="s">
        <v>240</v>
      </c>
      <c r="H10" s="150"/>
      <c r="I10" s="150"/>
      <c r="J10" s="150"/>
      <c r="K10" s="184"/>
    </row>
    <row r="11" spans="1:11">
      <c r="A11" s="151" t="s">
        <v>161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85"/>
    </row>
    <row r="12" spans="1:11">
      <c r="A12" s="125" t="s">
        <v>71</v>
      </c>
      <c r="B12" s="147" t="s">
        <v>67</v>
      </c>
      <c r="C12" s="147" t="s">
        <v>68</v>
      </c>
      <c r="D12" s="148"/>
      <c r="E12" s="127" t="s">
        <v>69</v>
      </c>
      <c r="F12" s="147" t="s">
        <v>67</v>
      </c>
      <c r="G12" s="147" t="s">
        <v>68</v>
      </c>
      <c r="H12" s="147"/>
      <c r="I12" s="127" t="s">
        <v>241</v>
      </c>
      <c r="J12" s="147" t="s">
        <v>67</v>
      </c>
      <c r="K12" s="181" t="s">
        <v>68</v>
      </c>
    </row>
    <row r="13" spans="1:11">
      <c r="A13" s="125" t="s">
        <v>74</v>
      </c>
      <c r="B13" s="147" t="s">
        <v>67</v>
      </c>
      <c r="C13" s="147" t="s">
        <v>68</v>
      </c>
      <c r="D13" s="148"/>
      <c r="E13" s="127" t="s">
        <v>79</v>
      </c>
      <c r="F13" s="147" t="s">
        <v>67</v>
      </c>
      <c r="G13" s="147" t="s">
        <v>68</v>
      </c>
      <c r="H13" s="147"/>
      <c r="I13" s="127" t="s">
        <v>242</v>
      </c>
      <c r="J13" s="147" t="s">
        <v>67</v>
      </c>
      <c r="K13" s="181" t="s">
        <v>68</v>
      </c>
    </row>
    <row r="14" ht="15" spans="1:11">
      <c r="A14" s="135" t="s">
        <v>243</v>
      </c>
      <c r="B14" s="139" t="s">
        <v>67</v>
      </c>
      <c r="C14" s="139" t="s">
        <v>68</v>
      </c>
      <c r="D14" s="138"/>
      <c r="E14" s="137" t="s">
        <v>244</v>
      </c>
      <c r="F14" s="139" t="s">
        <v>67</v>
      </c>
      <c r="G14" s="139" t="s">
        <v>68</v>
      </c>
      <c r="H14" s="139"/>
      <c r="I14" s="137" t="s">
        <v>245</v>
      </c>
      <c r="J14" s="139" t="s">
        <v>67</v>
      </c>
      <c r="K14" s="182" t="s">
        <v>68</v>
      </c>
    </row>
    <row r="15" ht="15" spans="1:11">
      <c r="A15" s="141"/>
      <c r="B15" s="153"/>
      <c r="C15" s="153"/>
      <c r="D15" s="142"/>
      <c r="E15" s="141"/>
      <c r="F15" s="153"/>
      <c r="G15" s="153"/>
      <c r="H15" s="153"/>
      <c r="I15" s="141"/>
      <c r="J15" s="153"/>
      <c r="K15" s="153"/>
    </row>
    <row r="16" s="196" customFormat="1" spans="1:11">
      <c r="A16" s="118" t="s">
        <v>246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86"/>
    </row>
    <row r="17" spans="1:11">
      <c r="A17" s="131" t="s">
        <v>247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87"/>
    </row>
    <row r="18" spans="1:11">
      <c r="A18" s="131" t="s">
        <v>248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87"/>
    </row>
    <row r="19" spans="1:11">
      <c r="A19" s="155" t="s">
        <v>249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81"/>
    </row>
    <row r="20" spans="1:11">
      <c r="A20" s="155" t="s">
        <v>250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81"/>
    </row>
    <row r="21" spans="1:11">
      <c r="A21" s="155" t="s">
        <v>251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81"/>
    </row>
    <row r="22" spans="1:11">
      <c r="A22" s="156"/>
      <c r="B22" s="147"/>
      <c r="C22" s="147"/>
      <c r="D22" s="147"/>
      <c r="E22" s="147"/>
      <c r="F22" s="147"/>
      <c r="G22" s="147"/>
      <c r="H22" s="147"/>
      <c r="I22" s="147"/>
      <c r="J22" s="147"/>
      <c r="K22" s="181"/>
    </row>
    <row r="23" spans="1:11">
      <c r="A23" s="157"/>
      <c r="B23" s="158"/>
      <c r="C23" s="158"/>
      <c r="D23" s="158"/>
      <c r="E23" s="158"/>
      <c r="F23" s="158"/>
      <c r="G23" s="158"/>
      <c r="H23" s="158"/>
      <c r="I23" s="158"/>
      <c r="J23" s="158"/>
      <c r="K23" s="188"/>
    </row>
    <row r="24" spans="1:11">
      <c r="A24" s="131" t="s">
        <v>106</v>
      </c>
      <c r="B24" s="133"/>
      <c r="C24" s="147" t="s">
        <v>49</v>
      </c>
      <c r="D24" s="147" t="s">
        <v>50</v>
      </c>
      <c r="E24" s="130"/>
      <c r="F24" s="130"/>
      <c r="G24" s="130"/>
      <c r="H24" s="130"/>
      <c r="I24" s="130"/>
      <c r="J24" s="130"/>
      <c r="K24" s="180"/>
    </row>
    <row r="25" ht="15" spans="1:11">
      <c r="A25" s="159" t="s">
        <v>252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89"/>
    </row>
    <row r="26" ht="15" spans="1:11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</row>
    <row r="27" spans="1:11">
      <c r="A27" s="162" t="s">
        <v>253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83"/>
    </row>
    <row r="28" spans="1:11">
      <c r="A28" s="163" t="s">
        <v>254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90"/>
    </row>
    <row r="29" spans="1:11">
      <c r="A29" s="163" t="s">
        <v>255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90"/>
    </row>
    <row r="30" spans="1:11">
      <c r="A30" s="163" t="s">
        <v>256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90"/>
    </row>
    <row r="31" spans="1:11">
      <c r="A31" s="163" t="s">
        <v>257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90"/>
    </row>
    <row r="32" spans="1:11">
      <c r="A32" s="199"/>
      <c r="B32" s="164"/>
      <c r="C32" s="164"/>
      <c r="D32" s="164"/>
      <c r="E32" s="164"/>
      <c r="F32" s="164"/>
      <c r="G32" s="164"/>
      <c r="H32" s="164"/>
      <c r="I32" s="164"/>
      <c r="J32" s="164"/>
      <c r="K32" s="190"/>
    </row>
    <row r="33" ht="23.1" customHeight="1" spans="1:11">
      <c r="A33" s="199"/>
      <c r="B33" s="164"/>
      <c r="C33" s="164"/>
      <c r="D33" s="164"/>
      <c r="E33" s="164"/>
      <c r="F33" s="164"/>
      <c r="G33" s="164"/>
      <c r="H33" s="164"/>
      <c r="I33" s="164"/>
      <c r="J33" s="164"/>
      <c r="K33" s="190"/>
    </row>
    <row r="34" ht="23.1" customHeight="1" spans="1:11">
      <c r="A34" s="165"/>
      <c r="B34" s="166"/>
      <c r="C34" s="166"/>
      <c r="D34" s="166"/>
      <c r="E34" s="166"/>
      <c r="F34" s="166"/>
      <c r="G34" s="166"/>
      <c r="H34" s="166"/>
      <c r="I34" s="166"/>
      <c r="J34" s="166"/>
      <c r="K34" s="191"/>
    </row>
    <row r="35" ht="23.1" customHeight="1" spans="1:11">
      <c r="A35" s="167"/>
      <c r="B35" s="166"/>
      <c r="C35" s="166"/>
      <c r="D35" s="166"/>
      <c r="E35" s="166"/>
      <c r="F35" s="166"/>
      <c r="G35" s="166"/>
      <c r="H35" s="166"/>
      <c r="I35" s="166"/>
      <c r="J35" s="166"/>
      <c r="K35" s="191"/>
    </row>
    <row r="36" ht="23.1" customHeight="1" spans="1:11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92"/>
    </row>
    <row r="37" ht="18.75" customHeight="1" spans="1:11">
      <c r="A37" s="170" t="s">
        <v>258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3"/>
    </row>
    <row r="38" s="197" customFormat="1" ht="18.75" customHeight="1" spans="1:11">
      <c r="A38" s="131" t="s">
        <v>259</v>
      </c>
      <c r="B38" s="133"/>
      <c r="C38" s="133"/>
      <c r="D38" s="130" t="s">
        <v>260</v>
      </c>
      <c r="E38" s="130"/>
      <c r="F38" s="172" t="s">
        <v>261</v>
      </c>
      <c r="G38" s="173"/>
      <c r="H38" s="133" t="s">
        <v>262</v>
      </c>
      <c r="I38" s="133"/>
      <c r="J38" s="133" t="s">
        <v>263</v>
      </c>
      <c r="K38" s="187"/>
    </row>
    <row r="39" ht="18.75" customHeight="1" spans="1:13">
      <c r="A39" s="131" t="s">
        <v>107</v>
      </c>
      <c r="B39" s="133" t="s">
        <v>264</v>
      </c>
      <c r="C39" s="133"/>
      <c r="D39" s="133"/>
      <c r="E39" s="133"/>
      <c r="F39" s="133"/>
      <c r="G39" s="133"/>
      <c r="H39" s="133"/>
      <c r="I39" s="133"/>
      <c r="J39" s="133"/>
      <c r="K39" s="187"/>
      <c r="M39" s="197"/>
    </row>
    <row r="40" ht="30.95" customHeight="1" spans="1:11">
      <c r="A40" s="131"/>
      <c r="B40" s="133"/>
      <c r="C40" s="133"/>
      <c r="D40" s="133"/>
      <c r="E40" s="133"/>
      <c r="F40" s="133"/>
      <c r="G40" s="133"/>
      <c r="H40" s="133"/>
      <c r="I40" s="133"/>
      <c r="J40" s="133"/>
      <c r="K40" s="187"/>
    </row>
    <row r="41" ht="18.75" customHeight="1" spans="1:11">
      <c r="A41" s="131"/>
      <c r="B41" s="133"/>
      <c r="C41" s="133"/>
      <c r="D41" s="133"/>
      <c r="E41" s="133"/>
      <c r="F41" s="133"/>
      <c r="G41" s="133"/>
      <c r="H41" s="133"/>
      <c r="I41" s="133"/>
      <c r="J41" s="133"/>
      <c r="K41" s="187"/>
    </row>
    <row r="42" ht="32.1" customHeight="1" spans="1:11">
      <c r="A42" s="135" t="s">
        <v>118</v>
      </c>
      <c r="B42" s="174" t="s">
        <v>265</v>
      </c>
      <c r="C42" s="174"/>
      <c r="D42" s="137" t="s">
        <v>266</v>
      </c>
      <c r="E42" s="175" t="s">
        <v>121</v>
      </c>
      <c r="F42" s="137" t="s">
        <v>122</v>
      </c>
      <c r="G42" s="176">
        <v>45815</v>
      </c>
      <c r="H42" s="177" t="s">
        <v>123</v>
      </c>
      <c r="I42" s="177"/>
      <c r="J42" s="194" t="s">
        <v>124</v>
      </c>
      <c r="K42" s="195"/>
    </row>
    <row r="43" ht="16.5" customHeight="1" spans="1:11">
      <c r="A43" s="178"/>
      <c r="B43" s="178"/>
      <c r="C43" s="178"/>
      <c r="D43" s="178"/>
      <c r="E43" s="178"/>
      <c r="F43" s="178"/>
      <c r="G43" s="178"/>
      <c r="H43" s="178"/>
      <c r="I43" s="178"/>
      <c r="J43" s="178"/>
      <c r="K43" s="178"/>
    </row>
    <row r="44" ht="16.5" customHeight="1" spans="1:11">
      <c r="A44" s="178"/>
      <c r="B44" s="178"/>
      <c r="C44" s="178"/>
      <c r="D44" s="178"/>
      <c r="E44" s="178"/>
      <c r="F44" s="178"/>
      <c r="G44" s="178"/>
      <c r="H44" s="178"/>
      <c r="I44" s="178"/>
      <c r="J44" s="178"/>
      <c r="K44" s="178"/>
    </row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zoomScale="80" zoomScaleNormal="80" workbookViewId="0">
      <selection activeCell="A1" sqref="A1:O21"/>
    </sheetView>
  </sheetViews>
  <sheetFormatPr defaultColWidth="9" defaultRowHeight="26.1" customHeight="1"/>
  <cols>
    <col min="1" max="1" width="12.125" style="104" customWidth="1"/>
    <col min="2" max="2" width="7.75" style="104" customWidth="1"/>
    <col min="3" max="3" width="9.375" style="104" customWidth="1"/>
    <col min="4" max="4" width="11.375" style="104" customWidth="1"/>
    <col min="5" max="8" width="9.375" style="104" customWidth="1"/>
    <col min="9" max="9" width="4" style="104" customWidth="1"/>
    <col min="10" max="10" width="12.5" style="104" customWidth="1"/>
    <col min="11" max="11" width="15" style="104" customWidth="1"/>
    <col min="12" max="12" width="13" style="104" customWidth="1"/>
    <col min="13" max="13" width="13.125" style="104" customWidth="1"/>
    <col min="14" max="14" width="14.5" style="104" customWidth="1"/>
    <col min="15" max="15" width="13" style="104" customWidth="1"/>
    <col min="16" max="16" width="13.375" style="104" customWidth="1"/>
    <col min="17" max="17" width="11.375" style="104" customWidth="1"/>
    <col min="18" max="16384" width="9" style="104"/>
  </cols>
  <sheetData>
    <row r="1" s="104" customFormat="1" ht="30" customHeight="1" spans="1:15">
      <c r="A1" s="82" t="s">
        <v>125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="95" customFormat="1" ht="24.95" customHeight="1" spans="1:15">
      <c r="A2" s="84" t="s">
        <v>45</v>
      </c>
      <c r="B2" s="85" t="s">
        <v>46</v>
      </c>
      <c r="C2" s="86"/>
      <c r="D2" s="87" t="s">
        <v>126</v>
      </c>
      <c r="E2" s="88" t="s">
        <v>52</v>
      </c>
      <c r="F2" s="88"/>
      <c r="G2" s="88"/>
      <c r="H2" s="88"/>
      <c r="I2" s="105"/>
      <c r="J2" s="106" t="s">
        <v>41</v>
      </c>
      <c r="K2" s="107" t="s">
        <v>127</v>
      </c>
      <c r="L2" s="108"/>
      <c r="M2" s="108"/>
      <c r="N2" s="108"/>
      <c r="O2" s="109"/>
    </row>
    <row r="3" s="95" customFormat="1" ht="23.1" customHeight="1" spans="1:15">
      <c r="A3" s="89" t="s">
        <v>128</v>
      </c>
      <c r="B3" s="90" t="s">
        <v>129</v>
      </c>
      <c r="C3" s="91"/>
      <c r="D3" s="91"/>
      <c r="E3" s="91"/>
      <c r="F3" s="91"/>
      <c r="G3" s="91"/>
      <c r="H3" s="91"/>
      <c r="I3" s="84"/>
      <c r="J3" s="90" t="s">
        <v>130</v>
      </c>
      <c r="K3" s="91"/>
      <c r="L3" s="91"/>
      <c r="M3" s="91"/>
      <c r="N3" s="91"/>
      <c r="O3" s="91"/>
    </row>
    <row r="4" s="95" customFormat="1" ht="23.1" customHeight="1" spans="1:15">
      <c r="A4" s="91"/>
      <c r="B4" s="92" t="s">
        <v>92</v>
      </c>
      <c r="C4" s="92" t="s">
        <v>93</v>
      </c>
      <c r="D4" s="92" t="s">
        <v>94</v>
      </c>
      <c r="E4" s="92" t="s">
        <v>95</v>
      </c>
      <c r="F4" s="92" t="s">
        <v>96</v>
      </c>
      <c r="G4" s="92" t="s">
        <v>97</v>
      </c>
      <c r="H4" s="92"/>
      <c r="I4" s="84"/>
      <c r="J4" s="92" t="s">
        <v>92</v>
      </c>
      <c r="K4" s="92" t="s">
        <v>93</v>
      </c>
      <c r="L4" s="92" t="s">
        <v>94</v>
      </c>
      <c r="M4" s="92" t="s">
        <v>95</v>
      </c>
      <c r="N4" s="92" t="s">
        <v>96</v>
      </c>
      <c r="O4" s="92" t="s">
        <v>97</v>
      </c>
    </row>
    <row r="5" s="95" customFormat="1" ht="23.1" customHeight="1" spans="1:15">
      <c r="A5" s="89"/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4" t="s">
        <v>136</v>
      </c>
      <c r="H5" s="84"/>
      <c r="I5" s="84"/>
      <c r="J5" s="84" t="s">
        <v>100</v>
      </c>
      <c r="K5" s="110" t="s">
        <v>101</v>
      </c>
      <c r="L5" s="110" t="s">
        <v>101</v>
      </c>
      <c r="M5" s="110" t="s">
        <v>99</v>
      </c>
      <c r="N5" s="110" t="s">
        <v>99</v>
      </c>
      <c r="O5" s="84" t="s">
        <v>100</v>
      </c>
    </row>
    <row r="6" s="95" customFormat="1" ht="21" customHeight="1" spans="1:15">
      <c r="A6" s="93" t="s">
        <v>137</v>
      </c>
      <c r="B6" s="84">
        <v>66</v>
      </c>
      <c r="C6" s="84">
        <v>67</v>
      </c>
      <c r="D6" s="84">
        <v>69</v>
      </c>
      <c r="E6" s="84">
        <v>71</v>
      </c>
      <c r="F6" s="84">
        <v>73</v>
      </c>
      <c r="G6" s="84">
        <v>74</v>
      </c>
      <c r="H6" s="84"/>
      <c r="I6" s="84"/>
      <c r="J6" s="111" t="s">
        <v>267</v>
      </c>
      <c r="K6" s="111" t="s">
        <v>268</v>
      </c>
      <c r="L6" s="111" t="s">
        <v>268</v>
      </c>
      <c r="M6" s="111" t="s">
        <v>268</v>
      </c>
      <c r="N6" s="111" t="s">
        <v>138</v>
      </c>
      <c r="O6" s="111" t="s">
        <v>268</v>
      </c>
    </row>
    <row r="7" s="95" customFormat="1" ht="21" customHeight="1" spans="1:15">
      <c r="A7" s="93" t="s">
        <v>139</v>
      </c>
      <c r="B7" s="84">
        <v>42.6</v>
      </c>
      <c r="C7" s="84">
        <v>43.8</v>
      </c>
      <c r="D7" s="84">
        <v>45</v>
      </c>
      <c r="E7" s="84">
        <v>46.2</v>
      </c>
      <c r="F7" s="84">
        <v>47.4</v>
      </c>
      <c r="G7" s="84">
        <v>48.8</v>
      </c>
      <c r="H7" s="84"/>
      <c r="I7" s="84"/>
      <c r="J7" s="111" t="s">
        <v>268</v>
      </c>
      <c r="K7" s="111" t="s">
        <v>182</v>
      </c>
      <c r="L7" s="111" t="s">
        <v>268</v>
      </c>
      <c r="M7" s="111" t="s">
        <v>147</v>
      </c>
      <c r="N7" s="111" t="s">
        <v>269</v>
      </c>
      <c r="O7" s="111" t="s">
        <v>268</v>
      </c>
    </row>
    <row r="8" s="95" customFormat="1" ht="21" customHeight="1" spans="1:15">
      <c r="A8" s="93" t="s">
        <v>141</v>
      </c>
      <c r="B8" s="84">
        <v>98</v>
      </c>
      <c r="C8" s="84">
        <v>102</v>
      </c>
      <c r="D8" s="84">
        <v>106</v>
      </c>
      <c r="E8" s="84">
        <v>110</v>
      </c>
      <c r="F8" s="84">
        <v>114</v>
      </c>
      <c r="G8" s="84">
        <v>120</v>
      </c>
      <c r="H8" s="84"/>
      <c r="I8" s="84"/>
      <c r="J8" s="111" t="s">
        <v>177</v>
      </c>
      <c r="K8" s="111" t="s">
        <v>268</v>
      </c>
      <c r="L8" s="111" t="s">
        <v>270</v>
      </c>
      <c r="M8" s="111" t="s">
        <v>268</v>
      </c>
      <c r="N8" s="111" t="s">
        <v>142</v>
      </c>
      <c r="O8" s="111" t="s">
        <v>268</v>
      </c>
    </row>
    <row r="9" s="95" customFormat="1" ht="21" customHeight="1" spans="1:15">
      <c r="A9" s="93" t="s">
        <v>143</v>
      </c>
      <c r="B9" s="84">
        <v>94</v>
      </c>
      <c r="C9" s="84">
        <v>98</v>
      </c>
      <c r="D9" s="84">
        <v>102</v>
      </c>
      <c r="E9" s="84">
        <v>106</v>
      </c>
      <c r="F9" s="84">
        <v>111</v>
      </c>
      <c r="G9" s="84">
        <v>117</v>
      </c>
      <c r="H9" s="84"/>
      <c r="I9" s="84"/>
      <c r="J9" s="111" t="s">
        <v>268</v>
      </c>
      <c r="K9" s="111" t="s">
        <v>271</v>
      </c>
      <c r="L9" s="111" t="s">
        <v>270</v>
      </c>
      <c r="M9" s="111" t="s">
        <v>268</v>
      </c>
      <c r="N9" s="111" t="s">
        <v>268</v>
      </c>
      <c r="O9" s="111" t="s">
        <v>268</v>
      </c>
    </row>
    <row r="10" s="95" customFormat="1" ht="21" customHeight="1" spans="1:15">
      <c r="A10" s="93" t="s">
        <v>145</v>
      </c>
      <c r="B10" s="84">
        <v>60.2</v>
      </c>
      <c r="C10" s="84">
        <v>60.8</v>
      </c>
      <c r="D10" s="84">
        <v>62</v>
      </c>
      <c r="E10" s="84">
        <v>63.2</v>
      </c>
      <c r="F10" s="84">
        <v>64.4</v>
      </c>
      <c r="G10" s="84">
        <v>65</v>
      </c>
      <c r="H10" s="84"/>
      <c r="I10" s="84"/>
      <c r="J10" s="112" t="s">
        <v>140</v>
      </c>
      <c r="K10" s="111" t="s">
        <v>268</v>
      </c>
      <c r="L10" s="111" t="s">
        <v>268</v>
      </c>
      <c r="M10" s="111" t="s">
        <v>183</v>
      </c>
      <c r="N10" s="111" t="s">
        <v>269</v>
      </c>
      <c r="O10" s="111" t="s">
        <v>272</v>
      </c>
    </row>
    <row r="11" s="95" customFormat="1" ht="21" customHeight="1" spans="1:15">
      <c r="A11" s="93" t="s">
        <v>146</v>
      </c>
      <c r="B11" s="84">
        <v>17.6</v>
      </c>
      <c r="C11" s="84">
        <v>18.3</v>
      </c>
      <c r="D11" s="84">
        <v>19</v>
      </c>
      <c r="E11" s="84">
        <v>19.7</v>
      </c>
      <c r="F11" s="84">
        <v>20.4</v>
      </c>
      <c r="G11" s="84">
        <v>21.35</v>
      </c>
      <c r="H11" s="84"/>
      <c r="I11" s="84"/>
      <c r="J11" s="111" t="s">
        <v>268</v>
      </c>
      <c r="K11" s="111" t="s">
        <v>182</v>
      </c>
      <c r="L11" s="111" t="s">
        <v>268</v>
      </c>
      <c r="M11" s="111" t="s">
        <v>268</v>
      </c>
      <c r="N11" s="111" t="s">
        <v>268</v>
      </c>
      <c r="O11" s="111" t="s">
        <v>187</v>
      </c>
    </row>
    <row r="12" s="95" customFormat="1" ht="21" customHeight="1" spans="1:15">
      <c r="A12" s="93" t="s">
        <v>148</v>
      </c>
      <c r="B12" s="84">
        <v>10.2</v>
      </c>
      <c r="C12" s="84">
        <v>10.6</v>
      </c>
      <c r="D12" s="84">
        <v>11</v>
      </c>
      <c r="E12" s="84">
        <v>11.4</v>
      </c>
      <c r="F12" s="84">
        <v>11.8</v>
      </c>
      <c r="G12" s="84">
        <v>12.4</v>
      </c>
      <c r="H12" s="84"/>
      <c r="I12" s="84"/>
      <c r="J12" s="111" t="s">
        <v>268</v>
      </c>
      <c r="K12" s="111" t="s">
        <v>268</v>
      </c>
      <c r="L12" s="111" t="s">
        <v>268</v>
      </c>
      <c r="M12" s="111" t="s">
        <v>268</v>
      </c>
      <c r="N12" s="111" t="s">
        <v>182</v>
      </c>
      <c r="O12" s="111" t="s">
        <v>268</v>
      </c>
    </row>
    <row r="13" s="95" customFormat="1" ht="21" customHeight="1" spans="1:15">
      <c r="A13" s="93"/>
      <c r="B13" s="84"/>
      <c r="C13" s="84"/>
      <c r="D13" s="84"/>
      <c r="E13" s="84"/>
      <c r="F13" s="84"/>
      <c r="G13" s="84"/>
      <c r="H13" s="84"/>
      <c r="I13" s="84"/>
      <c r="J13" s="112"/>
      <c r="K13" s="113"/>
      <c r="L13" s="113"/>
      <c r="M13" s="113"/>
      <c r="N13" s="113"/>
      <c r="O13" s="113"/>
    </row>
    <row r="14" s="95" customFormat="1" ht="21" customHeight="1" spans="1:15">
      <c r="A14" s="94"/>
      <c r="B14" s="84"/>
      <c r="C14" s="84"/>
      <c r="D14" s="84"/>
      <c r="E14" s="84"/>
      <c r="F14" s="84"/>
      <c r="G14" s="84"/>
      <c r="H14" s="84"/>
      <c r="I14" s="84"/>
      <c r="J14" s="112"/>
      <c r="K14" s="113"/>
      <c r="L14" s="113"/>
      <c r="M14" s="113"/>
      <c r="N14" s="113"/>
      <c r="O14" s="113"/>
    </row>
    <row r="15" s="95" customFormat="1" ht="21" customHeight="1" spans="2:15">
      <c r="B15" s="84"/>
      <c r="C15" s="84"/>
      <c r="D15" s="84"/>
      <c r="E15" s="84"/>
      <c r="F15" s="84"/>
      <c r="G15" s="84"/>
      <c r="H15" s="84"/>
      <c r="I15" s="84"/>
      <c r="J15" s="113"/>
      <c r="K15" s="113"/>
      <c r="L15" s="113"/>
      <c r="M15" s="113"/>
      <c r="N15" s="113"/>
      <c r="O15" s="113"/>
    </row>
    <row r="16" s="104" customFormat="1" customHeight="1" spans="1:15">
      <c r="A16" s="96"/>
      <c r="B16" s="97"/>
      <c r="C16" s="98"/>
      <c r="D16" s="98"/>
      <c r="E16" s="99"/>
      <c r="F16" s="99"/>
      <c r="G16" s="100"/>
      <c r="H16" s="101"/>
      <c r="I16" s="114"/>
      <c r="J16" s="97"/>
      <c r="K16" s="98"/>
      <c r="L16" s="98"/>
      <c r="M16" s="99"/>
      <c r="N16" s="99"/>
      <c r="O16" s="101"/>
    </row>
    <row r="17" s="104" customFormat="1" customHeight="1" spans="1:15">
      <c r="A17" s="102" t="s">
        <v>107</v>
      </c>
      <c r="B17"/>
      <c r="C17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</row>
    <row r="18" s="104" customFormat="1" customHeight="1" spans="1:15">
      <c r="A18" s="104" t="s">
        <v>150</v>
      </c>
      <c r="B18"/>
      <c r="C18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</row>
    <row r="19" s="104" customFormat="1" customHeight="1" spans="1:15">
      <c r="A19" s="103"/>
      <c r="B19" s="103"/>
      <c r="C19" s="103"/>
      <c r="D19" s="103"/>
      <c r="E19" s="103"/>
      <c r="F19" s="103"/>
      <c r="G19" s="103"/>
      <c r="H19" s="103"/>
      <c r="I19" s="103"/>
      <c r="J19" s="115" t="s">
        <v>273</v>
      </c>
      <c r="K19" s="116"/>
      <c r="L19" s="102" t="s">
        <v>152</v>
      </c>
      <c r="M19" s="102"/>
      <c r="N19" s="102" t="s">
        <v>153</v>
      </c>
      <c r="O19" s="104" t="s">
        <v>124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中期大货尺寸表</vt:lpstr>
      <vt:lpstr>洗水尺寸表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2025-07-02T02:57:53Z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