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<sst xmlns="http://schemas.openxmlformats.org/spreadsheetml/2006/main" count="923" uniqueCount="384">
  <si>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</si>
  <si>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</si>
  <si>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</si>
  <si>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</si>
  <si>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</si>
  <si>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</si>
  <si>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</si>
  <si>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</si>
  <si>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</si>
  <si>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</si>
  <si>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</si>
  <si>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</si>
  <si>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</si>
  <si>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</si>
  <si>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</si>
  <si>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</si>
  <si>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</si>
  <si>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</si>
  <si>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</si>
  <si>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</si>
  <si>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</si>
  <si>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</si>
  <si>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</si>
  <si>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</si>
  <si>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</si>
  <si>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</si>
  <si>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</si>
  <si>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TAMMAN92086</t>
  </si>
  <si>
    <t>合同交期</t>
  </si>
  <si>
    <t>2025.7.10</t>
  </si>
  <si>
    <t>产前确认样</t>
  </si>
  <si>
    <t>有</t>
  </si>
  <si>
    <t>无</t>
  </si>
  <si>
    <t>品名</t>
  </si>
  <si>
    <t>女式软壳裤CORDURA</t>
  </si>
  <si>
    <t>上线日</t>
  </si>
  <si>
    <t>2025.5.26</t>
  </si>
  <si>
    <t>原辅材料卡</t>
  </si>
  <si>
    <t>色/号型数</t>
  </si>
  <si>
    <t>缝制预计完成日</t>
  </si>
  <si>
    <t>2025.6.24</t>
  </si>
  <si>
    <t>大货面料确认样</t>
  </si>
  <si>
    <t>订单数量</t>
  </si>
  <si>
    <t>包装预计完成日</t>
  </si>
  <si>
    <t>2025.6.26</t>
  </si>
  <si>
    <t>印花、刺绣确认样</t>
  </si>
  <si>
    <t>预计发货时间</t>
  </si>
  <si>
    <t>2025.6.30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</si>
  <si>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</si>
  <si>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</si>
  <si>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</si>
  <si>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</si>
  <si>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</si>
  <si>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</si>
  <si>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</si>
  <si>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</si>
  <si>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</si>
  <si>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</si>
  <si>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</si>
  <si>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</si>
  <si>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</si>
  <si>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</si>
  <si>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</si>
  <si>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</si>
  <si>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</si>
  <si>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</si>
  <si>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</si>
  <si>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</si>
  <si>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</si>
  <si>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</si>
  <si>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</si>
  <si>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</si>
  <si>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</si>
  <si>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</si>
  <si>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</si>
  <si>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</si>
  <si>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</si>
  <si>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</si>
  <si>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</si>
  <si>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</si>
  <si>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</si>
  <si>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</si>
  <si>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</si>
  <si>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</si>
  <si>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</si>
  <si>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</si>
  <si>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</si>
  <si>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</si>
  <si>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</si>
  <si>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</si>
  <si>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</si>
  <si>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</si>
  <si>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</si>
  <si>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1.产前样提出的问提大货中已经改善</t>
  </si>
  <si>
    <t>2.后浪起波浪.</t>
  </si>
  <si>
    <t>3.上腰抻吃不均.</t>
  </si>
  <si>
    <t>4.腰头高低.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</si>
  <si>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</si>
  <si>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</si>
  <si>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</si>
  <si>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</si>
  <si>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</si>
  <si>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</si>
  <si>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</si>
  <si>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</si>
  <si>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</si>
  <si>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</si>
  <si>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</si>
  <si>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2025.5.28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</si>
  <si>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</si>
  <si>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</si>
  <si>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</si>
  <si>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</si>
  <si>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</si>
  <si>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</si>
  <si>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</si>
  <si>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</si>
  <si>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黑色M#1</t>
  </si>
  <si>
    <t>黑色M#2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</si>
  <si>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</si>
  <si>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</si>
  <si>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</si>
  <si>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</si>
  <si>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</si>
  <si>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</si>
  <si>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</si>
  <si>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</t>
  </si>
  <si>
    <t>+1/+0.6</t>
  </si>
  <si>
    <t>0/-0.3</t>
  </si>
  <si>
    <t>内档长</t>
  </si>
  <si>
    <t>+1/+0.7</t>
  </si>
  <si>
    <t>-0.2/0</t>
  </si>
  <si>
    <t>腰围 平量</t>
  </si>
  <si>
    <t>+0.5/+0.3</t>
  </si>
  <si>
    <t>0/0</t>
  </si>
  <si>
    <t>臀围</t>
  </si>
  <si>
    <t>+0.3/0</t>
  </si>
  <si>
    <t>-0.5/-0.3</t>
  </si>
  <si>
    <t>腿围/2</t>
  </si>
  <si>
    <t>+0.2/0</t>
  </si>
  <si>
    <t>膝围/2</t>
  </si>
  <si>
    <t>脚口/2</t>
  </si>
  <si>
    <t>0/-0.2</t>
  </si>
  <si>
    <t>前裆长 含腰</t>
  </si>
  <si>
    <t>+0.8/+0.5</t>
  </si>
  <si>
    <t>后裆长 含腰</t>
  </si>
  <si>
    <t>40.2</t>
  </si>
  <si>
    <t>41.1</t>
  </si>
  <si>
    <t>42</t>
  </si>
  <si>
    <t>43.1</t>
  </si>
  <si>
    <t>44.2</t>
  </si>
  <si>
    <t>45.3</t>
  </si>
  <si>
    <t>+0.5/0.2</t>
  </si>
  <si>
    <t>-0.8/-0.5</t>
  </si>
  <si>
    <t>备注：</t>
  </si>
  <si>
    <t xml:space="preserve">     初期请洗测2-3件，有问题的另加测量数量。</t>
  </si>
  <si>
    <t>验货时间：2025.5.28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</si>
  <si>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</si>
  <si>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</si>
  <si>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</si>
  <si>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</si>
  <si>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</si>
  <si>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</si>
  <si>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</si>
  <si>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</si>
  <si>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</si>
  <si>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初期问题大货已改善</t>
  </si>
  <si>
    <t>【附属资料确认】</t>
  </si>
  <si>
    <t>【检验明细】：检验明细（要求齐色、齐号至少10件检查）</t>
  </si>
  <si>
    <t>黑色；XS#.S#.M#.L#.XL#.XXL#各2条.</t>
  </si>
  <si>
    <t>【耐水洗测试】：耐洗水测试明细（要求齐色、齐号）</t>
  </si>
  <si>
    <t>黑色；XS#.S#.M#.L#.XL#.XXL#各1条.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</si>
  <si>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</si>
  <si>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</si>
  <si>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1.腰面宽窄不均1条.</t>
  </si>
  <si>
    <t>2.拉链起拱1条.</t>
  </si>
  <si>
    <t>3.股下抻吃不均。对称部位不对称.1条.</t>
  </si>
  <si>
    <t>【整改的严重缺陷及整改复核时间】</t>
  </si>
  <si>
    <t>备注：中期问题要在2天内改善。</t>
  </si>
  <si>
    <t>2025.6.2</t>
  </si>
  <si>
    <t>+1/+0.8</t>
  </si>
  <si>
    <t>+1/+0.5</t>
  </si>
  <si>
    <t>+0.5/+0.5</t>
  </si>
  <si>
    <t>+0.3/+0</t>
  </si>
  <si>
    <t>+0.5/+0.4</t>
  </si>
  <si>
    <t>+1/+1</t>
  </si>
  <si>
    <t>+0.5/+1</t>
  </si>
  <si>
    <t>0/+1</t>
  </si>
  <si>
    <t>-0.6/-0.4</t>
  </si>
  <si>
    <t>-0.5/-1</t>
  </si>
  <si>
    <t>+0.4/0</t>
  </si>
  <si>
    <t>-0.5/-0.5</t>
  </si>
  <si>
    <t>-0.3/-0.2</t>
  </si>
  <si>
    <t>-0.3/-0.3</t>
  </si>
  <si>
    <t>-0.2/-0.3</t>
  </si>
  <si>
    <t>+0.5/+0.2</t>
  </si>
  <si>
    <t>0.2/0</t>
  </si>
  <si>
    <t>-0.2/-0.2</t>
  </si>
  <si>
    <t>-0.3/0</t>
  </si>
  <si>
    <t>0/+0.2</t>
  </si>
  <si>
    <t>+0.4/+0.5</t>
  </si>
  <si>
    <t>+0.5/0</t>
  </si>
  <si>
    <t>-0.5/-6</t>
  </si>
  <si>
    <t>-0.5/-0.2</t>
  </si>
  <si>
    <t>验货时间：2025.6.2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</si>
  <si>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</si>
  <si>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</si>
  <si>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</si>
  <si>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</si>
  <si>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</si>
  <si>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</si>
  <si>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</si>
  <si>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</si>
  <si>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</si>
  <si>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</si>
  <si>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</si>
  <si>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</si>
  <si>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</si>
  <si>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</si>
  <si>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采购凭证号：CGDD25042700097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</si>
  <si>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</si>
  <si>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</si>
  <si>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</si>
  <si>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</si>
  <si>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</si>
  <si>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</si>
  <si>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</si>
  <si>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</si>
  <si>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</si>
  <si>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</si>
  <si>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</si>
  <si>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</si>
  <si>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</si>
  <si>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</si>
  <si>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</si>
  <si>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</si>
  <si>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</si>
  <si>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</si>
  <si>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</si>
  <si>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</si>
  <si>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</si>
  <si>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黑色：26#.3#.20#.17#.1#.31#.</t>
  </si>
  <si>
    <t>情况说明：</t>
  </si>
  <si>
    <t xml:space="preserve">【问题点描述】  </t>
  </si>
  <si>
    <t>1.明线宽窄不均1条.</t>
  </si>
  <si>
    <t>2.侧缝皱1条.</t>
  </si>
  <si>
    <t>3.线迹不良1条.</t>
  </si>
  <si>
    <t>4.中期问题已改善.返修已修复.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</si>
  <si>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</si>
  <si>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</si>
  <si>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</si>
  <si>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</si>
  <si>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</si>
  <si>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</si>
  <si>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</si>
  <si>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此次出货811条.按AQL2.5验货要求抽查80条.不良3条.在接受范围内，可以正常出货.</t>
  </si>
  <si>
    <t>检验人</t>
  </si>
  <si>
    <t>QC规格测量表</t>
  </si>
  <si>
    <t>+0.3/+0.5</t>
  </si>
  <si>
    <t>-0.5/0</t>
  </si>
  <si>
    <t>+0.5//0</t>
  </si>
  <si>
    <t>+1/+0.3</t>
  </si>
  <si>
    <t>+0.2/+0.2</t>
  </si>
  <si>
    <t>0/+0.3</t>
  </si>
  <si>
    <t>+0.2/+.3</t>
  </si>
  <si>
    <t>+0.2/+0.3</t>
  </si>
  <si>
    <t>+0.6/+0.4</t>
  </si>
  <si>
    <t>-0.5/+0.2</t>
  </si>
  <si>
    <t>+0.3/-0.5</t>
  </si>
  <si>
    <t>+0.3/0.2</t>
  </si>
  <si>
    <t>+0.2/+0.4</t>
  </si>
  <si>
    <t>验货时间：2025.6.30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</si>
  <si>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</si>
  <si>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</si>
  <si>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</si>
  <si>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</si>
  <si>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</si>
  <si>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</si>
  <si>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</si>
  <si>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</si>
  <si>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</si>
  <si>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</si>
  <si>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</si>
  <si>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</si>
  <si>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</si>
  <si>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</si>
  <si>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</si>
  <si>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</si>
  <si>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</si>
  <si>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</si>
  <si>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</si>
  <si>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D250325017</t>
  </si>
  <si>
    <t>FW13380</t>
  </si>
  <si>
    <t>91085.92086</t>
  </si>
  <si>
    <t>经纬</t>
  </si>
  <si>
    <t>D250325015</t>
  </si>
  <si>
    <t>D250325014</t>
  </si>
  <si>
    <t>D250325016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</si>
  <si>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</si>
  <si>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</si>
  <si>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</si>
  <si>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</si>
  <si>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</si>
  <si>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</si>
  <si>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</si>
  <si>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</si>
  <si>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</si>
  <si>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</si>
  <si>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</si>
  <si>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91085/086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</si>
  <si>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</si>
  <si>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</si>
  <si>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</si>
  <si>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</si>
  <si>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</si>
  <si>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</si>
  <si>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</si>
  <si>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</si>
  <si>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</si>
  <si>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</si>
  <si>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</si>
  <si>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</si>
  <si>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TAMMAN91085.92086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</si>
  <si>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</si>
  <si>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</si>
  <si>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</si>
  <si>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</si>
  <si>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</si>
  <si>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ZK00191</t>
  </si>
  <si>
    <t>小日字扣（L10C-内径1CM）</t>
  </si>
  <si>
    <t>利富高</t>
  </si>
  <si>
    <t>SK00143</t>
  </si>
  <si>
    <t xml:space="preserve">TOREAD下凹字体喷漆裤钩扣（1.5CM） </t>
  </si>
  <si>
    <t>伟星</t>
  </si>
  <si>
    <t>LP00182</t>
  </si>
  <si>
    <t>HIMEX 中国梯拉袢（绳体顺色，胶头黑色）</t>
  </si>
  <si>
    <t>倍腾</t>
  </si>
  <si>
    <t>物料6</t>
  </si>
  <si>
    <t>物料7</t>
  </si>
  <si>
    <t>物料8</t>
  </si>
  <si>
    <t>物料9</t>
  </si>
  <si>
    <t>物料10</t>
  </si>
  <si>
    <t>ZY00414</t>
  </si>
  <si>
    <t>HIMEX白色号型尺码烫标（防升华处理）</t>
  </si>
  <si>
    <t>宝绅</t>
  </si>
  <si>
    <t>BZ00035</t>
  </si>
  <si>
    <t xml:space="preserve">探路者成衣洗水标 </t>
  </si>
  <si>
    <t>ZY00404</t>
  </si>
  <si>
    <t xml:space="preserve">TOREAD硅胶菱形烫标（6*0.9CM） </t>
  </si>
  <si>
    <t>川海</t>
  </si>
  <si>
    <t>ZK00136</t>
  </si>
  <si>
    <t xml:space="preserve">探路者吊粒 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</si>
  <si>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</si>
  <si>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</si>
  <si>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</si>
  <si>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</si>
  <si>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</si>
  <si>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</si>
  <si>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</si>
  <si>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</si>
  <si>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</si>
  <si>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</si>
  <si>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</si>
  <si>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</si>
  <si>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</si>
  <si>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</si>
  <si>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</si>
  <si>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</si>
  <si>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</si>
  <si>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</si>
  <si>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前兜</t>
  </si>
  <si>
    <t>转移印</t>
  </si>
  <si>
    <t>后腿</t>
  </si>
  <si>
    <t>印花</t>
  </si>
  <si>
    <t>兜口，绊带</t>
  </si>
  <si>
    <t>生粘，双面胶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</si>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</sst>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5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1" applyNumberFormat="1" applyFont="1" applyFill="1" applyBorder="1" applyAlignment="1">
      <alignment horizont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6" xfId="50" applyFont="1" applyFill="1" applyBorder="1" applyAlignment="1">
      <alignment horizontal="center" vertical="top"/>
    </xf>
    <xf numFmtId="0" fontId="16" fillId="0" borderId="27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vertical="center"/>
    </xf>
    <xf numFmtId="0" fontId="11" fillId="0" borderId="31" xfId="50" applyFont="1" applyFill="1" applyBorder="1" applyAlignment="1">
      <alignment horizontal="right" vertical="center"/>
    </xf>
    <xf numFmtId="0" fontId="16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7" xfId="50" applyFont="1" applyFill="1" applyBorder="1" applyAlignment="1">
      <alignment vertical="center"/>
    </xf>
    <xf numFmtId="0" fontId="16" fillId="0" borderId="28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30" xfId="50" applyFont="1" applyFill="1" applyBorder="1" applyAlignment="1">
      <alignment horizontal="left" vertical="center"/>
    </xf>
    <xf numFmtId="0" fontId="14" fillId="0" borderId="31" xfId="50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58" fontId="17" fillId="0" borderId="31" xfId="50" applyNumberFormat="1" applyFont="1" applyFill="1" applyBorder="1" applyAlignment="1">
      <alignment vertical="center"/>
    </xf>
    <xf numFmtId="0" fontId="16" fillId="0" borderId="3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2" fillId="0" borderId="45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3" xfId="50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center" vertical="center"/>
    </xf>
    <xf numFmtId="49" fontId="9" fillId="3" borderId="47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6" xfId="50" applyFont="1" applyBorder="1" applyAlignment="1">
      <alignment horizontal="center" vertical="top"/>
    </xf>
    <xf numFmtId="0" fontId="18" fillId="0" borderId="48" xfId="50" applyFont="1" applyBorder="1" applyAlignment="1">
      <alignment horizontal="left" vertical="center"/>
    </xf>
    <xf numFmtId="0" fontId="11" fillId="0" borderId="49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2" fillId="0" borderId="49" xfId="50" applyFont="1" applyBorder="1" applyAlignment="1">
      <alignment horizontal="left" vertical="center"/>
    </xf>
    <xf numFmtId="0" fontId="12" fillId="0" borderId="27" xfId="50" applyFont="1" applyBorder="1" applyAlignment="1">
      <alignment horizontal="center" vertical="center"/>
    </xf>
    <xf numFmtId="0" fontId="12" fillId="0" borderId="28" xfId="50" applyFont="1" applyBorder="1" applyAlignment="1">
      <alignment horizontal="center" vertical="center"/>
    </xf>
    <xf numFmtId="0" fontId="12" fillId="0" borderId="42" xfId="50" applyFont="1" applyBorder="1" applyAlignment="1">
      <alignment horizontal="center" vertical="center"/>
    </xf>
    <xf numFmtId="0" fontId="18" fillId="0" borderId="27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42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29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29" xfId="50" applyFont="1" applyBorder="1" applyAlignment="1">
      <alignment horizontal="center" vertical="center"/>
    </xf>
    <xf numFmtId="0" fontId="11" fillId="0" borderId="29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1" fillId="0" borderId="43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14" fontId="11" fillId="0" borderId="31" xfId="50" applyNumberFormat="1" applyFont="1" applyBorder="1" applyAlignment="1">
      <alignment horizontal="center" vertical="center"/>
    </xf>
    <xf numFmtId="14" fontId="11" fillId="0" borderId="43" xfId="50" applyNumberFormat="1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7" xfId="50" applyFont="1" applyBorder="1" applyAlignment="1">
      <alignment vertical="center"/>
    </xf>
    <xf numFmtId="0" fontId="14" fillId="0" borderId="28" xfId="50" applyFont="1" applyBorder="1" applyAlignment="1">
      <alignment horizontal="left" vertical="center"/>
    </xf>
    <xf numFmtId="0" fontId="11" fillId="0" borderId="28" xfId="50" applyFont="1" applyBorder="1" applyAlignment="1">
      <alignment horizontal="left" vertical="center"/>
    </xf>
    <xf numFmtId="0" fontId="14" fillId="0" borderId="28" xfId="50" applyFont="1" applyBorder="1" applyAlignment="1">
      <alignment vertical="center"/>
    </xf>
    <xf numFmtId="0" fontId="12" fillId="0" borderId="28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1" fillId="0" borderId="31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0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11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1" fillId="0" borderId="51" xfId="50" applyFont="1" applyBorder="1" applyAlignment="1">
      <alignment vertical="center"/>
    </xf>
    <xf numFmtId="58" fontId="14" fillId="0" borderId="51" xfId="50" applyNumberFormat="1" applyFont="1" applyBorder="1" applyAlignment="1">
      <alignment vertical="center"/>
    </xf>
    <xf numFmtId="0" fontId="18" fillId="0" borderId="51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3" xfId="50" applyFont="1" applyBorder="1" applyAlignment="1">
      <alignment horizontal="left" vertical="center"/>
    </xf>
    <xf numFmtId="0" fontId="11" fillId="0" borderId="42" xfId="50" applyFont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16" fillId="0" borderId="42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3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1" fillId="0" borderId="56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9" xfId="52" applyFont="1" applyFill="1" applyBorder="1" applyAlignment="1">
      <alignment horizontal="center" vertical="center"/>
    </xf>
    <xf numFmtId="49" fontId="10" fillId="3" borderId="60" xfId="52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6" xfId="50" applyFont="1" applyBorder="1" applyAlignment="1">
      <alignment horizontal="center" vertical="top"/>
    </xf>
    <xf numFmtId="0" fontId="11" fillId="0" borderId="34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2" fillId="0" borderId="30" xfId="50" applyFont="1" applyBorder="1" applyAlignment="1">
      <alignment vertical="center"/>
    </xf>
    <xf numFmtId="0" fontId="12" fillId="0" borderId="61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2" fillId="0" borderId="53" xfId="50" applyFont="1" applyBorder="1" applyAlignment="1">
      <alignment vertical="center"/>
    </xf>
    <xf numFmtId="0" fontId="14" fillId="0" borderId="54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14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39" xfId="50" applyFont="1" applyBorder="1" applyAlignment="1">
      <alignment horizontal="left" vertical="center" wrapText="1"/>
    </xf>
    <xf numFmtId="0" fontId="12" fillId="0" borderId="40" xfId="50" applyFont="1" applyBorder="1" applyAlignment="1">
      <alignment horizontal="left" vertical="center" wrapText="1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1" fillId="0" borderId="38" xfId="50" applyNumberFormat="1" applyFont="1" applyBorder="1" applyAlignment="1">
      <alignment horizontal="left" vertical="center"/>
    </xf>
    <xf numFmtId="9" fontId="11" fillId="0" borderId="33" xfId="50" applyNumberFormat="1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8" fillId="0" borderId="48" xfId="50" applyFont="1" applyBorder="1" applyAlignment="1">
      <alignment vertical="center"/>
    </xf>
    <xf numFmtId="0" fontId="22" fillId="0" borderId="51" xfId="50" applyFont="1" applyBorder="1" applyAlignment="1">
      <alignment horizontal="center" vertical="center"/>
    </xf>
    <xf numFmtId="0" fontId="18" fillId="0" borderId="49" xfId="50" applyFont="1" applyBorder="1" applyAlignment="1">
      <alignment vertical="center"/>
    </xf>
    <xf numFmtId="0" fontId="11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8" fillId="0" borderId="37" xfId="50" applyFont="1" applyBorder="1" applyAlignment="1">
      <alignment horizontal="center" vertical="center"/>
    </xf>
    <xf numFmtId="0" fontId="11" fillId="0" borderId="61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4" fillId="0" borderId="66" xfId="50" applyFont="1" applyBorder="1" applyAlignment="1">
      <alignment vertical="center"/>
    </xf>
    <xf numFmtId="0" fontId="12" fillId="0" borderId="67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11" fillId="0" borderId="58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6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1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133985</xdr:rowOff>
        </xdr:from>
        <xdr:to>
          <xdr:col>2</xdr:col>
          <xdr:colOff>669290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24960"/>
              <a:ext cx="450215" cy="6280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0</v>
      </c>
      <c r="C2" s="346"/>
      <c r="D2" s="346"/>
      <c r="E2" s="346"/>
      <c r="F2" s="346"/>
      <c r="G2" s="346"/>
      <c r="H2" s="346"/>
      <c r="I2" s="360"/>
    </row>
    <row r="3" ht="27.95" customHeight="1" spans="2:9">
      <c r="B3" s="347"/>
      <c r="C3" s="348"/>
      <c r="D3" s="349" t="s">
        <v>1</v>
      </c>
      <c r="E3" s="350"/>
      <c r="F3" s="351" t="s">
        <v>2</v>
      </c>
      <c r="G3" s="352"/>
      <c r="H3" s="349" t="s">
        <v>3</v>
      </c>
      <c r="I3" s="361"/>
    </row>
    <row r="4" ht="27.95" customHeight="1" spans="2:9">
      <c r="B4" s="347" t="s">
        <v>4</v>
      </c>
      <c r="C4" s="348" t="s">
        <v>5</v>
      </c>
      <c r="D4" s="348" t="s">
        <v>6</v>
      </c>
      <c r="E4" s="348" t="s">
        <v>7</v>
      </c>
      <c r="F4" s="353" t="s">
        <v>6</v>
      </c>
      <c r="G4" s="353" t="s">
        <v>7</v>
      </c>
      <c r="H4" s="348" t="s">
        <v>6</v>
      </c>
      <c r="I4" s="362" t="s">
        <v>7</v>
      </c>
    </row>
    <row r="5" ht="27.95" customHeight="1" spans="2:9">
      <c r="B5" s="354" t="s">
        <v>8</v>
      </c>
      <c r="C5" s="9">
        <v>13</v>
      </c>
      <c r="D5" s="9">
        <v>0</v>
      </c>
      <c r="E5" s="9">
        <v>1</v>
      </c>
      <c r="F5" s="355">
        <v>0</v>
      </c>
      <c r="G5" s="355">
        <v>1</v>
      </c>
      <c r="H5" s="9">
        <v>1</v>
      </c>
      <c r="I5" s="363">
        <v>2</v>
      </c>
    </row>
    <row r="6" ht="27.95" customHeight="1" spans="2:9">
      <c r="B6" s="354" t="s">
        <v>9</v>
      </c>
      <c r="C6" s="9">
        <v>20</v>
      </c>
      <c r="D6" s="9">
        <v>0</v>
      </c>
      <c r="E6" s="9">
        <v>1</v>
      </c>
      <c r="F6" s="355">
        <v>1</v>
      </c>
      <c r="G6" s="355">
        <v>2</v>
      </c>
      <c r="H6" s="9">
        <v>2</v>
      </c>
      <c r="I6" s="363">
        <v>3</v>
      </c>
    </row>
    <row r="7" ht="27.95" customHeight="1" spans="2:9">
      <c r="B7" s="354" t="s">
        <v>10</v>
      </c>
      <c r="C7" s="9">
        <v>32</v>
      </c>
      <c r="D7" s="9">
        <v>0</v>
      </c>
      <c r="E7" s="9">
        <v>1</v>
      </c>
      <c r="F7" s="355">
        <v>2</v>
      </c>
      <c r="G7" s="355">
        <v>3</v>
      </c>
      <c r="H7" s="9">
        <v>3</v>
      </c>
      <c r="I7" s="363">
        <v>4</v>
      </c>
    </row>
    <row r="8" ht="27.95" customHeight="1" spans="2:9">
      <c r="B8" s="354" t="s">
        <v>11</v>
      </c>
      <c r="C8" s="9">
        <v>50</v>
      </c>
      <c r="D8" s="9">
        <v>1</v>
      </c>
      <c r="E8" s="9">
        <v>2</v>
      </c>
      <c r="F8" s="355">
        <v>3</v>
      </c>
      <c r="G8" s="355">
        <v>4</v>
      </c>
      <c r="H8" s="9">
        <v>5</v>
      </c>
      <c r="I8" s="363">
        <v>6</v>
      </c>
    </row>
    <row r="9" ht="27.95" customHeight="1" spans="2:9">
      <c r="B9" s="354" t="s">
        <v>12</v>
      </c>
      <c r="C9" s="9">
        <v>80</v>
      </c>
      <c r="D9" s="9">
        <v>2</v>
      </c>
      <c r="E9" s="9">
        <v>3</v>
      </c>
      <c r="F9" s="355">
        <v>5</v>
      </c>
      <c r="G9" s="355">
        <v>6</v>
      </c>
      <c r="H9" s="9">
        <v>7</v>
      </c>
      <c r="I9" s="363">
        <v>8</v>
      </c>
    </row>
    <row r="10" ht="27.95" customHeight="1" spans="2:9">
      <c r="B10" s="354" t="s">
        <v>13</v>
      </c>
      <c r="C10" s="9">
        <v>125</v>
      </c>
      <c r="D10" s="9">
        <v>3</v>
      </c>
      <c r="E10" s="9">
        <v>4</v>
      </c>
      <c r="F10" s="355">
        <v>7</v>
      </c>
      <c r="G10" s="355">
        <v>8</v>
      </c>
      <c r="H10" s="9">
        <v>10</v>
      </c>
      <c r="I10" s="363">
        <v>11</v>
      </c>
    </row>
    <row r="11" ht="27.95" customHeight="1" spans="2:9">
      <c r="B11" s="354" t="s">
        <v>14</v>
      </c>
      <c r="C11" s="9">
        <v>200</v>
      </c>
      <c r="D11" s="9">
        <v>5</v>
      </c>
      <c r="E11" s="9">
        <v>6</v>
      </c>
      <c r="F11" s="355">
        <v>10</v>
      </c>
      <c r="G11" s="355">
        <v>11</v>
      </c>
      <c r="H11" s="9">
        <v>14</v>
      </c>
      <c r="I11" s="363">
        <v>15</v>
      </c>
    </row>
    <row r="12" ht="27.95" customHeight="1" spans="2:9">
      <c r="B12" s="356" t="s">
        <v>15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customFormat="1" spans="2:4">
      <c r="B14" s="359" t="s">
        <v>16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P15" sqref="P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313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27" t="s">
        <v>314</v>
      </c>
      <c r="H2" s="28"/>
      <c r="I2" s="40"/>
      <c r="J2" s="27" t="s">
        <v>315</v>
      </c>
      <c r="K2" s="28"/>
      <c r="L2" s="40"/>
      <c r="M2" s="27" t="s">
        <v>316</v>
      </c>
      <c r="N2" s="28"/>
      <c r="O2" s="40"/>
      <c r="P2" s="27" t="s">
        <v>317</v>
      </c>
      <c r="Q2" s="28"/>
      <c r="R2" s="40"/>
      <c r="S2" s="28" t="s">
        <v>318</v>
      </c>
      <c r="T2" s="28"/>
      <c r="U2" s="40"/>
      <c r="V2" s="23" t="s">
        <v>319</v>
      </c>
      <c r="W2" s="23" t="s">
        <v>289</v>
      </c>
    </row>
    <row r="3" s="1" customFormat="1" ht="16.5" spans="1:23">
      <c r="A3" s="7"/>
      <c r="B3" s="29"/>
      <c r="C3" s="29"/>
      <c r="D3" s="29"/>
      <c r="E3" s="29"/>
      <c r="F3" s="29"/>
      <c r="G3" s="4" t="s">
        <v>320</v>
      </c>
      <c r="H3" s="4" t="s">
        <v>33</v>
      </c>
      <c r="I3" s="4" t="s">
        <v>279</v>
      </c>
      <c r="J3" s="4" t="s">
        <v>320</v>
      </c>
      <c r="K3" s="4" t="s">
        <v>33</v>
      </c>
      <c r="L3" s="4" t="s">
        <v>279</v>
      </c>
      <c r="M3" s="4" t="s">
        <v>320</v>
      </c>
      <c r="N3" s="4" t="s">
        <v>33</v>
      </c>
      <c r="O3" s="4" t="s">
        <v>279</v>
      </c>
      <c r="P3" s="4" t="s">
        <v>320</v>
      </c>
      <c r="Q3" s="4" t="s">
        <v>33</v>
      </c>
      <c r="R3" s="4" t="s">
        <v>279</v>
      </c>
      <c r="S3" s="4" t="s">
        <v>320</v>
      </c>
      <c r="T3" s="4" t="s">
        <v>33</v>
      </c>
      <c r="U3" s="4" t="s">
        <v>279</v>
      </c>
      <c r="V3" s="41"/>
      <c r="W3" s="41"/>
    </row>
    <row r="4" ht="128.25" spans="1:23">
      <c r="A4" s="30" t="s">
        <v>321</v>
      </c>
      <c r="B4" s="31" t="s">
        <v>294</v>
      </c>
      <c r="C4" s="31"/>
      <c r="D4" s="31" t="s">
        <v>292</v>
      </c>
      <c r="E4" s="31" t="s">
        <v>84</v>
      </c>
      <c r="F4" s="32" t="s">
        <v>322</v>
      </c>
      <c r="G4" s="10" t="s">
        <v>323</v>
      </c>
      <c r="H4" s="33" t="s">
        <v>324</v>
      </c>
      <c r="I4" s="10" t="s">
        <v>325</v>
      </c>
      <c r="J4" s="10" t="s">
        <v>326</v>
      </c>
      <c r="K4" s="33" t="s">
        <v>327</v>
      </c>
      <c r="L4" s="10" t="s">
        <v>325</v>
      </c>
      <c r="M4" s="10" t="s">
        <v>328</v>
      </c>
      <c r="N4" s="33" t="s">
        <v>329</v>
      </c>
      <c r="O4" s="10" t="s">
        <v>330</v>
      </c>
      <c r="P4" s="10" t="s">
        <v>331</v>
      </c>
      <c r="Q4" s="33" t="s">
        <v>332</v>
      </c>
      <c r="R4" s="10" t="s">
        <v>333</v>
      </c>
      <c r="S4" s="10" t="s">
        <v>334</v>
      </c>
      <c r="T4" s="33" t="s">
        <v>335</v>
      </c>
      <c r="U4" s="10" t="s">
        <v>336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337</v>
      </c>
      <c r="H5" s="28"/>
      <c r="I5" s="40"/>
      <c r="J5" s="27" t="s">
        <v>338</v>
      </c>
      <c r="K5" s="28"/>
      <c r="L5" s="40"/>
      <c r="M5" s="27" t="s">
        <v>339</v>
      </c>
      <c r="N5" s="28"/>
      <c r="O5" s="40"/>
      <c r="P5" s="27" t="s">
        <v>340</v>
      </c>
      <c r="Q5" s="28"/>
      <c r="R5" s="40"/>
      <c r="S5" s="28" t="s">
        <v>341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320</v>
      </c>
      <c r="H6" s="4" t="s">
        <v>33</v>
      </c>
      <c r="I6" s="4" t="s">
        <v>279</v>
      </c>
      <c r="J6" s="4" t="s">
        <v>320</v>
      </c>
      <c r="K6" s="4" t="s">
        <v>33</v>
      </c>
      <c r="L6" s="4" t="s">
        <v>279</v>
      </c>
      <c r="M6" s="4" t="s">
        <v>320</v>
      </c>
      <c r="N6" s="4" t="s">
        <v>33</v>
      </c>
      <c r="O6" s="4" t="s">
        <v>279</v>
      </c>
      <c r="P6" s="4" t="s">
        <v>320</v>
      </c>
      <c r="Q6" s="4" t="s">
        <v>33</v>
      </c>
      <c r="R6" s="4" t="s">
        <v>279</v>
      </c>
      <c r="S6" s="4" t="s">
        <v>320</v>
      </c>
      <c r="T6" s="4" t="s">
        <v>33</v>
      </c>
      <c r="U6" s="4" t="s">
        <v>279</v>
      </c>
      <c r="V6" s="10"/>
      <c r="W6" s="10"/>
    </row>
    <row r="7" ht="85.5" spans="1:23">
      <c r="A7" s="37"/>
      <c r="B7" s="38"/>
      <c r="C7" s="38"/>
      <c r="D7" s="38"/>
      <c r="E7" s="38"/>
      <c r="F7" s="39"/>
      <c r="G7" s="10" t="s">
        <v>342</v>
      </c>
      <c r="H7" s="33" t="s">
        <v>343</v>
      </c>
      <c r="I7" s="10" t="s">
        <v>344</v>
      </c>
      <c r="J7" s="10" t="s">
        <v>345</v>
      </c>
      <c r="K7" s="33" t="s">
        <v>346</v>
      </c>
      <c r="L7" s="10" t="s">
        <v>344</v>
      </c>
      <c r="M7" s="10" t="s">
        <v>347</v>
      </c>
      <c r="N7" s="33" t="s">
        <v>348</v>
      </c>
      <c r="O7" s="10" t="s">
        <v>349</v>
      </c>
      <c r="P7" s="10" t="s">
        <v>350</v>
      </c>
      <c r="Q7" s="33" t="s">
        <v>351</v>
      </c>
      <c r="R7" s="10" t="s">
        <v>344</v>
      </c>
      <c r="S7" s="10"/>
      <c r="T7" s="10"/>
      <c r="U7" s="10"/>
      <c r="V7" s="10"/>
      <c r="W7" s="10"/>
    </row>
    <row r="8" spans="1:23">
      <c r="A8" s="31" t="s">
        <v>352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353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354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355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298</v>
      </c>
      <c r="B17" s="13"/>
      <c r="C17" s="13"/>
      <c r="D17" s="13"/>
      <c r="E17" s="14"/>
      <c r="F17" s="15"/>
      <c r="G17" s="21"/>
      <c r="H17" s="26"/>
      <c r="I17" s="26"/>
      <c r="J17" s="12" t="s">
        <v>310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358</v>
      </c>
      <c r="B2" s="23" t="s">
        <v>275</v>
      </c>
      <c r="C2" s="23" t="s">
        <v>276</v>
      </c>
      <c r="D2" s="23" t="s">
        <v>277</v>
      </c>
      <c r="E2" s="23" t="s">
        <v>278</v>
      </c>
      <c r="F2" s="23" t="s">
        <v>279</v>
      </c>
      <c r="G2" s="22" t="s">
        <v>359</v>
      </c>
      <c r="H2" s="22" t="s">
        <v>360</v>
      </c>
      <c r="I2" s="22" t="s">
        <v>361</v>
      </c>
      <c r="J2" s="22" t="s">
        <v>360</v>
      </c>
      <c r="K2" s="22" t="s">
        <v>362</v>
      </c>
      <c r="L2" s="22" t="s">
        <v>360</v>
      </c>
      <c r="M2" s="23" t="s">
        <v>319</v>
      </c>
      <c r="N2" s="23" t="s">
        <v>289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358</v>
      </c>
      <c r="B4" s="25" t="s">
        <v>363</v>
      </c>
      <c r="C4" s="25" t="s">
        <v>320</v>
      </c>
      <c r="D4" s="25" t="s">
        <v>277</v>
      </c>
      <c r="E4" s="23" t="s">
        <v>278</v>
      </c>
      <c r="F4" s="23" t="s">
        <v>279</v>
      </c>
      <c r="G4" s="22" t="s">
        <v>359</v>
      </c>
      <c r="H4" s="22" t="s">
        <v>360</v>
      </c>
      <c r="I4" s="22" t="s">
        <v>361</v>
      </c>
      <c r="J4" s="22" t="s">
        <v>360</v>
      </c>
      <c r="K4" s="22" t="s">
        <v>362</v>
      </c>
      <c r="L4" s="22" t="s">
        <v>360</v>
      </c>
      <c r="M4" s="23" t="s">
        <v>319</v>
      </c>
      <c r="N4" s="23" t="s">
        <v>289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298</v>
      </c>
      <c r="B11" s="13"/>
      <c r="C11" s="13"/>
      <c r="D11" s="14"/>
      <c r="E11" s="15"/>
      <c r="F11" s="26"/>
      <c r="G11" s="21"/>
      <c r="H11" s="26"/>
      <c r="I11" s="12" t="s">
        <v>310</v>
      </c>
      <c r="J11" s="13"/>
      <c r="K11" s="13"/>
      <c r="L11" s="13"/>
      <c r="M11" s="13"/>
      <c r="N11" s="20"/>
    </row>
    <row r="12" ht="71.25" customHeight="1" spans="1:14">
      <c r="A12" s="16" t="s">
        <v>364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8" sqref="H8:J8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313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366</v>
      </c>
      <c r="H2" s="4" t="s">
        <v>367</v>
      </c>
      <c r="I2" s="4" t="s">
        <v>368</v>
      </c>
      <c r="J2" s="4" t="s">
        <v>369</v>
      </c>
      <c r="K2" s="5" t="s">
        <v>319</v>
      </c>
      <c r="L2" s="5" t="s">
        <v>289</v>
      </c>
    </row>
    <row r="3" spans="1:12">
      <c r="A3" s="9" t="s">
        <v>321</v>
      </c>
      <c r="B3" s="9" t="s">
        <v>294</v>
      </c>
      <c r="C3" s="10"/>
      <c r="D3" s="10" t="s">
        <v>292</v>
      </c>
      <c r="E3" s="10" t="s">
        <v>84</v>
      </c>
      <c r="F3" s="10">
        <v>91085.086</v>
      </c>
      <c r="G3" s="10" t="s">
        <v>370</v>
      </c>
      <c r="H3" s="10" t="s">
        <v>371</v>
      </c>
      <c r="I3" s="10"/>
      <c r="J3" s="10"/>
      <c r="K3" s="10" t="s">
        <v>62</v>
      </c>
      <c r="L3" s="10"/>
    </row>
    <row r="4" spans="1:12">
      <c r="A4" s="9" t="s">
        <v>352</v>
      </c>
      <c r="B4" s="9"/>
      <c r="C4" s="10"/>
      <c r="D4" s="10"/>
      <c r="E4" s="10"/>
      <c r="F4" s="10"/>
      <c r="G4" s="10" t="s">
        <v>372</v>
      </c>
      <c r="H4" s="10" t="s">
        <v>373</v>
      </c>
      <c r="I4" s="10"/>
      <c r="J4" s="10"/>
      <c r="K4" s="10" t="s">
        <v>62</v>
      </c>
      <c r="L4" s="10"/>
    </row>
    <row r="5" spans="1:12">
      <c r="A5" s="9" t="s">
        <v>353</v>
      </c>
      <c r="B5" s="9"/>
      <c r="C5" s="10"/>
      <c r="D5" s="10"/>
      <c r="E5" s="10"/>
      <c r="F5" s="10"/>
      <c r="G5" s="10" t="s">
        <v>374</v>
      </c>
      <c r="H5" s="10" t="s">
        <v>375</v>
      </c>
      <c r="I5" s="10"/>
      <c r="J5" s="10"/>
      <c r="K5" s="10" t="s">
        <v>62</v>
      </c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2" t="s">
        <v>298</v>
      </c>
      <c r="B8" s="13"/>
      <c r="C8" s="13"/>
      <c r="D8" s="13"/>
      <c r="E8" s="14"/>
      <c r="F8" s="15"/>
      <c r="G8" s="21"/>
      <c r="H8" s="12"/>
      <c r="I8" s="13"/>
      <c r="J8" s="13"/>
      <c r="K8" s="13"/>
      <c r="L8" s="20"/>
    </row>
    <row r="9" ht="79.5" customHeight="1" spans="1:12">
      <c r="A9" s="16" t="s">
        <v>376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5" sqref="C5:F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320</v>
      </c>
      <c r="D2" s="5" t="s">
        <v>277</v>
      </c>
      <c r="E2" s="5" t="s">
        <v>278</v>
      </c>
      <c r="F2" s="4" t="s">
        <v>378</v>
      </c>
      <c r="G2" s="4" t="s">
        <v>303</v>
      </c>
      <c r="H2" s="6" t="s">
        <v>304</v>
      </c>
      <c r="I2" s="18" t="s">
        <v>306</v>
      </c>
    </row>
    <row r="3" s="1" customFormat="1" ht="16.5" spans="1:9">
      <c r="A3" s="4"/>
      <c r="B3" s="7"/>
      <c r="C3" s="7"/>
      <c r="D3" s="7"/>
      <c r="E3" s="7"/>
      <c r="F3" s="4" t="s">
        <v>379</v>
      </c>
      <c r="G3" s="4" t="s">
        <v>307</v>
      </c>
      <c r="H3" s="8"/>
      <c r="I3" s="19"/>
    </row>
    <row r="4" spans="1:9">
      <c r="A4" s="9">
        <v>1</v>
      </c>
      <c r="B4" s="9" t="s">
        <v>380</v>
      </c>
      <c r="C4" s="10" t="s">
        <v>381</v>
      </c>
      <c r="D4" s="10" t="s">
        <v>382</v>
      </c>
      <c r="E4" s="10">
        <v>91085.92086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1"/>
      <c r="G5" s="10"/>
      <c r="H5" s="10"/>
      <c r="I5" s="10"/>
    </row>
    <row r="6" spans="1:9">
      <c r="A6" s="9"/>
      <c r="B6" s="9"/>
      <c r="C6" s="10"/>
      <c r="D6" s="10"/>
      <c r="E6" s="10"/>
      <c r="F6" s="11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298</v>
      </c>
      <c r="B12" s="13"/>
      <c r="C12" s="13"/>
      <c r="D12" s="14"/>
      <c r="E12" s="15"/>
      <c r="F12" s="12" t="s">
        <v>310</v>
      </c>
      <c r="G12" s="13"/>
      <c r="H12" s="14"/>
      <c r="I12" s="20"/>
    </row>
    <row r="13" ht="52.5" customHeight="1" spans="1:9">
      <c r="A13" s="16" t="s">
        <v>383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A47" sqref="A47:K47"/>
    </sheetView>
  </sheetViews>
  <sheetFormatPr defaultColWidth="10.375" defaultRowHeight="16.5" customHeight="1"/>
  <cols>
    <col min="1" max="9" width="10.375" style="175"/>
    <col min="10" max="10" width="8.875" style="175" customWidth="1"/>
    <col min="11" max="11" width="12" style="175" customWidth="1"/>
    <col min="12" max="16384" width="10.375" style="175"/>
  </cols>
  <sheetData>
    <row r="1" s="175" customFormat="1" ht="21" spans="1:11">
      <c r="A1" s="279" t="s">
        <v>17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="175" customFormat="1" ht="15" spans="1:11">
      <c r="A2" s="177" t="s">
        <v>18</v>
      </c>
      <c r="B2" s="178" t="s">
        <v>19</v>
      </c>
      <c r="C2" s="178"/>
      <c r="D2" s="179" t="s">
        <v>20</v>
      </c>
      <c r="E2" s="179"/>
      <c r="F2" s="178" t="s">
        <v>21</v>
      </c>
      <c r="G2" s="178"/>
      <c r="H2" s="180" t="s">
        <v>22</v>
      </c>
      <c r="I2" s="250" t="s">
        <v>21</v>
      </c>
      <c r="J2" s="250"/>
      <c r="K2" s="251"/>
    </row>
    <row r="3" s="175" customFormat="1" ht="14.25" spans="1:11">
      <c r="A3" s="181" t="s">
        <v>23</v>
      </c>
      <c r="B3" s="182"/>
      <c r="C3" s="183"/>
      <c r="D3" s="184" t="s">
        <v>24</v>
      </c>
      <c r="E3" s="185"/>
      <c r="F3" s="185"/>
      <c r="G3" s="186"/>
      <c r="H3" s="184" t="s">
        <v>25</v>
      </c>
      <c r="I3" s="185"/>
      <c r="J3" s="185"/>
      <c r="K3" s="186"/>
    </row>
    <row r="4" s="175" customFormat="1" ht="14.25" spans="1:11">
      <c r="A4" s="187" t="s">
        <v>26</v>
      </c>
      <c r="B4" s="52" t="s">
        <v>27</v>
      </c>
      <c r="C4" s="53"/>
      <c r="D4" s="187" t="s">
        <v>28</v>
      </c>
      <c r="E4" s="188"/>
      <c r="F4" s="189" t="s">
        <v>29</v>
      </c>
      <c r="G4" s="190"/>
      <c r="H4" s="187" t="s">
        <v>30</v>
      </c>
      <c r="I4" s="188"/>
      <c r="J4" s="52" t="s">
        <v>31</v>
      </c>
      <c r="K4" s="53" t="s">
        <v>32</v>
      </c>
    </row>
    <row r="5" s="175" customFormat="1" ht="14.25" spans="1:11">
      <c r="A5" s="191" t="s">
        <v>33</v>
      </c>
      <c r="B5" s="52" t="s">
        <v>34</v>
      </c>
      <c r="C5" s="53"/>
      <c r="D5" s="187" t="s">
        <v>35</v>
      </c>
      <c r="E5" s="188"/>
      <c r="F5" s="189" t="s">
        <v>36</v>
      </c>
      <c r="G5" s="190"/>
      <c r="H5" s="187" t="s">
        <v>37</v>
      </c>
      <c r="I5" s="188"/>
      <c r="J5" s="52" t="s">
        <v>31</v>
      </c>
      <c r="K5" s="53" t="s">
        <v>32</v>
      </c>
    </row>
    <row r="6" s="175" customFormat="1" ht="14.25" spans="1:11">
      <c r="A6" s="187" t="s">
        <v>38</v>
      </c>
      <c r="B6" s="194">
        <v>1</v>
      </c>
      <c r="C6" s="195">
        <v>6</v>
      </c>
      <c r="D6" s="191" t="s">
        <v>39</v>
      </c>
      <c r="E6" s="213"/>
      <c r="F6" s="189" t="s">
        <v>40</v>
      </c>
      <c r="G6" s="190"/>
      <c r="H6" s="187" t="s">
        <v>41</v>
      </c>
      <c r="I6" s="188"/>
      <c r="J6" s="52" t="s">
        <v>31</v>
      </c>
      <c r="K6" s="53" t="s">
        <v>32</v>
      </c>
    </row>
    <row r="7" s="175" customFormat="1" ht="14.25" spans="1:11">
      <c r="A7" s="187" t="s">
        <v>42</v>
      </c>
      <c r="B7" s="280">
        <v>811</v>
      </c>
      <c r="C7" s="281"/>
      <c r="D7" s="191" t="s">
        <v>43</v>
      </c>
      <c r="E7" s="212"/>
      <c r="F7" s="189" t="s">
        <v>44</v>
      </c>
      <c r="G7" s="190"/>
      <c r="H7" s="187" t="s">
        <v>45</v>
      </c>
      <c r="I7" s="188"/>
      <c r="J7" s="52" t="s">
        <v>31</v>
      </c>
      <c r="K7" s="53" t="s">
        <v>32</v>
      </c>
    </row>
    <row r="8" s="175" customFormat="1" ht="15" spans="1:11">
      <c r="A8" s="282"/>
      <c r="B8" s="199"/>
      <c r="C8" s="200"/>
      <c r="D8" s="198" t="s">
        <v>46</v>
      </c>
      <c r="E8" s="201"/>
      <c r="F8" s="202" t="s">
        <v>47</v>
      </c>
      <c r="G8" s="203"/>
      <c r="H8" s="198" t="s">
        <v>48</v>
      </c>
      <c r="I8" s="201"/>
      <c r="J8" s="221" t="s">
        <v>31</v>
      </c>
      <c r="K8" s="253" t="s">
        <v>32</v>
      </c>
    </row>
    <row r="9" s="175" customFormat="1" ht="15" spans="1:11">
      <c r="A9" s="283" t="s">
        <v>49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s="175" customFormat="1" ht="15" spans="1:11">
      <c r="A10" s="285" t="s">
        <v>50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s="175" customFormat="1" ht="14.25" spans="1:11">
      <c r="A11" s="287" t="s">
        <v>51</v>
      </c>
      <c r="B11" s="288" t="s">
        <v>52</v>
      </c>
      <c r="C11" s="289" t="s">
        <v>53</v>
      </c>
      <c r="D11" s="290"/>
      <c r="E11" s="291" t="s">
        <v>54</v>
      </c>
      <c r="F11" s="288" t="s">
        <v>52</v>
      </c>
      <c r="G11" s="289" t="s">
        <v>53</v>
      </c>
      <c r="H11" s="289" t="s">
        <v>55</v>
      </c>
      <c r="I11" s="291" t="s">
        <v>56</v>
      </c>
      <c r="J11" s="288" t="s">
        <v>52</v>
      </c>
      <c r="K11" s="328" t="s">
        <v>53</v>
      </c>
    </row>
    <row r="12" s="175" customFormat="1" ht="14.25" spans="1:11">
      <c r="A12" s="191" t="s">
        <v>57</v>
      </c>
      <c r="B12" s="211" t="s">
        <v>52</v>
      </c>
      <c r="C12" s="52" t="s">
        <v>53</v>
      </c>
      <c r="D12" s="212"/>
      <c r="E12" s="213" t="s">
        <v>58</v>
      </c>
      <c r="F12" s="211" t="s">
        <v>52</v>
      </c>
      <c r="G12" s="52" t="s">
        <v>53</v>
      </c>
      <c r="H12" s="52" t="s">
        <v>55</v>
      </c>
      <c r="I12" s="213" t="s">
        <v>59</v>
      </c>
      <c r="J12" s="211" t="s">
        <v>52</v>
      </c>
      <c r="K12" s="53" t="s">
        <v>53</v>
      </c>
    </row>
    <row r="13" s="175" customFormat="1" ht="14.25" spans="1:11">
      <c r="A13" s="191" t="s">
        <v>60</v>
      </c>
      <c r="B13" s="211" t="s">
        <v>52</v>
      </c>
      <c r="C13" s="52" t="s">
        <v>53</v>
      </c>
      <c r="D13" s="212"/>
      <c r="E13" s="213" t="s">
        <v>61</v>
      </c>
      <c r="F13" s="52" t="s">
        <v>62</v>
      </c>
      <c r="G13" s="52" t="s">
        <v>63</v>
      </c>
      <c r="H13" s="52" t="s">
        <v>55</v>
      </c>
      <c r="I13" s="213" t="s">
        <v>64</v>
      </c>
      <c r="J13" s="211" t="s">
        <v>52</v>
      </c>
      <c r="K13" s="53" t="s">
        <v>53</v>
      </c>
    </row>
    <row r="14" s="175" customFormat="1" ht="15" spans="1:11">
      <c r="A14" s="198" t="s">
        <v>65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5"/>
    </row>
    <row r="15" s="175" customFormat="1" ht="15" spans="1:11">
      <c r="A15" s="285" t="s">
        <v>66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s="175" customFormat="1" ht="14.25" spans="1:11">
      <c r="A16" s="292" t="s">
        <v>67</v>
      </c>
      <c r="B16" s="289" t="s">
        <v>62</v>
      </c>
      <c r="C16" s="289" t="s">
        <v>63</v>
      </c>
      <c r="D16" s="293"/>
      <c r="E16" s="294" t="s">
        <v>68</v>
      </c>
      <c r="F16" s="289" t="s">
        <v>62</v>
      </c>
      <c r="G16" s="289" t="s">
        <v>63</v>
      </c>
      <c r="H16" s="295"/>
      <c r="I16" s="294" t="s">
        <v>69</v>
      </c>
      <c r="J16" s="289" t="s">
        <v>62</v>
      </c>
      <c r="K16" s="328" t="s">
        <v>63</v>
      </c>
    </row>
    <row r="17" s="175" customFormat="1" customHeight="1" spans="1:22">
      <c r="A17" s="196" t="s">
        <v>70</v>
      </c>
      <c r="B17" s="52" t="s">
        <v>62</v>
      </c>
      <c r="C17" s="52" t="s">
        <v>63</v>
      </c>
      <c r="D17" s="192"/>
      <c r="E17" s="227" t="s">
        <v>71</v>
      </c>
      <c r="F17" s="52" t="s">
        <v>62</v>
      </c>
      <c r="G17" s="52" t="s">
        <v>63</v>
      </c>
      <c r="H17" s="296"/>
      <c r="I17" s="227" t="s">
        <v>72</v>
      </c>
      <c r="J17" s="52" t="s">
        <v>62</v>
      </c>
      <c r="K17" s="53" t="s">
        <v>63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s="175" customFormat="1" ht="18" customHeight="1" spans="1:11">
      <c r="A18" s="297" t="s">
        <v>73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0"/>
    </row>
    <row r="19" s="278" customFormat="1" ht="18" customHeight="1" spans="1:11">
      <c r="A19" s="285" t="s">
        <v>74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s="175" customFormat="1" customHeight="1" spans="1:11">
      <c r="A20" s="299" t="s">
        <v>75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1"/>
    </row>
    <row r="21" s="175" customFormat="1" ht="21.75" customHeight="1" spans="1:11">
      <c r="A21" s="301" t="s">
        <v>76</v>
      </c>
      <c r="B21" s="227"/>
      <c r="C21" s="227" t="s">
        <v>77</v>
      </c>
      <c r="D21" s="227" t="s">
        <v>78</v>
      </c>
      <c r="E21" s="227" t="s">
        <v>79</v>
      </c>
      <c r="F21" s="227" t="s">
        <v>80</v>
      </c>
      <c r="G21" s="227" t="s">
        <v>81</v>
      </c>
      <c r="H21" s="227" t="s">
        <v>82</v>
      </c>
      <c r="I21" s="227"/>
      <c r="J21" s="227"/>
      <c r="K21" s="263" t="s">
        <v>83</v>
      </c>
    </row>
    <row r="22" s="175" customFormat="1" customHeight="1" spans="1:11">
      <c r="A22" s="197" t="s">
        <v>84</v>
      </c>
      <c r="B22" s="302"/>
      <c r="C22" s="302">
        <v>0.5</v>
      </c>
      <c r="D22" s="302">
        <v>0.5</v>
      </c>
      <c r="E22" s="302">
        <v>0.5</v>
      </c>
      <c r="F22" s="302">
        <v>0.5</v>
      </c>
      <c r="G22" s="302">
        <v>0.5</v>
      </c>
      <c r="H22" s="302">
        <v>0.5</v>
      </c>
      <c r="I22" s="302"/>
      <c r="J22" s="302"/>
      <c r="K22" s="332" t="s">
        <v>85</v>
      </c>
    </row>
    <row r="23" s="175" customFormat="1" customHeight="1" spans="1:11">
      <c r="A23" s="197"/>
      <c r="B23" s="302"/>
      <c r="C23" s="302"/>
      <c r="D23" s="302"/>
      <c r="E23" s="302"/>
      <c r="F23" s="302"/>
      <c r="G23" s="302"/>
      <c r="H23" s="302"/>
      <c r="I23" s="302"/>
      <c r="J23" s="302"/>
      <c r="K23" s="333"/>
    </row>
    <row r="24" s="175" customFormat="1" customHeight="1" spans="1:11">
      <c r="A24" s="197"/>
      <c r="B24" s="302"/>
      <c r="C24" s="302"/>
      <c r="D24" s="302"/>
      <c r="E24" s="302"/>
      <c r="F24" s="302"/>
      <c r="G24" s="302"/>
      <c r="H24" s="302"/>
      <c r="I24" s="302"/>
      <c r="J24" s="302"/>
      <c r="K24" s="333"/>
    </row>
    <row r="25" s="175" customFormat="1" customHeight="1" spans="1:11">
      <c r="A25" s="197"/>
      <c r="B25" s="302"/>
      <c r="C25" s="302"/>
      <c r="D25" s="302"/>
      <c r="E25" s="302"/>
      <c r="F25" s="302"/>
      <c r="G25" s="302"/>
      <c r="H25" s="302"/>
      <c r="I25" s="302"/>
      <c r="J25" s="302"/>
      <c r="K25" s="334"/>
    </row>
    <row r="26" s="175" customFormat="1" customHeight="1" spans="1:11">
      <c r="A26" s="197"/>
      <c r="B26" s="302"/>
      <c r="C26" s="302"/>
      <c r="D26" s="302"/>
      <c r="E26" s="302"/>
      <c r="F26" s="302"/>
      <c r="G26" s="302"/>
      <c r="H26" s="302"/>
      <c r="I26" s="302"/>
      <c r="J26" s="302"/>
      <c r="K26" s="334"/>
    </row>
    <row r="27" s="175" customFormat="1" customHeight="1" spans="1:11">
      <c r="A27" s="197"/>
      <c r="B27" s="302"/>
      <c r="C27" s="302"/>
      <c r="D27" s="302"/>
      <c r="E27" s="302"/>
      <c r="F27" s="302"/>
      <c r="G27" s="302"/>
      <c r="H27" s="302"/>
      <c r="I27" s="302"/>
      <c r="J27" s="302"/>
      <c r="K27" s="334"/>
    </row>
    <row r="28" s="175" customFormat="1" customHeight="1" spans="1:11">
      <c r="A28" s="197"/>
      <c r="B28" s="302"/>
      <c r="C28" s="302"/>
      <c r="D28" s="302"/>
      <c r="E28" s="302"/>
      <c r="F28" s="302"/>
      <c r="G28" s="302"/>
      <c r="H28" s="302"/>
      <c r="I28" s="302"/>
      <c r="J28" s="302"/>
      <c r="K28" s="334"/>
    </row>
    <row r="29" s="175" customFormat="1" ht="18" customHeight="1" spans="1:11">
      <c r="A29" s="303" t="s">
        <v>86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s="175" customFormat="1" ht="18.75" customHeight="1" spans="1:11">
      <c r="A30" s="305" t="s">
        <v>87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s="175" customFormat="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s="175" customFormat="1" ht="18" customHeight="1" spans="1:11">
      <c r="A32" s="303" t="s">
        <v>88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s="175" customFormat="1" ht="14.25" spans="1:11">
      <c r="A33" s="309" t="s">
        <v>89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s="175" customFormat="1" ht="15" spans="1:11">
      <c r="A34" s="110" t="s">
        <v>90</v>
      </c>
      <c r="B34" s="112"/>
      <c r="C34" s="52" t="s">
        <v>31</v>
      </c>
      <c r="D34" s="52" t="s">
        <v>32</v>
      </c>
      <c r="E34" s="311" t="s">
        <v>91</v>
      </c>
      <c r="F34" s="312"/>
      <c r="G34" s="312"/>
      <c r="H34" s="312"/>
      <c r="I34" s="312"/>
      <c r="J34" s="312"/>
      <c r="K34" s="339"/>
    </row>
    <row r="35" s="175" customFormat="1" ht="15" spans="1:11">
      <c r="A35" s="313" t="s">
        <v>92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s="175" customFormat="1" ht="14.25" spans="1:11">
      <c r="A36" s="314" t="s">
        <v>93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0"/>
    </row>
    <row r="37" s="175" customFormat="1" ht="14.25" spans="1:11">
      <c r="A37" s="234" t="s">
        <v>94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66"/>
    </row>
    <row r="38" s="175" customFormat="1" ht="14.25" spans="1:11">
      <c r="A38" s="234" t="s">
        <v>95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66"/>
    </row>
    <row r="39" s="175" customFormat="1" ht="14.25" spans="1:11">
      <c r="A39" s="234" t="s">
        <v>96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66"/>
    </row>
    <row r="40" s="175" customFormat="1" ht="14.25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66"/>
    </row>
    <row r="41" s="175" customFormat="1" ht="14.25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6"/>
    </row>
    <row r="42" s="175" customFormat="1" ht="14.25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6"/>
    </row>
    <row r="43" s="175" customFormat="1" ht="15" spans="1:11">
      <c r="A43" s="229" t="s">
        <v>97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4"/>
    </row>
    <row r="44" s="175" customFormat="1" ht="15" spans="1:11">
      <c r="A44" s="285" t="s">
        <v>98</v>
      </c>
      <c r="B44" s="286"/>
      <c r="C44" s="286"/>
      <c r="D44" s="286"/>
      <c r="E44" s="286"/>
      <c r="F44" s="286"/>
      <c r="G44" s="286"/>
      <c r="H44" s="286"/>
      <c r="I44" s="286"/>
      <c r="J44" s="286"/>
      <c r="K44" s="327"/>
    </row>
    <row r="45" s="175" customFormat="1" ht="14.25" spans="1:11">
      <c r="A45" s="292" t="s">
        <v>99</v>
      </c>
      <c r="B45" s="289" t="s">
        <v>62</v>
      </c>
      <c r="C45" s="289" t="s">
        <v>63</v>
      </c>
      <c r="D45" s="289" t="s">
        <v>55</v>
      </c>
      <c r="E45" s="294" t="s">
        <v>100</v>
      </c>
      <c r="F45" s="289" t="s">
        <v>62</v>
      </c>
      <c r="G45" s="289" t="s">
        <v>63</v>
      </c>
      <c r="H45" s="289" t="s">
        <v>55</v>
      </c>
      <c r="I45" s="294" t="s">
        <v>101</v>
      </c>
      <c r="J45" s="289" t="s">
        <v>62</v>
      </c>
      <c r="K45" s="328" t="s">
        <v>63</v>
      </c>
    </row>
    <row r="46" s="175" customFormat="1" ht="14.25" spans="1:11">
      <c r="A46" s="196" t="s">
        <v>54</v>
      </c>
      <c r="B46" s="52" t="s">
        <v>62</v>
      </c>
      <c r="C46" s="52" t="s">
        <v>63</v>
      </c>
      <c r="D46" s="52" t="s">
        <v>55</v>
      </c>
      <c r="E46" s="227" t="s">
        <v>61</v>
      </c>
      <c r="F46" s="52" t="s">
        <v>62</v>
      </c>
      <c r="G46" s="52" t="s">
        <v>63</v>
      </c>
      <c r="H46" s="52" t="s">
        <v>55</v>
      </c>
      <c r="I46" s="227" t="s">
        <v>72</v>
      </c>
      <c r="J46" s="52" t="s">
        <v>62</v>
      </c>
      <c r="K46" s="53" t="s">
        <v>63</v>
      </c>
    </row>
    <row r="47" s="175" customFormat="1" ht="15" spans="1:11">
      <c r="A47" s="198" t="s">
        <v>65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5"/>
    </row>
    <row r="48" s="175" customFormat="1" ht="15" spans="1:11">
      <c r="A48" s="313" t="s">
        <v>102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s="175" customFormat="1" ht="1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s="175" customFormat="1" ht="15" spans="1:11">
      <c r="A50" s="316" t="s">
        <v>103</v>
      </c>
      <c r="B50" s="317" t="s">
        <v>104</v>
      </c>
      <c r="C50" s="317"/>
      <c r="D50" s="318" t="s">
        <v>105</v>
      </c>
      <c r="E50" s="319" t="s">
        <v>106</v>
      </c>
      <c r="F50" s="320" t="s">
        <v>107</v>
      </c>
      <c r="G50" s="321" t="s">
        <v>108</v>
      </c>
      <c r="H50" s="322" t="s">
        <v>109</v>
      </c>
      <c r="I50" s="341"/>
      <c r="J50" s="342" t="s">
        <v>110</v>
      </c>
      <c r="K50" s="343"/>
    </row>
    <row r="51" s="175" customFormat="1" ht="15" spans="1:11">
      <c r="A51" s="313" t="s">
        <v>111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s="175" customFormat="1" ht="1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4"/>
    </row>
    <row r="53" s="175" customFormat="1" ht="15" spans="1:11">
      <c r="A53" s="316" t="s">
        <v>103</v>
      </c>
      <c r="B53" s="317" t="s">
        <v>112</v>
      </c>
      <c r="C53" s="317"/>
      <c r="D53" s="318" t="s">
        <v>105</v>
      </c>
      <c r="E53" s="325"/>
      <c r="F53" s="320" t="s">
        <v>113</v>
      </c>
      <c r="G53" s="321"/>
      <c r="H53" s="322" t="s">
        <v>109</v>
      </c>
      <c r="I53" s="341"/>
      <c r="J53" s="342"/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5" workbookViewId="0">
      <selection activeCell="J2" sqref="J2:N2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33</v>
      </c>
      <c r="E2" s="55" t="s">
        <v>34</v>
      </c>
      <c r="F2" s="55"/>
      <c r="G2" s="55"/>
      <c r="H2" s="56"/>
      <c r="I2" s="81" t="s">
        <v>22</v>
      </c>
      <c r="J2" s="55" t="s">
        <v>21</v>
      </c>
      <c r="K2" s="55"/>
      <c r="L2" s="55"/>
      <c r="M2" s="55"/>
      <c r="N2" s="82"/>
    </row>
    <row r="3" s="48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48" customFormat="1" ht="29.1" customHeight="1" spans="1:14">
      <c r="A4" s="57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59"/>
      <c r="I4" s="274" t="s">
        <v>117</v>
      </c>
      <c r="J4" s="274" t="s">
        <v>118</v>
      </c>
      <c r="K4" s="274"/>
      <c r="L4" s="274"/>
      <c r="M4" s="274"/>
      <c r="N4" s="275"/>
    </row>
    <row r="5" s="48" customFormat="1" ht="29.1" customHeight="1" spans="1:14">
      <c r="A5" s="57"/>
      <c r="B5" s="62" t="s">
        <v>119</v>
      </c>
      <c r="C5" s="62" t="s">
        <v>120</v>
      </c>
      <c r="D5" s="61" t="s">
        <v>121</v>
      </c>
      <c r="E5" s="62" t="s">
        <v>122</v>
      </c>
      <c r="F5" s="62" t="s">
        <v>123</v>
      </c>
      <c r="G5" s="62" t="s">
        <v>124</v>
      </c>
      <c r="H5" s="59"/>
      <c r="I5" s="85" t="s">
        <v>125</v>
      </c>
      <c r="J5" s="85" t="s">
        <v>125</v>
      </c>
      <c r="K5" s="85"/>
      <c r="L5" s="85"/>
      <c r="M5" s="85"/>
      <c r="N5" s="276"/>
    </row>
    <row r="6" s="48" customFormat="1" ht="29.1" customHeight="1" spans="1:14">
      <c r="A6" s="63" t="s">
        <v>126</v>
      </c>
      <c r="B6" s="62">
        <v>93.8</v>
      </c>
      <c r="C6" s="62">
        <v>95.9</v>
      </c>
      <c r="D6" s="64">
        <v>98</v>
      </c>
      <c r="E6" s="62">
        <v>100.1</v>
      </c>
      <c r="F6" s="62">
        <v>102.2</v>
      </c>
      <c r="G6" s="62">
        <v>104.3</v>
      </c>
      <c r="H6" s="59"/>
      <c r="I6" s="86" t="s">
        <v>127</v>
      </c>
      <c r="J6" s="86" t="s">
        <v>128</v>
      </c>
      <c r="K6" s="86"/>
      <c r="L6" s="86"/>
      <c r="M6" s="86"/>
      <c r="N6" s="277"/>
    </row>
    <row r="7" s="48" customFormat="1" ht="29.1" customHeight="1" spans="1:14">
      <c r="A7" s="63" t="s">
        <v>129</v>
      </c>
      <c r="B7" s="62">
        <v>67</v>
      </c>
      <c r="C7" s="62">
        <v>68.5</v>
      </c>
      <c r="D7" s="64">
        <v>70</v>
      </c>
      <c r="E7" s="62">
        <v>71.5</v>
      </c>
      <c r="F7" s="62">
        <v>73</v>
      </c>
      <c r="G7" s="62">
        <v>74.5</v>
      </c>
      <c r="H7" s="59"/>
      <c r="I7" s="88" t="s">
        <v>130</v>
      </c>
      <c r="J7" s="88" t="s">
        <v>131</v>
      </c>
      <c r="K7" s="88"/>
      <c r="L7" s="88"/>
      <c r="M7" s="88"/>
      <c r="N7" s="173"/>
    </row>
    <row r="8" s="48" customFormat="1" ht="29.1" customHeight="1" spans="1:14">
      <c r="A8" s="63" t="s">
        <v>132</v>
      </c>
      <c r="B8" s="62">
        <v>68</v>
      </c>
      <c r="C8" s="62">
        <v>72</v>
      </c>
      <c r="D8" s="64">
        <v>76</v>
      </c>
      <c r="E8" s="62">
        <v>80</v>
      </c>
      <c r="F8" s="62">
        <v>85</v>
      </c>
      <c r="G8" s="62">
        <v>91</v>
      </c>
      <c r="H8" s="59"/>
      <c r="I8" s="88" t="s">
        <v>133</v>
      </c>
      <c r="J8" s="88" t="s">
        <v>134</v>
      </c>
      <c r="K8" s="88"/>
      <c r="L8" s="88"/>
      <c r="M8" s="88"/>
      <c r="N8" s="90"/>
    </row>
    <row r="9" s="48" customFormat="1" ht="29.1" customHeight="1" spans="1:14">
      <c r="A9" s="63" t="s">
        <v>135</v>
      </c>
      <c r="B9" s="62">
        <v>90.8</v>
      </c>
      <c r="C9" s="62">
        <v>94.4</v>
      </c>
      <c r="D9" s="64">
        <v>98</v>
      </c>
      <c r="E9" s="62">
        <v>102</v>
      </c>
      <c r="F9" s="62">
        <v>106</v>
      </c>
      <c r="G9" s="62">
        <v>110</v>
      </c>
      <c r="H9" s="59"/>
      <c r="I9" s="86" t="s">
        <v>136</v>
      </c>
      <c r="J9" s="86" t="s">
        <v>137</v>
      </c>
      <c r="K9" s="86"/>
      <c r="L9" s="86"/>
      <c r="M9" s="86"/>
      <c r="N9" s="174"/>
    </row>
    <row r="10" s="48" customFormat="1" ht="29.1" customHeight="1" spans="1:14">
      <c r="A10" s="63" t="s">
        <v>138</v>
      </c>
      <c r="B10" s="62">
        <v>26.7</v>
      </c>
      <c r="C10" s="62">
        <v>27.9</v>
      </c>
      <c r="D10" s="64">
        <v>29</v>
      </c>
      <c r="E10" s="62">
        <v>30.3</v>
      </c>
      <c r="F10" s="62">
        <v>31.6</v>
      </c>
      <c r="G10" s="62">
        <v>32.9</v>
      </c>
      <c r="H10" s="59"/>
      <c r="I10" s="88" t="s">
        <v>134</v>
      </c>
      <c r="J10" s="88" t="s">
        <v>139</v>
      </c>
      <c r="K10" s="88"/>
      <c r="L10" s="88"/>
      <c r="M10" s="88"/>
      <c r="N10" s="90"/>
    </row>
    <row r="11" s="48" customFormat="1" ht="29.1" customHeight="1" spans="1:14">
      <c r="A11" s="63" t="s">
        <v>140</v>
      </c>
      <c r="B11" s="62">
        <v>20.6</v>
      </c>
      <c r="C11" s="62">
        <v>21.3</v>
      </c>
      <c r="D11" s="64">
        <v>22</v>
      </c>
      <c r="E11" s="62">
        <v>22.7</v>
      </c>
      <c r="F11" s="62">
        <v>23.4</v>
      </c>
      <c r="G11" s="62">
        <v>24.3</v>
      </c>
      <c r="H11" s="59"/>
      <c r="I11" s="88" t="s">
        <v>131</v>
      </c>
      <c r="J11" s="88" t="s">
        <v>134</v>
      </c>
      <c r="K11" s="88"/>
      <c r="L11" s="88"/>
      <c r="M11" s="88"/>
      <c r="N11" s="90"/>
    </row>
    <row r="12" s="48" customFormat="1" ht="29.1" customHeight="1" spans="1:14">
      <c r="A12" s="63" t="s">
        <v>141</v>
      </c>
      <c r="B12" s="62">
        <v>16.5</v>
      </c>
      <c r="C12" s="62">
        <v>17</v>
      </c>
      <c r="D12" s="64">
        <v>17.5</v>
      </c>
      <c r="E12" s="62">
        <v>18</v>
      </c>
      <c r="F12" s="62">
        <v>18.5</v>
      </c>
      <c r="G12" s="62">
        <v>19.2</v>
      </c>
      <c r="H12" s="59"/>
      <c r="I12" s="88" t="s">
        <v>133</v>
      </c>
      <c r="J12" s="88" t="s">
        <v>142</v>
      </c>
      <c r="K12" s="88"/>
      <c r="L12" s="88"/>
      <c r="M12" s="88"/>
      <c r="N12" s="90"/>
    </row>
    <row r="13" s="48" customFormat="1" ht="29.1" customHeight="1" spans="1:14">
      <c r="A13" s="65" t="s">
        <v>143</v>
      </c>
      <c r="B13" s="66">
        <v>23.7</v>
      </c>
      <c r="C13" s="67">
        <v>24.4</v>
      </c>
      <c r="D13" s="68">
        <v>25</v>
      </c>
      <c r="E13" s="67">
        <v>25.6</v>
      </c>
      <c r="F13" s="67">
        <v>26.3</v>
      </c>
      <c r="G13" s="67">
        <v>26.9</v>
      </c>
      <c r="H13" s="59"/>
      <c r="I13" s="88" t="s">
        <v>144</v>
      </c>
      <c r="J13" s="88" t="s">
        <v>137</v>
      </c>
      <c r="K13" s="88"/>
      <c r="L13" s="88"/>
      <c r="M13" s="88"/>
      <c r="N13" s="90"/>
    </row>
    <row r="14" s="48" customFormat="1" ht="29.1" customHeight="1" spans="1:14">
      <c r="A14" s="69" t="s">
        <v>145</v>
      </c>
      <c r="B14" s="70" t="s">
        <v>146</v>
      </c>
      <c r="C14" s="71" t="s">
        <v>147</v>
      </c>
      <c r="D14" s="71" t="s">
        <v>148</v>
      </c>
      <c r="E14" s="71" t="s">
        <v>149</v>
      </c>
      <c r="F14" s="71" t="s">
        <v>150</v>
      </c>
      <c r="G14" s="72" t="s">
        <v>151</v>
      </c>
      <c r="H14" s="59"/>
      <c r="I14" s="88" t="s">
        <v>152</v>
      </c>
      <c r="J14" s="88" t="s">
        <v>153</v>
      </c>
      <c r="K14" s="88"/>
      <c r="L14" s="88"/>
      <c r="M14" s="88"/>
      <c r="N14" s="90"/>
    </row>
    <row r="15" s="48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1"/>
      <c r="J15" s="92"/>
      <c r="K15" s="93"/>
      <c r="L15" s="92"/>
      <c r="M15" s="92"/>
      <c r="N15" s="94"/>
    </row>
    <row r="16" s="48" customFormat="1" ht="15" spans="1:14">
      <c r="A16" s="79" t="s">
        <v>154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48" customFormat="1" ht="14.25" spans="1:14">
      <c r="A17" s="48" t="s">
        <v>155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48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156</v>
      </c>
      <c r="J18" s="95"/>
      <c r="K18" s="79" t="s">
        <v>157</v>
      </c>
      <c r="L18" s="79"/>
      <c r="M18" s="7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8" workbookViewId="0">
      <selection activeCell="A45" sqref="A45:K45"/>
    </sheetView>
  </sheetViews>
  <sheetFormatPr defaultColWidth="10" defaultRowHeight="16.5" customHeight="1"/>
  <cols>
    <col min="1" max="16384" width="10" style="175"/>
  </cols>
  <sheetData>
    <row r="1" s="175" customFormat="1" ht="22.5" customHeight="1" spans="1:11">
      <c r="A1" s="176" t="s">
        <v>159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="175" customFormat="1" ht="17.25" customHeight="1" spans="1:11">
      <c r="A2" s="177" t="s">
        <v>18</v>
      </c>
      <c r="B2" s="178"/>
      <c r="C2" s="178"/>
      <c r="D2" s="179" t="s">
        <v>20</v>
      </c>
      <c r="E2" s="179"/>
      <c r="F2" s="178"/>
      <c r="G2" s="178"/>
      <c r="H2" s="180" t="s">
        <v>22</v>
      </c>
      <c r="I2" s="250"/>
      <c r="J2" s="250"/>
      <c r="K2" s="251"/>
    </row>
    <row r="3" s="175" customFormat="1" customHeight="1" spans="1:11">
      <c r="A3" s="181" t="s">
        <v>23</v>
      </c>
      <c r="B3" s="182"/>
      <c r="C3" s="183"/>
      <c r="D3" s="184" t="s">
        <v>24</v>
      </c>
      <c r="E3" s="185"/>
      <c r="F3" s="185"/>
      <c r="G3" s="186"/>
      <c r="H3" s="184" t="s">
        <v>25</v>
      </c>
      <c r="I3" s="185"/>
      <c r="J3" s="185"/>
      <c r="K3" s="186"/>
    </row>
    <row r="4" s="175" customFormat="1" customHeight="1" spans="1:11">
      <c r="A4" s="187" t="s">
        <v>26</v>
      </c>
      <c r="B4" s="52" t="s">
        <v>27</v>
      </c>
      <c r="C4" s="53"/>
      <c r="D4" s="187" t="s">
        <v>28</v>
      </c>
      <c r="E4" s="188"/>
      <c r="F4" s="189" t="s">
        <v>29</v>
      </c>
      <c r="G4" s="190"/>
      <c r="H4" s="187" t="s">
        <v>160</v>
      </c>
      <c r="I4" s="188"/>
      <c r="J4" s="52" t="s">
        <v>31</v>
      </c>
      <c r="K4" s="53" t="s">
        <v>32</v>
      </c>
    </row>
    <row r="5" s="175" customFormat="1" customHeight="1" spans="1:11">
      <c r="A5" s="191" t="s">
        <v>33</v>
      </c>
      <c r="B5" s="52" t="s">
        <v>34</v>
      </c>
      <c r="C5" s="53"/>
      <c r="D5" s="187" t="s">
        <v>161</v>
      </c>
      <c r="E5" s="188"/>
      <c r="F5" s="192">
        <v>800</v>
      </c>
      <c r="G5" s="193"/>
      <c r="H5" s="187" t="s">
        <v>162</v>
      </c>
      <c r="I5" s="188"/>
      <c r="J5" s="52" t="s">
        <v>31</v>
      </c>
      <c r="K5" s="53" t="s">
        <v>32</v>
      </c>
    </row>
    <row r="6" s="175" customFormat="1" customHeight="1" spans="1:11">
      <c r="A6" s="187" t="s">
        <v>38</v>
      </c>
      <c r="B6" s="194">
        <v>1</v>
      </c>
      <c r="C6" s="195">
        <v>6</v>
      </c>
      <c r="D6" s="187" t="s">
        <v>163</v>
      </c>
      <c r="E6" s="188"/>
      <c r="F6" s="192">
        <v>200</v>
      </c>
      <c r="G6" s="193"/>
      <c r="H6" s="196" t="s">
        <v>164</v>
      </c>
      <c r="I6" s="227"/>
      <c r="J6" s="227"/>
      <c r="K6" s="252"/>
    </row>
    <row r="7" s="175" customFormat="1" customHeight="1" spans="1:11">
      <c r="A7" s="187" t="s">
        <v>42</v>
      </c>
      <c r="B7" s="192">
        <v>811</v>
      </c>
      <c r="C7" s="193"/>
      <c r="D7" s="187" t="s">
        <v>165</v>
      </c>
      <c r="E7" s="188"/>
      <c r="F7" s="192">
        <v>100</v>
      </c>
      <c r="G7" s="193"/>
      <c r="H7" s="197" t="s">
        <v>166</v>
      </c>
      <c r="I7" s="52"/>
      <c r="J7" s="52"/>
      <c r="K7" s="53"/>
    </row>
    <row r="8" s="175" customFormat="1" customHeight="1" spans="1:11">
      <c r="A8" s="198"/>
      <c r="B8" s="199"/>
      <c r="C8" s="200"/>
      <c r="D8" s="198" t="s">
        <v>46</v>
      </c>
      <c r="E8" s="201"/>
      <c r="F8" s="202" t="s">
        <v>47</v>
      </c>
      <c r="G8" s="203"/>
      <c r="H8" s="204"/>
      <c r="I8" s="221"/>
      <c r="J8" s="221"/>
      <c r="K8" s="253"/>
    </row>
    <row r="9" s="175" customFormat="1" customHeight="1" spans="1:11">
      <c r="A9" s="205" t="s">
        <v>167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s="175" customFormat="1" customHeight="1" spans="1:11">
      <c r="A10" s="206" t="s">
        <v>51</v>
      </c>
      <c r="B10" s="207" t="s">
        <v>52</v>
      </c>
      <c r="C10" s="208" t="s">
        <v>53</v>
      </c>
      <c r="D10" s="209"/>
      <c r="E10" s="210" t="s">
        <v>56</v>
      </c>
      <c r="F10" s="207" t="s">
        <v>52</v>
      </c>
      <c r="G10" s="208" t="s">
        <v>53</v>
      </c>
      <c r="H10" s="207"/>
      <c r="I10" s="210" t="s">
        <v>54</v>
      </c>
      <c r="J10" s="207" t="s">
        <v>52</v>
      </c>
      <c r="K10" s="254" t="s">
        <v>53</v>
      </c>
    </row>
    <row r="11" s="175" customFormat="1" customHeight="1" spans="1:11">
      <c r="A11" s="191" t="s">
        <v>57</v>
      </c>
      <c r="B11" s="211" t="s">
        <v>52</v>
      </c>
      <c r="C11" s="52" t="s">
        <v>53</v>
      </c>
      <c r="D11" s="212"/>
      <c r="E11" s="213" t="s">
        <v>59</v>
      </c>
      <c r="F11" s="211" t="s">
        <v>52</v>
      </c>
      <c r="G11" s="52" t="s">
        <v>53</v>
      </c>
      <c r="H11" s="211"/>
      <c r="I11" s="213" t="s">
        <v>64</v>
      </c>
      <c r="J11" s="211" t="s">
        <v>52</v>
      </c>
      <c r="K11" s="53" t="s">
        <v>53</v>
      </c>
    </row>
    <row r="12" s="175" customFormat="1" customHeight="1" spans="1:11">
      <c r="A12" s="198" t="s">
        <v>91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5"/>
    </row>
    <row r="13" s="175" customFormat="1" customHeight="1" spans="1:11">
      <c r="A13" s="214" t="s">
        <v>168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s="175" customFormat="1" customHeight="1" spans="1:11">
      <c r="A14" s="215" t="s">
        <v>169</v>
      </c>
      <c r="B14" s="216"/>
      <c r="C14" s="216"/>
      <c r="D14" s="216"/>
      <c r="E14" s="216"/>
      <c r="F14" s="216"/>
      <c r="G14" s="216"/>
      <c r="H14" s="216"/>
      <c r="I14" s="256"/>
      <c r="J14" s="256"/>
      <c r="K14" s="257"/>
    </row>
    <row r="15" s="175" customFormat="1" customHeight="1" spans="1:11">
      <c r="A15" s="217"/>
      <c r="B15" s="218"/>
      <c r="C15" s="218"/>
      <c r="D15" s="219"/>
      <c r="E15" s="220"/>
      <c r="F15" s="218"/>
      <c r="G15" s="218"/>
      <c r="H15" s="219"/>
      <c r="I15" s="258"/>
      <c r="J15" s="259"/>
      <c r="K15" s="260"/>
    </row>
    <row r="16" s="175" customFormat="1" customHeight="1" spans="1:11">
      <c r="A16" s="204"/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75" customFormat="1" customHeight="1" spans="1:11">
      <c r="A17" s="214" t="s">
        <v>170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s="175" customFormat="1" customHeight="1" spans="1:11">
      <c r="A18" s="215" t="s">
        <v>171</v>
      </c>
      <c r="B18" s="216"/>
      <c r="C18" s="216"/>
      <c r="D18" s="216"/>
      <c r="E18" s="216"/>
      <c r="F18" s="216"/>
      <c r="G18" s="216"/>
      <c r="H18" s="216"/>
      <c r="I18" s="256"/>
      <c r="J18" s="256"/>
      <c r="K18" s="257"/>
    </row>
    <row r="19" s="175" customFormat="1" customHeight="1" spans="1:11">
      <c r="A19" s="217"/>
      <c r="B19" s="218"/>
      <c r="C19" s="218"/>
      <c r="D19" s="219"/>
      <c r="E19" s="220"/>
      <c r="F19" s="218"/>
      <c r="G19" s="218"/>
      <c r="H19" s="219"/>
      <c r="I19" s="258"/>
      <c r="J19" s="259"/>
      <c r="K19" s="260"/>
    </row>
    <row r="20" s="175" customFormat="1" customHeight="1" spans="1:11">
      <c r="A20" s="204"/>
      <c r="B20" s="221"/>
      <c r="C20" s="221"/>
      <c r="D20" s="221"/>
      <c r="E20" s="221"/>
      <c r="F20" s="221"/>
      <c r="G20" s="221"/>
      <c r="H20" s="221"/>
      <c r="I20" s="221"/>
      <c r="J20" s="221"/>
      <c r="K20" s="253"/>
    </row>
    <row r="21" s="175" customFormat="1" customHeight="1" spans="1:11">
      <c r="A21" s="222" t="s">
        <v>88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s="175" customFormat="1" customHeight="1" spans="1:11">
      <c r="A22" s="100" t="s">
        <v>89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3"/>
    </row>
    <row r="23" s="175" customFormat="1" customHeight="1" spans="1:11">
      <c r="A23" s="110" t="s">
        <v>90</v>
      </c>
      <c r="B23" s="112"/>
      <c r="C23" s="52" t="s">
        <v>31</v>
      </c>
      <c r="D23" s="52" t="s">
        <v>32</v>
      </c>
      <c r="E23" s="109"/>
      <c r="F23" s="109"/>
      <c r="G23" s="109"/>
      <c r="H23" s="109"/>
      <c r="I23" s="109"/>
      <c r="J23" s="109"/>
      <c r="K23" s="157"/>
    </row>
    <row r="24" s="175" customFormat="1" customHeight="1" spans="1:11">
      <c r="A24" s="223" t="s">
        <v>172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61"/>
    </row>
    <row r="25" s="175" customFormat="1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62"/>
    </row>
    <row r="26" s="175" customFormat="1" customHeight="1" spans="1:11">
      <c r="A26" s="205" t="s">
        <v>98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s="175" customFormat="1" customHeight="1" spans="1:11">
      <c r="A27" s="181" t="s">
        <v>99</v>
      </c>
      <c r="B27" s="208" t="s">
        <v>62</v>
      </c>
      <c r="C27" s="208" t="s">
        <v>63</v>
      </c>
      <c r="D27" s="208" t="s">
        <v>55</v>
      </c>
      <c r="E27" s="182" t="s">
        <v>100</v>
      </c>
      <c r="F27" s="208" t="s">
        <v>62</v>
      </c>
      <c r="G27" s="208" t="s">
        <v>63</v>
      </c>
      <c r="H27" s="208" t="s">
        <v>55</v>
      </c>
      <c r="I27" s="182" t="s">
        <v>101</v>
      </c>
      <c r="J27" s="208" t="s">
        <v>62</v>
      </c>
      <c r="K27" s="254" t="s">
        <v>63</v>
      </c>
    </row>
    <row r="28" s="175" customFormat="1" customHeight="1" spans="1:11">
      <c r="A28" s="196" t="s">
        <v>54</v>
      </c>
      <c r="B28" s="52" t="s">
        <v>62</v>
      </c>
      <c r="C28" s="52" t="s">
        <v>63</v>
      </c>
      <c r="D28" s="52" t="s">
        <v>55</v>
      </c>
      <c r="E28" s="227" t="s">
        <v>61</v>
      </c>
      <c r="F28" s="52" t="s">
        <v>62</v>
      </c>
      <c r="G28" s="52" t="s">
        <v>63</v>
      </c>
      <c r="H28" s="52" t="s">
        <v>55</v>
      </c>
      <c r="I28" s="227" t="s">
        <v>72</v>
      </c>
      <c r="J28" s="52" t="s">
        <v>62</v>
      </c>
      <c r="K28" s="53" t="s">
        <v>63</v>
      </c>
    </row>
    <row r="29" s="175" customFormat="1" customHeight="1" spans="1:11">
      <c r="A29" s="187" t="s">
        <v>65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63"/>
    </row>
    <row r="30" s="175" customFormat="1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64"/>
    </row>
    <row r="31" s="175" customFormat="1" customHeight="1" spans="1:11">
      <c r="A31" s="231" t="s">
        <v>173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s="175" customFormat="1" ht="17.25" customHeight="1" spans="1:11">
      <c r="A32" s="232" t="s">
        <v>174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65"/>
    </row>
    <row r="33" s="175" customFormat="1" ht="17.25" customHeight="1" spans="1:11">
      <c r="A33" s="234" t="s">
        <v>175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66"/>
    </row>
    <row r="34" s="175" customFormat="1" ht="17.25" customHeight="1" spans="1:11">
      <c r="A34" s="234" t="s">
        <v>176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66"/>
    </row>
    <row r="35" s="175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6"/>
    </row>
    <row r="36" s="175" customFormat="1" ht="17.25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66"/>
    </row>
    <row r="37" s="175" customFormat="1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66"/>
    </row>
    <row r="38" s="175" customFormat="1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66"/>
    </row>
    <row r="39" s="175" customFormat="1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66"/>
    </row>
    <row r="40" s="175" customFormat="1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66"/>
    </row>
    <row r="41" s="175" customFormat="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6"/>
    </row>
    <row r="42" s="175" customFormat="1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6"/>
    </row>
    <row r="43" s="175" customFormat="1" ht="17.25" customHeight="1" spans="1:11">
      <c r="A43" s="229" t="s">
        <v>97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4"/>
    </row>
    <row r="44" s="175" customFormat="1" customHeight="1" spans="1:11">
      <c r="A44" s="231" t="s">
        <v>177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s="175" customFormat="1" ht="18" customHeight="1" spans="1:11">
      <c r="A45" s="236" t="s">
        <v>178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67"/>
    </row>
    <row r="46" s="175" customFormat="1" ht="18" customHeight="1" spans="1:11">
      <c r="A46" s="236"/>
      <c r="B46" s="237"/>
      <c r="C46" s="237"/>
      <c r="D46" s="237"/>
      <c r="E46" s="237"/>
      <c r="F46" s="237"/>
      <c r="G46" s="237"/>
      <c r="H46" s="237"/>
      <c r="I46" s="237"/>
      <c r="J46" s="237"/>
      <c r="K46" s="267"/>
    </row>
    <row r="47" s="175" customFormat="1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62"/>
    </row>
    <row r="48" s="175" customFormat="1" ht="21" customHeight="1" spans="1:11">
      <c r="A48" s="238" t="s">
        <v>103</v>
      </c>
      <c r="B48" s="239" t="s">
        <v>104</v>
      </c>
      <c r="C48" s="239"/>
      <c r="D48" s="240" t="s">
        <v>105</v>
      </c>
      <c r="E48" s="241" t="s">
        <v>106</v>
      </c>
      <c r="F48" s="240" t="s">
        <v>107</v>
      </c>
      <c r="G48" s="242" t="s">
        <v>179</v>
      </c>
      <c r="H48" s="243" t="s">
        <v>109</v>
      </c>
      <c r="I48" s="243"/>
      <c r="J48" s="239" t="s">
        <v>110</v>
      </c>
      <c r="K48" s="268"/>
    </row>
    <row r="49" s="175" customFormat="1" customHeight="1" spans="1:11">
      <c r="A49" s="244" t="s">
        <v>111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69"/>
    </row>
    <row r="50" s="175" customFormat="1" customHeight="1" spans="1:1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70"/>
    </row>
    <row r="51" s="175" customFormat="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71"/>
    </row>
    <row r="52" s="175" customFormat="1" ht="21" customHeight="1" spans="1:11">
      <c r="A52" s="238" t="s">
        <v>103</v>
      </c>
      <c r="B52" s="239" t="s">
        <v>112</v>
      </c>
      <c r="C52" s="239"/>
      <c r="D52" s="240" t="s">
        <v>105</v>
      </c>
      <c r="E52" s="240"/>
      <c r="F52" s="240" t="s">
        <v>107</v>
      </c>
      <c r="G52" s="240"/>
      <c r="H52" s="243" t="s">
        <v>109</v>
      </c>
      <c r="I52" s="243"/>
      <c r="J52" s="272"/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5" workbookViewId="0">
      <selection activeCell="I18" sqref="I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33</v>
      </c>
      <c r="E2" s="55" t="s">
        <v>34</v>
      </c>
      <c r="F2" s="55"/>
      <c r="G2" s="55"/>
      <c r="H2" s="56"/>
      <c r="I2" s="81" t="s">
        <v>22</v>
      </c>
      <c r="J2" s="55" t="s">
        <v>21</v>
      </c>
      <c r="K2" s="55"/>
      <c r="L2" s="55"/>
      <c r="M2" s="55"/>
      <c r="N2" s="82"/>
    </row>
    <row r="3" s="48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48" customFormat="1" ht="29.1" customHeight="1" spans="1:14">
      <c r="A4" s="57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59"/>
      <c r="I4" s="60" t="s">
        <v>77</v>
      </c>
      <c r="J4" s="60" t="s">
        <v>78</v>
      </c>
      <c r="K4" s="61" t="s">
        <v>79</v>
      </c>
      <c r="L4" s="60" t="s">
        <v>80</v>
      </c>
      <c r="M4" s="60" t="s">
        <v>81</v>
      </c>
      <c r="N4" s="60" t="s">
        <v>82</v>
      </c>
    </row>
    <row r="5" s="48" customFormat="1" ht="29.1" customHeight="1" spans="1:14">
      <c r="A5" s="57"/>
      <c r="B5" s="62" t="s">
        <v>119</v>
      </c>
      <c r="C5" s="62" t="s">
        <v>120</v>
      </c>
      <c r="D5" s="61" t="s">
        <v>121</v>
      </c>
      <c r="E5" s="62" t="s">
        <v>122</v>
      </c>
      <c r="F5" s="62" t="s">
        <v>123</v>
      </c>
      <c r="G5" s="62" t="s">
        <v>124</v>
      </c>
      <c r="H5" s="59"/>
      <c r="I5" s="85" t="s">
        <v>84</v>
      </c>
      <c r="J5" s="85" t="s">
        <v>84</v>
      </c>
      <c r="K5" s="85" t="s">
        <v>84</v>
      </c>
      <c r="L5" s="85" t="s">
        <v>84</v>
      </c>
      <c r="M5" s="85" t="s">
        <v>84</v>
      </c>
      <c r="N5" s="85" t="s">
        <v>84</v>
      </c>
    </row>
    <row r="6" s="48" customFormat="1" ht="29.1" customHeight="1" spans="1:14">
      <c r="A6" s="63" t="s">
        <v>126</v>
      </c>
      <c r="B6" s="62">
        <v>93.8</v>
      </c>
      <c r="C6" s="62">
        <v>95.9</v>
      </c>
      <c r="D6" s="64">
        <v>98</v>
      </c>
      <c r="E6" s="62">
        <v>100.1</v>
      </c>
      <c r="F6" s="62">
        <v>102.2</v>
      </c>
      <c r="G6" s="62">
        <v>104.3</v>
      </c>
      <c r="H6" s="59"/>
      <c r="I6" s="86" t="s">
        <v>125</v>
      </c>
      <c r="J6" s="86" t="s">
        <v>125</v>
      </c>
      <c r="K6" s="86" t="s">
        <v>125</v>
      </c>
      <c r="L6" s="86" t="s">
        <v>125</v>
      </c>
      <c r="M6" s="86" t="s">
        <v>125</v>
      </c>
      <c r="N6" s="86" t="s">
        <v>125</v>
      </c>
    </row>
    <row r="7" s="48" customFormat="1" ht="29.1" customHeight="1" spans="1:14">
      <c r="A7" s="63" t="s">
        <v>129</v>
      </c>
      <c r="B7" s="62">
        <v>67</v>
      </c>
      <c r="C7" s="62">
        <v>68.5</v>
      </c>
      <c r="D7" s="64">
        <v>70</v>
      </c>
      <c r="E7" s="62">
        <v>71.5</v>
      </c>
      <c r="F7" s="62">
        <v>73</v>
      </c>
      <c r="G7" s="62">
        <v>74.5</v>
      </c>
      <c r="H7" s="59"/>
      <c r="I7" s="88" t="s">
        <v>180</v>
      </c>
      <c r="J7" s="88" t="s">
        <v>181</v>
      </c>
      <c r="K7" s="88" t="s">
        <v>182</v>
      </c>
      <c r="L7" s="88" t="s">
        <v>183</v>
      </c>
      <c r="M7" s="88" t="s">
        <v>127</v>
      </c>
      <c r="N7" s="173" t="s">
        <v>180</v>
      </c>
    </row>
    <row r="8" s="48" customFormat="1" ht="29.1" customHeight="1" spans="1:14">
      <c r="A8" s="63" t="s">
        <v>132</v>
      </c>
      <c r="B8" s="62">
        <v>68</v>
      </c>
      <c r="C8" s="62">
        <v>72</v>
      </c>
      <c r="D8" s="64">
        <v>76</v>
      </c>
      <c r="E8" s="62">
        <v>80</v>
      </c>
      <c r="F8" s="62">
        <v>85</v>
      </c>
      <c r="G8" s="62">
        <v>91</v>
      </c>
      <c r="H8" s="59"/>
      <c r="I8" s="88" t="s">
        <v>184</v>
      </c>
      <c r="J8" s="88" t="s">
        <v>185</v>
      </c>
      <c r="K8" s="88" t="s">
        <v>182</v>
      </c>
      <c r="L8" s="88" t="s">
        <v>186</v>
      </c>
      <c r="M8" s="88" t="s">
        <v>187</v>
      </c>
      <c r="N8" s="90" t="s">
        <v>134</v>
      </c>
    </row>
    <row r="9" s="48" customFormat="1" ht="29.1" customHeight="1" spans="1:14">
      <c r="A9" s="63" t="s">
        <v>135</v>
      </c>
      <c r="B9" s="62">
        <v>90.8</v>
      </c>
      <c r="C9" s="62">
        <v>94.4</v>
      </c>
      <c r="D9" s="64">
        <v>98</v>
      </c>
      <c r="E9" s="62">
        <v>102</v>
      </c>
      <c r="F9" s="62">
        <v>106</v>
      </c>
      <c r="G9" s="62">
        <v>110</v>
      </c>
      <c r="H9" s="59"/>
      <c r="I9" s="86" t="s">
        <v>188</v>
      </c>
      <c r="J9" s="86" t="s">
        <v>134</v>
      </c>
      <c r="K9" s="86" t="s">
        <v>189</v>
      </c>
      <c r="L9" s="86" t="s">
        <v>190</v>
      </c>
      <c r="M9" s="86" t="s">
        <v>191</v>
      </c>
      <c r="N9" s="174" t="s">
        <v>133</v>
      </c>
    </row>
    <row r="10" s="48" customFormat="1" ht="29.1" customHeight="1" spans="1:14">
      <c r="A10" s="63" t="s">
        <v>138</v>
      </c>
      <c r="B10" s="62">
        <v>26.7</v>
      </c>
      <c r="C10" s="62">
        <v>27.9</v>
      </c>
      <c r="D10" s="64">
        <v>29</v>
      </c>
      <c r="E10" s="62">
        <v>30.3</v>
      </c>
      <c r="F10" s="62">
        <v>31.6</v>
      </c>
      <c r="G10" s="62">
        <v>32.9</v>
      </c>
      <c r="H10" s="59"/>
      <c r="I10" s="88" t="s">
        <v>134</v>
      </c>
      <c r="J10" s="88" t="s">
        <v>142</v>
      </c>
      <c r="K10" s="88" t="s">
        <v>192</v>
      </c>
      <c r="L10" s="88" t="s">
        <v>193</v>
      </c>
      <c r="M10" s="88" t="s">
        <v>194</v>
      </c>
      <c r="N10" s="90" t="s">
        <v>195</v>
      </c>
    </row>
    <row r="11" s="48" customFormat="1" ht="29.1" customHeight="1" spans="1:14">
      <c r="A11" s="63" t="s">
        <v>140</v>
      </c>
      <c r="B11" s="62">
        <v>20.6</v>
      </c>
      <c r="C11" s="62">
        <v>21.3</v>
      </c>
      <c r="D11" s="64">
        <v>22</v>
      </c>
      <c r="E11" s="62">
        <v>22.7</v>
      </c>
      <c r="F11" s="62">
        <v>23.4</v>
      </c>
      <c r="G11" s="62">
        <v>24.3</v>
      </c>
      <c r="H11" s="59"/>
      <c r="I11" s="88" t="s">
        <v>196</v>
      </c>
      <c r="J11" s="88" t="s">
        <v>197</v>
      </c>
      <c r="K11" s="88" t="s">
        <v>142</v>
      </c>
      <c r="L11" s="88" t="s">
        <v>194</v>
      </c>
      <c r="M11" s="88" t="s">
        <v>142</v>
      </c>
      <c r="N11" s="90" t="s">
        <v>134</v>
      </c>
    </row>
    <row r="12" s="48" customFormat="1" ht="29.1" customHeight="1" spans="1:14">
      <c r="A12" s="63" t="s">
        <v>141</v>
      </c>
      <c r="B12" s="62">
        <v>16.5</v>
      </c>
      <c r="C12" s="62">
        <v>17</v>
      </c>
      <c r="D12" s="64">
        <v>17.5</v>
      </c>
      <c r="E12" s="62">
        <v>18</v>
      </c>
      <c r="F12" s="62">
        <v>18.5</v>
      </c>
      <c r="G12" s="62">
        <v>19.2</v>
      </c>
      <c r="H12" s="59"/>
      <c r="I12" s="88" t="s">
        <v>128</v>
      </c>
      <c r="J12" s="88" t="s">
        <v>198</v>
      </c>
      <c r="K12" s="88" t="s">
        <v>134</v>
      </c>
      <c r="L12" s="88" t="s">
        <v>131</v>
      </c>
      <c r="M12" s="88" t="s">
        <v>198</v>
      </c>
      <c r="N12" s="90" t="s">
        <v>195</v>
      </c>
    </row>
    <row r="13" s="48" customFormat="1" ht="29.1" customHeight="1" spans="1:14">
      <c r="A13" s="65" t="s">
        <v>143</v>
      </c>
      <c r="B13" s="66">
        <v>23.7</v>
      </c>
      <c r="C13" s="67">
        <v>24.4</v>
      </c>
      <c r="D13" s="68">
        <v>25</v>
      </c>
      <c r="E13" s="67">
        <v>25.6</v>
      </c>
      <c r="F13" s="67">
        <v>26.3</v>
      </c>
      <c r="G13" s="67">
        <v>26.9</v>
      </c>
      <c r="H13" s="59"/>
      <c r="I13" s="88" t="s">
        <v>142</v>
      </c>
      <c r="J13" s="88" t="s">
        <v>199</v>
      </c>
      <c r="K13" s="88" t="s">
        <v>200</v>
      </c>
      <c r="L13" s="88" t="s">
        <v>201</v>
      </c>
      <c r="M13" s="88" t="s">
        <v>200</v>
      </c>
      <c r="N13" s="90" t="s">
        <v>202</v>
      </c>
    </row>
    <row r="14" s="48" customFormat="1" ht="29.1" customHeight="1" spans="1:14">
      <c r="A14" s="69" t="s">
        <v>145</v>
      </c>
      <c r="B14" s="70" t="s">
        <v>146</v>
      </c>
      <c r="C14" s="71" t="s">
        <v>147</v>
      </c>
      <c r="D14" s="71" t="s">
        <v>148</v>
      </c>
      <c r="E14" s="71" t="s">
        <v>149</v>
      </c>
      <c r="F14" s="71" t="s">
        <v>150</v>
      </c>
      <c r="G14" s="72" t="s">
        <v>151</v>
      </c>
      <c r="H14" s="59"/>
      <c r="I14" s="88" t="s">
        <v>137</v>
      </c>
      <c r="J14" s="88" t="s">
        <v>128</v>
      </c>
      <c r="K14" s="88" t="s">
        <v>203</v>
      </c>
      <c r="L14" s="88" t="s">
        <v>139</v>
      </c>
      <c r="M14" s="88" t="s">
        <v>190</v>
      </c>
      <c r="N14" s="90" t="s">
        <v>128</v>
      </c>
    </row>
    <row r="15" s="48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1"/>
      <c r="J15" s="92"/>
      <c r="K15" s="93"/>
      <c r="L15" s="92"/>
      <c r="M15" s="92"/>
      <c r="N15" s="94"/>
    </row>
    <row r="16" s="48" customFormat="1" ht="15" spans="1:14">
      <c r="A16" s="79" t="s">
        <v>154</v>
      </c>
      <c r="B16" s="4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48" customFormat="1" ht="14.25" spans="1:14">
      <c r="A17" s="48" t="s">
        <v>155</v>
      </c>
      <c r="B17" s="48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48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204</v>
      </c>
      <c r="J18" s="95"/>
      <c r="K18" s="79" t="s">
        <v>157</v>
      </c>
      <c r="L18" s="79"/>
      <c r="M18" s="7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7" workbookViewId="0">
      <selection activeCell="A32" sqref="A32:K32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9.1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="96" customFormat="1" ht="26.25" spans="1:11">
      <c r="A1" s="99" t="s">
        <v>205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="96" customFormat="1" spans="1:11">
      <c r="A2" s="100" t="s">
        <v>18</v>
      </c>
      <c r="B2" s="101" t="s">
        <v>19</v>
      </c>
      <c r="C2" s="101"/>
      <c r="D2" s="102" t="s">
        <v>26</v>
      </c>
      <c r="E2" s="52" t="s">
        <v>27</v>
      </c>
      <c r="F2" s="53"/>
      <c r="G2" s="103"/>
      <c r="H2" s="103"/>
      <c r="I2" s="133" t="s">
        <v>22</v>
      </c>
      <c r="J2" s="103" t="s">
        <v>21</v>
      </c>
      <c r="K2" s="156"/>
    </row>
    <row r="3" s="96" customFormat="1" spans="1:11">
      <c r="A3" s="104" t="s">
        <v>42</v>
      </c>
      <c r="B3" s="105"/>
      <c r="C3" s="105"/>
      <c r="D3" s="106" t="s">
        <v>206</v>
      </c>
      <c r="E3" s="107" t="s">
        <v>29</v>
      </c>
      <c r="F3" s="108"/>
      <c r="G3" s="108"/>
      <c r="H3" s="109" t="s">
        <v>207</v>
      </c>
      <c r="I3" s="109"/>
      <c r="J3" s="109"/>
      <c r="K3" s="157"/>
    </row>
    <row r="4" s="96" customFormat="1" spans="1:11">
      <c r="A4" s="110" t="s">
        <v>38</v>
      </c>
      <c r="B4" s="111">
        <v>1</v>
      </c>
      <c r="C4" s="111">
        <v>6</v>
      </c>
      <c r="D4" s="112" t="s">
        <v>208</v>
      </c>
      <c r="E4" s="108"/>
      <c r="F4" s="108"/>
      <c r="G4" s="108"/>
      <c r="H4" s="112" t="s">
        <v>209</v>
      </c>
      <c r="I4" s="112"/>
      <c r="J4" s="126" t="s">
        <v>31</v>
      </c>
      <c r="K4" s="158" t="s">
        <v>32</v>
      </c>
    </row>
    <row r="5" s="96" customFormat="1" spans="1:11">
      <c r="A5" s="110" t="s">
        <v>210</v>
      </c>
      <c r="B5" s="105">
        <v>1</v>
      </c>
      <c r="C5" s="105"/>
      <c r="D5" s="106" t="s">
        <v>211</v>
      </c>
      <c r="E5" s="106" t="s">
        <v>212</v>
      </c>
      <c r="F5" s="106" t="s">
        <v>213</v>
      </c>
      <c r="G5" s="106" t="s">
        <v>214</v>
      </c>
      <c r="H5" s="112" t="s">
        <v>215</v>
      </c>
      <c r="I5" s="112"/>
      <c r="J5" s="126" t="s">
        <v>31</v>
      </c>
      <c r="K5" s="158" t="s">
        <v>32</v>
      </c>
    </row>
    <row r="6" s="96" customFormat="1" ht="15" spans="1:11">
      <c r="A6" s="113" t="s">
        <v>216</v>
      </c>
      <c r="B6" s="114">
        <v>80</v>
      </c>
      <c r="C6" s="114"/>
      <c r="D6" s="115" t="s">
        <v>217</v>
      </c>
      <c r="E6" s="116"/>
      <c r="F6" s="117">
        <v>811</v>
      </c>
      <c r="G6" s="115"/>
      <c r="H6" s="118" t="s">
        <v>218</v>
      </c>
      <c r="I6" s="118"/>
      <c r="J6" s="117" t="s">
        <v>31</v>
      </c>
      <c r="K6" s="159" t="s">
        <v>32</v>
      </c>
    </row>
    <row r="7" s="96" customFormat="1" ht="15" spans="1:11">
      <c r="A7" s="119" t="s">
        <v>219</v>
      </c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="96" customFormat="1" spans="1:11">
      <c r="A8" s="122" t="s">
        <v>220</v>
      </c>
      <c r="B8" s="123" t="s">
        <v>221</v>
      </c>
      <c r="C8" s="123" t="s">
        <v>222</v>
      </c>
      <c r="D8" s="123" t="s">
        <v>223</v>
      </c>
      <c r="E8" s="123" t="s">
        <v>224</v>
      </c>
      <c r="F8" s="123" t="s">
        <v>225</v>
      </c>
      <c r="G8" s="124"/>
      <c r="H8" s="125"/>
      <c r="I8" s="125"/>
      <c r="J8" s="125"/>
      <c r="K8" s="160"/>
    </row>
    <row r="9" s="96" customFormat="1" spans="1:11">
      <c r="A9" s="110" t="s">
        <v>226</v>
      </c>
      <c r="B9" s="112"/>
      <c r="C9" s="126" t="s">
        <v>31</v>
      </c>
      <c r="D9" s="126" t="s">
        <v>32</v>
      </c>
      <c r="E9" s="106" t="s">
        <v>227</v>
      </c>
      <c r="F9" s="127" t="s">
        <v>228</v>
      </c>
      <c r="G9" s="128"/>
      <c r="H9" s="129"/>
      <c r="I9" s="129"/>
      <c r="J9" s="129"/>
      <c r="K9" s="161"/>
    </row>
    <row r="10" s="96" customFormat="1" spans="1:11">
      <c r="A10" s="110" t="s">
        <v>229</v>
      </c>
      <c r="B10" s="112"/>
      <c r="C10" s="126" t="s">
        <v>31</v>
      </c>
      <c r="D10" s="126" t="s">
        <v>32</v>
      </c>
      <c r="E10" s="106" t="s">
        <v>230</v>
      </c>
      <c r="F10" s="127" t="s">
        <v>231</v>
      </c>
      <c r="G10" s="128" t="s">
        <v>232</v>
      </c>
      <c r="H10" s="129"/>
      <c r="I10" s="129"/>
      <c r="J10" s="129"/>
      <c r="K10" s="161"/>
    </row>
    <row r="11" s="96" customFormat="1" spans="1:11">
      <c r="A11" s="130" t="s">
        <v>167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="96" customFormat="1" spans="1:11">
      <c r="A12" s="104" t="s">
        <v>56</v>
      </c>
      <c r="B12" s="126" t="s">
        <v>52</v>
      </c>
      <c r="C12" s="126" t="s">
        <v>53</v>
      </c>
      <c r="D12" s="127"/>
      <c r="E12" s="106" t="s">
        <v>54</v>
      </c>
      <c r="F12" s="126" t="s">
        <v>52</v>
      </c>
      <c r="G12" s="126" t="s">
        <v>53</v>
      </c>
      <c r="H12" s="126"/>
      <c r="I12" s="106" t="s">
        <v>233</v>
      </c>
      <c r="J12" s="126" t="s">
        <v>52</v>
      </c>
      <c r="K12" s="158" t="s">
        <v>53</v>
      </c>
    </row>
    <row r="13" s="96" customFormat="1" spans="1:11">
      <c r="A13" s="104" t="s">
        <v>59</v>
      </c>
      <c r="B13" s="126" t="s">
        <v>52</v>
      </c>
      <c r="C13" s="126" t="s">
        <v>53</v>
      </c>
      <c r="D13" s="127"/>
      <c r="E13" s="106" t="s">
        <v>64</v>
      </c>
      <c r="F13" s="126" t="s">
        <v>52</v>
      </c>
      <c r="G13" s="126" t="s">
        <v>53</v>
      </c>
      <c r="H13" s="126"/>
      <c r="I13" s="106" t="s">
        <v>234</v>
      </c>
      <c r="J13" s="126" t="s">
        <v>52</v>
      </c>
      <c r="K13" s="158" t="s">
        <v>53</v>
      </c>
    </row>
    <row r="14" s="96" customFormat="1" ht="15" spans="1:11">
      <c r="A14" s="113" t="s">
        <v>235</v>
      </c>
      <c r="B14" s="117" t="s">
        <v>52</v>
      </c>
      <c r="C14" s="117" t="s">
        <v>53</v>
      </c>
      <c r="D14" s="116"/>
      <c r="E14" s="115" t="s">
        <v>236</v>
      </c>
      <c r="F14" s="117" t="s">
        <v>52</v>
      </c>
      <c r="G14" s="117" t="s">
        <v>53</v>
      </c>
      <c r="H14" s="117"/>
      <c r="I14" s="115" t="s">
        <v>237</v>
      </c>
      <c r="J14" s="117" t="s">
        <v>52</v>
      </c>
      <c r="K14" s="159" t="s">
        <v>53</v>
      </c>
    </row>
    <row r="15" s="96" customFormat="1" ht="15" spans="1:11">
      <c r="A15" s="119"/>
      <c r="B15" s="132"/>
      <c r="C15" s="132"/>
      <c r="D15" s="120"/>
      <c r="E15" s="119"/>
      <c r="F15" s="132"/>
      <c r="G15" s="132"/>
      <c r="H15" s="132"/>
      <c r="I15" s="119"/>
      <c r="J15" s="132"/>
      <c r="K15" s="132"/>
    </row>
    <row r="16" s="97" customFormat="1" spans="1:11">
      <c r="A16" s="100" t="s">
        <v>238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="96" customFormat="1" spans="1:11">
      <c r="A17" s="110" t="s">
        <v>239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4"/>
    </row>
    <row r="18" s="96" customFormat="1" spans="1:11">
      <c r="A18" s="110" t="s">
        <v>240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4"/>
    </row>
    <row r="19" s="96" customFormat="1" spans="1:11">
      <c r="A19" s="134" t="s">
        <v>241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="96" customFormat="1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="96" customFormat="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5"/>
    </row>
    <row r="22" s="96" customForma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="96" customForma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="96" customFormat="1" spans="1:11">
      <c r="A24" s="110" t="s">
        <v>90</v>
      </c>
      <c r="B24" s="112"/>
      <c r="C24" s="126" t="s">
        <v>31</v>
      </c>
      <c r="D24" s="126" t="s">
        <v>32</v>
      </c>
      <c r="E24" s="109"/>
      <c r="F24" s="109"/>
      <c r="G24" s="109"/>
      <c r="H24" s="109"/>
      <c r="I24" s="109"/>
      <c r="J24" s="109"/>
      <c r="K24" s="157"/>
    </row>
    <row r="25" s="96" customFormat="1" ht="15" spans="1:11">
      <c r="A25" s="139" t="s">
        <v>242</v>
      </c>
      <c r="B25" s="140" t="s">
        <v>231</v>
      </c>
      <c r="C25" s="140"/>
      <c r="D25" s="140"/>
      <c r="E25" s="140"/>
      <c r="F25" s="140"/>
      <c r="G25" s="140"/>
      <c r="H25" s="140"/>
      <c r="I25" s="140"/>
      <c r="J25" s="140"/>
      <c r="K25" s="167"/>
    </row>
    <row r="26" s="96" customFormat="1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="96" customFormat="1" spans="1:11">
      <c r="A27" s="142" t="s">
        <v>243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68"/>
    </row>
    <row r="28" s="96" customFormat="1" spans="1:11">
      <c r="A28" s="144" t="s">
        <v>244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9"/>
    </row>
    <row r="29" s="96" customFormat="1" spans="1:11">
      <c r="A29" s="144" t="s">
        <v>245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9"/>
    </row>
    <row r="30" s="96" customFormat="1" spans="1:11">
      <c r="A30" s="144" t="s">
        <v>246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69"/>
    </row>
    <row r="31" s="96" customFormat="1" spans="1:11">
      <c r="A31" s="144" t="s">
        <v>247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69"/>
    </row>
    <row r="32" s="96" customFormat="1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9"/>
    </row>
    <row r="33" s="96" customFormat="1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9"/>
    </row>
    <row r="34" s="96" customFormat="1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="96" customFormat="1" ht="23.1" customHeight="1" spans="1:11">
      <c r="A35" s="146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s="96" customFormat="1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0"/>
    </row>
    <row r="37" s="96" customFormat="1" ht="18.75" customHeight="1" spans="1:11">
      <c r="A37" s="149" t="s">
        <v>248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1"/>
    </row>
    <row r="38" s="98" customFormat="1" ht="18.75" customHeight="1" spans="1:11">
      <c r="A38" s="110" t="s">
        <v>249</v>
      </c>
      <c r="B38" s="112"/>
      <c r="C38" s="112"/>
      <c r="D38" s="109" t="s">
        <v>250</v>
      </c>
      <c r="E38" s="109"/>
      <c r="F38" s="151" t="s">
        <v>251</v>
      </c>
      <c r="G38" s="152"/>
      <c r="H38" s="112" t="s">
        <v>252</v>
      </c>
      <c r="I38" s="112"/>
      <c r="J38" s="112" t="s">
        <v>253</v>
      </c>
      <c r="K38" s="164"/>
    </row>
    <row r="39" s="96" customFormat="1" ht="18.75" customHeight="1" spans="1:13">
      <c r="A39" s="110" t="s">
        <v>154</v>
      </c>
      <c r="B39" s="112" t="s">
        <v>254</v>
      </c>
      <c r="C39" s="112"/>
      <c r="D39" s="112"/>
      <c r="E39" s="112"/>
      <c r="F39" s="112"/>
      <c r="G39" s="112"/>
      <c r="H39" s="112"/>
      <c r="I39" s="112"/>
      <c r="J39" s="112"/>
      <c r="K39" s="164"/>
      <c r="M39" s="98"/>
    </row>
    <row r="40" s="96" customFormat="1" ht="30.95" customHeight="1" spans="1:11">
      <c r="A40" s="110" t="s">
        <v>255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64"/>
    </row>
    <row r="41" s="96" customFormat="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4"/>
    </row>
    <row r="42" s="96" customFormat="1" ht="32.1" customHeight="1" spans="1:11">
      <c r="A42" s="113" t="s">
        <v>103</v>
      </c>
      <c r="B42" s="153" t="s">
        <v>104</v>
      </c>
      <c r="C42" s="153"/>
      <c r="D42" s="115" t="s">
        <v>256</v>
      </c>
      <c r="E42" s="116" t="s">
        <v>106</v>
      </c>
      <c r="F42" s="115" t="s">
        <v>107</v>
      </c>
      <c r="G42" s="154" t="s">
        <v>47</v>
      </c>
      <c r="H42" s="155" t="s">
        <v>109</v>
      </c>
      <c r="I42" s="155"/>
      <c r="J42" s="153" t="s">
        <v>110</v>
      </c>
      <c r="K42" s="172"/>
    </row>
    <row r="43" s="96" customFormat="1" ht="16.5" customHeight="1"/>
    <row r="44" s="96" customFormat="1" ht="16.5" customHeight="1"/>
    <row r="45" s="96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133985</xdr:rowOff>
                  </from>
                  <to>
                    <xdr:col>2</xdr:col>
                    <xdr:colOff>669290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N14" sqref="N14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257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33</v>
      </c>
      <c r="E2" s="55" t="s">
        <v>34</v>
      </c>
      <c r="F2" s="55"/>
      <c r="G2" s="55"/>
      <c r="H2" s="56"/>
      <c r="I2" s="81" t="s">
        <v>22</v>
      </c>
      <c r="J2" s="55" t="s">
        <v>21</v>
      </c>
      <c r="K2" s="55"/>
      <c r="L2" s="55"/>
      <c r="M2" s="55"/>
      <c r="N2" s="82"/>
    </row>
    <row r="3" s="48" customFormat="1" ht="29.1" customHeight="1" spans="1:14">
      <c r="A3" s="57" t="s">
        <v>114</v>
      </c>
      <c r="B3" s="58" t="s">
        <v>115</v>
      </c>
      <c r="C3" s="58"/>
      <c r="D3" s="58"/>
      <c r="E3" s="58"/>
      <c r="F3" s="58"/>
      <c r="G3" s="58"/>
      <c r="H3" s="59"/>
      <c r="I3" s="83" t="s">
        <v>116</v>
      </c>
      <c r="J3" s="83"/>
      <c r="K3" s="83"/>
      <c r="L3" s="83"/>
      <c r="M3" s="83"/>
      <c r="N3" s="84"/>
    </row>
    <row r="4" s="48" customFormat="1" ht="29.1" customHeight="1" spans="1:14">
      <c r="A4" s="57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59"/>
      <c r="I4" s="60" t="s">
        <v>77</v>
      </c>
      <c r="J4" s="60" t="s">
        <v>78</v>
      </c>
      <c r="K4" s="61" t="s">
        <v>79</v>
      </c>
      <c r="L4" s="60" t="s">
        <v>80</v>
      </c>
      <c r="M4" s="60" t="s">
        <v>81</v>
      </c>
      <c r="N4" s="60" t="s">
        <v>82</v>
      </c>
    </row>
    <row r="5" s="48" customFormat="1" ht="29.1" customHeight="1" spans="1:14">
      <c r="A5" s="57"/>
      <c r="B5" s="62" t="s">
        <v>119</v>
      </c>
      <c r="C5" s="62" t="s">
        <v>120</v>
      </c>
      <c r="D5" s="61" t="s">
        <v>121</v>
      </c>
      <c r="E5" s="62" t="s">
        <v>122</v>
      </c>
      <c r="F5" s="62" t="s">
        <v>123</v>
      </c>
      <c r="G5" s="62" t="s">
        <v>124</v>
      </c>
      <c r="H5" s="59"/>
      <c r="I5" s="85" t="s">
        <v>84</v>
      </c>
      <c r="J5" s="85" t="s">
        <v>84</v>
      </c>
      <c r="K5" s="85" t="s">
        <v>84</v>
      </c>
      <c r="L5" s="85" t="s">
        <v>84</v>
      </c>
      <c r="M5" s="85" t="s">
        <v>84</v>
      </c>
      <c r="N5" s="85" t="s">
        <v>84</v>
      </c>
    </row>
    <row r="6" s="48" customFormat="1" ht="29.1" customHeight="1" spans="1:14">
      <c r="A6" s="63" t="s">
        <v>126</v>
      </c>
      <c r="B6" s="62">
        <v>93.8</v>
      </c>
      <c r="C6" s="62">
        <v>95.9</v>
      </c>
      <c r="D6" s="64">
        <v>98</v>
      </c>
      <c r="E6" s="62">
        <v>100.1</v>
      </c>
      <c r="F6" s="62">
        <v>102.2</v>
      </c>
      <c r="G6" s="62">
        <v>104.3</v>
      </c>
      <c r="H6" s="59"/>
      <c r="I6" s="86" t="s">
        <v>181</v>
      </c>
      <c r="J6" s="86" t="s">
        <v>127</v>
      </c>
      <c r="K6" s="87" t="s">
        <v>130</v>
      </c>
      <c r="L6" s="86" t="s">
        <v>186</v>
      </c>
      <c r="M6" s="86" t="s">
        <v>258</v>
      </c>
      <c r="N6" s="88" t="s">
        <v>182</v>
      </c>
    </row>
    <row r="7" s="48" customFormat="1" ht="29.1" customHeight="1" spans="1:14">
      <c r="A7" s="63" t="s">
        <v>129</v>
      </c>
      <c r="B7" s="62">
        <v>67</v>
      </c>
      <c r="C7" s="62">
        <v>68.5</v>
      </c>
      <c r="D7" s="64">
        <v>70</v>
      </c>
      <c r="E7" s="62">
        <v>71.5</v>
      </c>
      <c r="F7" s="62">
        <v>73</v>
      </c>
      <c r="G7" s="62">
        <v>74.5</v>
      </c>
      <c r="H7" s="59"/>
      <c r="I7" s="88" t="s">
        <v>185</v>
      </c>
      <c r="J7" s="88" t="s">
        <v>187</v>
      </c>
      <c r="K7" s="89" t="s">
        <v>185</v>
      </c>
      <c r="L7" s="88" t="s">
        <v>182</v>
      </c>
      <c r="M7" s="88" t="s">
        <v>186</v>
      </c>
      <c r="N7" s="88" t="s">
        <v>181</v>
      </c>
    </row>
    <row r="8" s="48" customFormat="1" ht="29.1" customHeight="1" spans="1:14">
      <c r="A8" s="63" t="s">
        <v>132</v>
      </c>
      <c r="B8" s="62">
        <v>68</v>
      </c>
      <c r="C8" s="62">
        <v>72</v>
      </c>
      <c r="D8" s="64">
        <v>76</v>
      </c>
      <c r="E8" s="62">
        <v>80</v>
      </c>
      <c r="F8" s="62">
        <v>85</v>
      </c>
      <c r="G8" s="62">
        <v>91</v>
      </c>
      <c r="H8" s="59"/>
      <c r="I8" s="88" t="s">
        <v>259</v>
      </c>
      <c r="J8" s="88" t="s">
        <v>186</v>
      </c>
      <c r="K8" s="89" t="s">
        <v>260</v>
      </c>
      <c r="L8" s="88" t="s">
        <v>181</v>
      </c>
      <c r="M8" s="88" t="s">
        <v>261</v>
      </c>
      <c r="N8" s="88" t="s">
        <v>181</v>
      </c>
    </row>
    <row r="9" s="48" customFormat="1" ht="29.1" customHeight="1" spans="1:14">
      <c r="A9" s="63" t="s">
        <v>135</v>
      </c>
      <c r="B9" s="62">
        <v>90.8</v>
      </c>
      <c r="C9" s="62">
        <v>94.4</v>
      </c>
      <c r="D9" s="64">
        <v>98</v>
      </c>
      <c r="E9" s="62">
        <v>102</v>
      </c>
      <c r="F9" s="62">
        <v>106</v>
      </c>
      <c r="G9" s="62">
        <v>110</v>
      </c>
      <c r="H9" s="59"/>
      <c r="I9" s="86" t="s">
        <v>199</v>
      </c>
      <c r="J9" s="86" t="s">
        <v>262</v>
      </c>
      <c r="K9" s="87" t="s">
        <v>263</v>
      </c>
      <c r="L9" s="86" t="s">
        <v>264</v>
      </c>
      <c r="M9" s="86" t="s">
        <v>199</v>
      </c>
      <c r="N9" s="88" t="s">
        <v>134</v>
      </c>
    </row>
    <row r="10" s="48" customFormat="1" ht="29.1" customHeight="1" spans="1:14">
      <c r="A10" s="63" t="s">
        <v>138</v>
      </c>
      <c r="B10" s="62">
        <v>26.7</v>
      </c>
      <c r="C10" s="62">
        <v>27.9</v>
      </c>
      <c r="D10" s="64">
        <v>29</v>
      </c>
      <c r="E10" s="62">
        <v>30.3</v>
      </c>
      <c r="F10" s="62">
        <v>31.6</v>
      </c>
      <c r="G10" s="62">
        <v>32.9</v>
      </c>
      <c r="H10" s="59"/>
      <c r="I10" s="88" t="s">
        <v>134</v>
      </c>
      <c r="J10" s="88" t="s">
        <v>142</v>
      </c>
      <c r="K10" s="89" t="s">
        <v>134</v>
      </c>
      <c r="L10" s="88" t="s">
        <v>142</v>
      </c>
      <c r="M10" s="88" t="s">
        <v>194</v>
      </c>
      <c r="N10" s="88" t="s">
        <v>139</v>
      </c>
    </row>
    <row r="11" s="48" customFormat="1" ht="29.1" customHeight="1" spans="1:14">
      <c r="A11" s="63" t="s">
        <v>140</v>
      </c>
      <c r="B11" s="62">
        <v>20.6</v>
      </c>
      <c r="C11" s="62">
        <v>21.3</v>
      </c>
      <c r="D11" s="64">
        <v>22</v>
      </c>
      <c r="E11" s="62">
        <v>22.7</v>
      </c>
      <c r="F11" s="62">
        <v>23.4</v>
      </c>
      <c r="G11" s="62">
        <v>24.3</v>
      </c>
      <c r="H11" s="59"/>
      <c r="I11" s="88" t="s">
        <v>139</v>
      </c>
      <c r="J11" s="88" t="s">
        <v>134</v>
      </c>
      <c r="K11" s="89" t="s">
        <v>198</v>
      </c>
      <c r="L11" s="88" t="s">
        <v>134</v>
      </c>
      <c r="M11" s="88" t="s">
        <v>131</v>
      </c>
      <c r="N11" s="88" t="s">
        <v>128</v>
      </c>
    </row>
    <row r="12" s="48" customFormat="1" ht="29.1" customHeight="1" spans="1:14">
      <c r="A12" s="63" t="s">
        <v>141</v>
      </c>
      <c r="B12" s="62">
        <v>16.5</v>
      </c>
      <c r="C12" s="62">
        <v>17</v>
      </c>
      <c r="D12" s="64">
        <v>17.5</v>
      </c>
      <c r="E12" s="62">
        <v>18</v>
      </c>
      <c r="F12" s="62">
        <v>18.5</v>
      </c>
      <c r="G12" s="62">
        <v>19.2</v>
      </c>
      <c r="H12" s="59"/>
      <c r="I12" s="88" t="s">
        <v>134</v>
      </c>
      <c r="J12" s="88" t="s">
        <v>139</v>
      </c>
      <c r="K12" s="89" t="s">
        <v>199</v>
      </c>
      <c r="L12" s="88" t="s">
        <v>199</v>
      </c>
      <c r="M12" s="88" t="s">
        <v>201</v>
      </c>
      <c r="N12" s="88" t="s">
        <v>263</v>
      </c>
    </row>
    <row r="13" s="48" customFormat="1" ht="29.1" customHeight="1" spans="1:14">
      <c r="A13" s="65" t="s">
        <v>143</v>
      </c>
      <c r="B13" s="66">
        <v>23.7</v>
      </c>
      <c r="C13" s="67">
        <v>24.4</v>
      </c>
      <c r="D13" s="68">
        <v>25</v>
      </c>
      <c r="E13" s="67">
        <v>25.6</v>
      </c>
      <c r="F13" s="67">
        <v>26.3</v>
      </c>
      <c r="G13" s="67">
        <v>26.9</v>
      </c>
      <c r="H13" s="59"/>
      <c r="I13" s="88" t="s">
        <v>265</v>
      </c>
      <c r="J13" s="88" t="s">
        <v>190</v>
      </c>
      <c r="K13" s="89" t="s">
        <v>263</v>
      </c>
      <c r="L13" s="88" t="s">
        <v>265</v>
      </c>
      <c r="M13" s="88" t="s">
        <v>139</v>
      </c>
      <c r="N13" s="88" t="s">
        <v>199</v>
      </c>
    </row>
    <row r="14" s="48" customFormat="1" ht="29.1" customHeight="1" spans="1:14">
      <c r="A14" s="69" t="s">
        <v>145</v>
      </c>
      <c r="B14" s="70" t="s">
        <v>146</v>
      </c>
      <c r="C14" s="71" t="s">
        <v>147</v>
      </c>
      <c r="D14" s="71" t="s">
        <v>148</v>
      </c>
      <c r="E14" s="71" t="s">
        <v>149</v>
      </c>
      <c r="F14" s="71" t="s">
        <v>150</v>
      </c>
      <c r="G14" s="72" t="s">
        <v>151</v>
      </c>
      <c r="H14" s="59"/>
      <c r="I14" s="88" t="s">
        <v>258</v>
      </c>
      <c r="J14" s="88" t="s">
        <v>266</v>
      </c>
      <c r="K14" s="88" t="s">
        <v>267</v>
      </c>
      <c r="L14" s="88" t="s">
        <v>268</v>
      </c>
      <c r="M14" s="88" t="s">
        <v>269</v>
      </c>
      <c r="N14" s="90" t="s">
        <v>270</v>
      </c>
    </row>
    <row r="15" s="48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1"/>
      <c r="J15" s="92"/>
      <c r="K15" s="93"/>
      <c r="L15" s="92"/>
      <c r="M15" s="92"/>
      <c r="N15" s="94"/>
    </row>
    <row r="16" s="48" customFormat="1" ht="15" spans="1:14">
      <c r="A16" s="79" t="s">
        <v>154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48" customFormat="1" ht="14.25" spans="1:14">
      <c r="A17" s="48" t="s">
        <v>155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48" customFormat="1" ht="14.25" spans="1:14">
      <c r="A18" s="80"/>
      <c r="B18" s="80"/>
      <c r="C18" s="80"/>
      <c r="D18" s="80"/>
      <c r="E18" s="80"/>
      <c r="F18" s="80"/>
      <c r="G18" s="80"/>
      <c r="H18" s="80"/>
      <c r="I18" s="79" t="s">
        <v>271</v>
      </c>
      <c r="J18" s="95"/>
      <c r="K18" s="79" t="s">
        <v>157</v>
      </c>
      <c r="L18" s="79"/>
      <c r="M18" s="79" t="s">
        <v>272</v>
      </c>
      <c r="N18" s="48" t="s">
        <v>110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7" sqref="C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  <c r="P2" s="5" t="s">
        <v>289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290</v>
      </c>
      <c r="J3" s="4" t="s">
        <v>290</v>
      </c>
      <c r="K3" s="4" t="s">
        <v>290</v>
      </c>
      <c r="L3" s="4" t="s">
        <v>290</v>
      </c>
      <c r="M3" s="4" t="s">
        <v>290</v>
      </c>
      <c r="N3" s="7" t="s">
        <v>290</v>
      </c>
      <c r="O3" s="7"/>
      <c r="P3" s="7"/>
    </row>
    <row r="4" spans="1:16">
      <c r="A4" s="9">
        <v>1</v>
      </c>
      <c r="B4" s="42" t="s">
        <v>291</v>
      </c>
      <c r="C4" s="47" t="s">
        <v>292</v>
      </c>
      <c r="D4" s="31" t="s">
        <v>84</v>
      </c>
      <c r="E4" s="42" t="s">
        <v>293</v>
      </c>
      <c r="F4" s="10" t="s">
        <v>294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2" t="s">
        <v>291</v>
      </c>
      <c r="C5" s="47" t="s">
        <v>292</v>
      </c>
      <c r="D5" s="38"/>
      <c r="E5" s="42" t="s">
        <v>293</v>
      </c>
      <c r="F5" s="10" t="s">
        <v>294</v>
      </c>
      <c r="G5" s="10"/>
      <c r="H5" s="10"/>
      <c r="I5" s="10">
        <v>3</v>
      </c>
      <c r="J5" s="10"/>
      <c r="K5" s="10"/>
      <c r="L5" s="10">
        <v>1</v>
      </c>
      <c r="M5" s="10">
        <v>1</v>
      </c>
      <c r="N5" s="10"/>
      <c r="O5" s="10"/>
      <c r="P5" s="10"/>
    </row>
    <row r="6" spans="1:16">
      <c r="A6" s="9">
        <v>3</v>
      </c>
      <c r="B6" s="42" t="s">
        <v>295</v>
      </c>
      <c r="C6" s="47" t="s">
        <v>292</v>
      </c>
      <c r="D6" s="31" t="s">
        <v>84</v>
      </c>
      <c r="E6" s="42" t="s">
        <v>293</v>
      </c>
      <c r="F6" s="10" t="s">
        <v>294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2" t="s">
        <v>296</v>
      </c>
      <c r="C7" s="47" t="s">
        <v>292</v>
      </c>
      <c r="D7" s="38"/>
      <c r="E7" s="42" t="s">
        <v>293</v>
      </c>
      <c r="F7" s="10" t="s">
        <v>294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2" t="s">
        <v>297</v>
      </c>
      <c r="C8" s="47" t="s">
        <v>292</v>
      </c>
      <c r="D8" s="10" t="s">
        <v>84</v>
      </c>
      <c r="E8" s="42" t="s">
        <v>293</v>
      </c>
      <c r="F8" s="10" t="s">
        <v>294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8.75" spans="1:16">
      <c r="A10" s="12" t="s">
        <v>298</v>
      </c>
      <c r="B10" s="13"/>
      <c r="C10" s="13"/>
      <c r="D10" s="14"/>
      <c r="E10" s="15"/>
      <c r="F10" s="26"/>
      <c r="G10" s="26"/>
      <c r="H10" s="26"/>
      <c r="I10" s="21"/>
      <c r="J10" s="12" t="s">
        <v>299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300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6" sqref="J6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18" t="s">
        <v>278</v>
      </c>
      <c r="G2" s="4" t="s">
        <v>302</v>
      </c>
      <c r="H2" s="4"/>
      <c r="I2" s="4" t="s">
        <v>303</v>
      </c>
      <c r="J2" s="4"/>
      <c r="K2" s="6" t="s">
        <v>304</v>
      </c>
      <c r="L2" s="44" t="s">
        <v>305</v>
      </c>
      <c r="M2" s="18" t="s">
        <v>306</v>
      </c>
    </row>
    <row r="3" s="1" customFormat="1" ht="16.5" spans="1:13">
      <c r="A3" s="4"/>
      <c r="B3" s="7"/>
      <c r="C3" s="7"/>
      <c r="D3" s="7"/>
      <c r="E3" s="7"/>
      <c r="F3" s="19"/>
      <c r="G3" s="4" t="s">
        <v>307</v>
      </c>
      <c r="H3" s="4" t="s">
        <v>308</v>
      </c>
      <c r="I3" s="4" t="s">
        <v>307</v>
      </c>
      <c r="J3" s="4" t="s">
        <v>308</v>
      </c>
      <c r="K3" s="8"/>
      <c r="L3" s="45"/>
      <c r="M3" s="19"/>
    </row>
    <row r="4" spans="1:13">
      <c r="A4" s="9">
        <v>1</v>
      </c>
      <c r="B4" s="31" t="s">
        <v>294</v>
      </c>
      <c r="C4" s="42" t="s">
        <v>291</v>
      </c>
      <c r="D4" s="31" t="s">
        <v>292</v>
      </c>
      <c r="E4" s="10" t="s">
        <v>84</v>
      </c>
      <c r="F4" s="10" t="s">
        <v>309</v>
      </c>
      <c r="G4" s="10">
        <v>2.5</v>
      </c>
      <c r="H4" s="10">
        <v>1.6</v>
      </c>
      <c r="I4" s="10">
        <v>1</v>
      </c>
      <c r="J4" s="10">
        <v>0.5</v>
      </c>
      <c r="K4" s="10"/>
      <c r="L4" s="10"/>
      <c r="M4" s="10"/>
    </row>
    <row r="5" spans="1:13">
      <c r="A5" s="9">
        <v>2</v>
      </c>
      <c r="B5" s="35"/>
      <c r="C5" s="42" t="s">
        <v>291</v>
      </c>
      <c r="D5" s="35"/>
      <c r="E5" s="10" t="s">
        <v>84</v>
      </c>
      <c r="F5" s="10" t="s">
        <v>309</v>
      </c>
      <c r="G5" s="10">
        <v>2.2</v>
      </c>
      <c r="H5" s="10">
        <v>1.8</v>
      </c>
      <c r="I5" s="10">
        <v>1</v>
      </c>
      <c r="J5" s="10">
        <v>0.3</v>
      </c>
      <c r="K5" s="10"/>
      <c r="L5" s="10"/>
      <c r="M5" s="10"/>
    </row>
    <row r="6" spans="1:13">
      <c r="A6" s="9">
        <v>3</v>
      </c>
      <c r="B6" s="35"/>
      <c r="C6" s="42" t="s">
        <v>295</v>
      </c>
      <c r="D6" s="35"/>
      <c r="E6" s="10" t="s">
        <v>84</v>
      </c>
      <c r="F6" s="10" t="s">
        <v>309</v>
      </c>
      <c r="G6" s="10">
        <v>1.3</v>
      </c>
      <c r="H6" s="10">
        <v>1.2</v>
      </c>
      <c r="I6" s="10">
        <v>1</v>
      </c>
      <c r="J6" s="10">
        <v>0.2</v>
      </c>
      <c r="K6" s="10"/>
      <c r="L6" s="10"/>
      <c r="M6" s="10"/>
    </row>
    <row r="7" spans="1:13">
      <c r="A7" s="9">
        <v>4</v>
      </c>
      <c r="B7" s="35"/>
      <c r="C7" s="42" t="s">
        <v>296</v>
      </c>
      <c r="D7" s="35"/>
      <c r="E7" s="10" t="s">
        <v>84</v>
      </c>
      <c r="F7" s="10" t="s">
        <v>309</v>
      </c>
      <c r="G7" s="10">
        <v>1.3</v>
      </c>
      <c r="H7" s="10">
        <v>1.5</v>
      </c>
      <c r="I7" s="10"/>
      <c r="J7" s="10"/>
      <c r="K7" s="10"/>
      <c r="L7" s="10"/>
      <c r="M7" s="10"/>
    </row>
    <row r="8" spans="1:13">
      <c r="A8" s="9">
        <v>5</v>
      </c>
      <c r="B8" s="35"/>
      <c r="C8" s="42" t="s">
        <v>297</v>
      </c>
      <c r="D8" s="35"/>
      <c r="E8" s="10" t="s">
        <v>84</v>
      </c>
      <c r="F8" s="10" t="s">
        <v>309</v>
      </c>
      <c r="G8" s="10">
        <v>1.6</v>
      </c>
      <c r="H8" s="10">
        <v>1.2</v>
      </c>
      <c r="I8" s="10"/>
      <c r="J8" s="10"/>
      <c r="K8" s="9"/>
      <c r="L8" s="9"/>
      <c r="M8" s="9"/>
    </row>
    <row r="9" spans="1:13">
      <c r="A9" s="9">
        <v>8</v>
      </c>
      <c r="B9" s="38"/>
      <c r="C9" s="10"/>
      <c r="D9" s="10"/>
      <c r="E9" s="10" t="s">
        <v>84</v>
      </c>
      <c r="F9" s="10" t="s">
        <v>309</v>
      </c>
      <c r="G9" s="10">
        <v>1.5</v>
      </c>
      <c r="H9" s="10">
        <v>1.2</v>
      </c>
      <c r="I9" s="10"/>
      <c r="J9" s="10"/>
      <c r="K9" s="10"/>
      <c r="L9" s="9"/>
      <c r="M9" s="9"/>
    </row>
    <row r="10" s="2" customFormat="1" ht="18.75" spans="1:13">
      <c r="A10" s="12" t="s">
        <v>298</v>
      </c>
      <c r="B10" s="13"/>
      <c r="C10" s="13"/>
      <c r="D10" s="13"/>
      <c r="E10" s="14"/>
      <c r="F10" s="15"/>
      <c r="G10" s="21"/>
      <c r="H10" s="12" t="s">
        <v>310</v>
      </c>
      <c r="I10" s="13"/>
      <c r="J10" s="13"/>
      <c r="K10" s="14"/>
      <c r="L10" s="46"/>
      <c r="M10" s="20"/>
    </row>
    <row r="11" ht="113.25" customHeight="1" spans="1:13">
      <c r="A11" s="43" t="s">
        <v>311</v>
      </c>
      <c r="B11" s="4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9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B4:B9"/>
    <mergeCell ref="C2:C3"/>
    <mergeCell ref="D2:D3"/>
    <mergeCell ref="D4:D8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2025-06-28T05:33:51Z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