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2批） " sheetId="19" r:id="rId9"/>
    <sheet name="验货尺寸表 (第2批) 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<sst xmlns="http://schemas.openxmlformats.org/spreadsheetml/2006/main" count="1312" uniqueCount="388">
  <si>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</si>
  <si>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</si>
  <si>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</si>
  <si>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</si>
  <si>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</si>
  <si>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</si>
  <si>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</si>
  <si>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</si>
  <si>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</si>
  <si>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</si>
  <si>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</si>
  <si>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</si>
  <si>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</si>
  <si>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</si>
  <si>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</si>
  <si>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</si>
  <si>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</si>
  <si>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</si>
  <si>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</si>
  <si>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</si>
  <si>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</si>
  <si>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</si>
  <si>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</si>
  <si>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</si>
  <si>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</si>
  <si>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</si>
  <si>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</si>
  <si>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</si>
  <si>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</si>
  <si>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</si>
  <si>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</si>
  <si>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</si>
  <si>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</si>
  <si>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</si>
  <si>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</si>
  <si>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</si>
  <si>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</si>
  <si>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</si>
  <si>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</si>
  <si>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</si>
  <si>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</si>
  <si>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</si>
  <si>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</si>
  <si>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</si>
  <si>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</si>
  <si>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</si>
  <si>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</si>
  <si>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</si>
  <si>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</si>
  <si>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</si>
  <si>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</si>
  <si>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</si>
  <si>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</si>
  <si>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</si>
  <si>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</si>
  <si>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</si>
  <si>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</si>
  <si>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</si>
  <si>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</si>
  <si>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</si>
  <si>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</si>
  <si>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</si>
  <si>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TAJJAN81228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</si>
  <si>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</si>
  <si>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</si>
  <si>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</si>
  <si>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</si>
  <si>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</si>
  <si>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</si>
  <si>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</si>
  <si>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</si>
  <si>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</si>
  <si>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</si>
  <si>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</si>
  <si>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</si>
  <si>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</si>
  <si>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</si>
  <si>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</si>
  <si>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</si>
  <si>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</si>
  <si>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</si>
  <si>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</si>
  <si>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</si>
  <si>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</si>
  <si>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</si>
  <si>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</si>
  <si>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</si>
  <si>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</si>
  <si>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</si>
  <si>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</si>
  <si>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</si>
  <si>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</si>
  <si>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</si>
  <si>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</si>
  <si>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</si>
  <si>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</si>
  <si>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</si>
  <si>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</si>
  <si>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</si>
  <si>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</si>
  <si>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</si>
  <si>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</si>
  <si>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</si>
  <si>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</si>
  <si>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</si>
  <si>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</si>
  <si>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</si>
  <si>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</si>
  <si>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</si>
  <si>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</si>
  <si>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</si>
  <si>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</si>
  <si>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</si>
  <si>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</si>
  <si>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</si>
  <si>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</si>
  <si>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</si>
  <si>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</si>
  <si>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</si>
  <si>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</si>
  <si>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</si>
  <si>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</si>
  <si>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</si>
  <si>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</si>
  <si>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</si>
  <si>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</si>
  <si>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</si>
  <si>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</si>
  <si>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</si>
  <si>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2、冚下脚弯曲，不顺直，止口外露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</si>
  <si>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</si>
  <si>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</si>
  <si>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</si>
  <si>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</si>
  <si>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</si>
  <si>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</si>
  <si>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</si>
  <si>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</si>
  <si>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</si>
  <si>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</si>
  <si>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</si>
  <si>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</si>
  <si>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</si>
  <si>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</si>
  <si>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</si>
  <si>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</si>
  <si>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</si>
  <si>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</si>
  <si>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</si>
  <si>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</si>
  <si>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</si>
  <si>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</si>
  <si>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</si>
  <si>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</si>
  <si>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</si>
  <si>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</si>
  <si>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</si>
  <si>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</si>
  <si>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</si>
  <si>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</si>
  <si>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</si>
  <si>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</si>
  <si>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-0.5</t>
  </si>
  <si>
    <t>胸围</t>
  </si>
  <si>
    <t>+0</t>
  </si>
  <si>
    <t>摆围</t>
  </si>
  <si>
    <t>肩宽</t>
  </si>
  <si>
    <t>46</t>
  </si>
  <si>
    <t>±0.5</t>
  </si>
  <si>
    <t>+0.5</t>
  </si>
  <si>
    <t>肩点袖长</t>
  </si>
  <si>
    <t>袖肥/2（参考值）</t>
  </si>
  <si>
    <t>±0.3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</si>
  <si>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</si>
  <si>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</si>
  <si>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</si>
  <si>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</si>
  <si>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</si>
  <si>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</si>
  <si>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</si>
  <si>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</si>
  <si>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</si>
  <si>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</si>
  <si>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</si>
  <si>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</si>
  <si>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</si>
  <si>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</si>
  <si>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</si>
  <si>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</si>
  <si>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</si>
  <si>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1、领不圆顺，起荷叶边，后领织带有容皱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</si>
  <si>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</si>
  <si>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</si>
  <si>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</si>
  <si>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</si>
  <si>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t>刘玉明</t>
  </si>
  <si>
    <t>洗前/洗后</t>
  </si>
  <si>
    <t>-0.5 -1</t>
  </si>
  <si>
    <t>+0 -0.5</t>
  </si>
  <si>
    <t>+0.5 +0</t>
  </si>
  <si>
    <t>+1 +0.5</t>
  </si>
  <si>
    <t>+0.5 -1</t>
  </si>
  <si>
    <t>-0.5 -0.8</t>
  </si>
  <si>
    <t>-0.3 -0.5</t>
  </si>
  <si>
    <t>-0.5 +0.8</t>
  </si>
  <si>
    <t>+0 -0.3</t>
  </si>
  <si>
    <t>+0 +0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</si>
  <si>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</si>
  <si>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</si>
  <si>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</si>
  <si>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</si>
  <si>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</si>
  <si>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</si>
  <si>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</si>
  <si>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</si>
  <si>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</si>
  <si>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</si>
  <si>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</si>
  <si>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</si>
  <si>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</si>
  <si>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</si>
  <si>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</si>
  <si>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</si>
  <si>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</si>
  <si>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</si>
  <si>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</si>
  <si>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</si>
  <si>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</si>
  <si>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</si>
  <si>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</si>
  <si>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</si>
  <si>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</si>
  <si>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</si>
  <si>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</si>
  <si>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</si>
  <si>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</si>
  <si>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</si>
  <si>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</si>
  <si>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</si>
  <si>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</si>
  <si>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</si>
  <si>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</si>
  <si>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</si>
  <si>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②检验明细：齐色齐码72件</t>
  </si>
  <si>
    <t>情况说明：</t>
  </si>
  <si>
    <t xml:space="preserve">【问题点描述】  </t>
  </si>
  <si>
    <t>数量</t>
  </si>
  <si>
    <t>1.领不圆顺，后领织带有容皱</t>
  </si>
  <si>
    <t>2.肩位左右容皱，袖圈容皱，烫工不良</t>
  </si>
  <si>
    <t>3.线头没有清理干净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</si>
  <si>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</si>
  <si>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</si>
  <si>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</si>
  <si>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</si>
  <si>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</si>
  <si>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</si>
  <si>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</si>
  <si>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走货72件，抽查72件，发现3件不良品，已按照以上提出的问题点改正，可以出货</t>
  </si>
  <si>
    <t>服装QC部门</t>
  </si>
  <si>
    <t>检验人</t>
  </si>
  <si>
    <t>-0.5 +0</t>
  </si>
  <si>
    <t>+1 +0 +0</t>
  </si>
  <si>
    <t xml:space="preserve">+0 +0 +0 </t>
  </si>
  <si>
    <t>-0.3 +0</t>
  </si>
  <si>
    <t>②检验明细：齐色齐码200件</t>
  </si>
  <si>
    <t>2.袖圈容皱，烫工不良</t>
  </si>
  <si>
    <t>走货10000件，抽查200件，发现5件不良品，已按照以上提出的问题点改正，可以出货</t>
  </si>
  <si>
    <t>+0 +0.5 +0.5</t>
  </si>
  <si>
    <t>+0 +0.3 +0.5</t>
  </si>
  <si>
    <t>+0.5 +0.3 +0.5</t>
  </si>
  <si>
    <t>+0.8 +0.5 +0.5</t>
  </si>
  <si>
    <t>+0.5 +0.5 +0.3</t>
  </si>
  <si>
    <t>+0 +0.5 +0.3</t>
  </si>
  <si>
    <t>-0.5 -0.5 +0</t>
  </si>
  <si>
    <t>-0.5 +0 +1</t>
  </si>
  <si>
    <t>-0.5 +0 +0.2</t>
  </si>
  <si>
    <t>-1 -0.5 +0</t>
  </si>
  <si>
    <t>+1 +0.5 +0</t>
  </si>
  <si>
    <t>+0.5 +0.8 +0</t>
  </si>
  <si>
    <t>+0 +0.5 +0.4</t>
  </si>
  <si>
    <t>+0 +0.5 +0</t>
  </si>
  <si>
    <t>+0 +0 +0.5</t>
  </si>
  <si>
    <t>+0 +0 +0</t>
  </si>
  <si>
    <t>+0 +0 +0.2</t>
  </si>
  <si>
    <t>+0 -0.3 +0</t>
  </si>
  <si>
    <t>-0.3 +0 +0.2</t>
  </si>
  <si>
    <t>+0.5 +0 +0</t>
  </si>
  <si>
    <t>+0.3 +0.3 +0</t>
  </si>
  <si>
    <t>+0.5 +0 +0.2</t>
  </si>
  <si>
    <t>+0.5 +0.3 +0.3</t>
  </si>
  <si>
    <t>+0 +0 +0.3</t>
  </si>
  <si>
    <t>+0.3 +0.3 +0.2</t>
  </si>
  <si>
    <t>+0.5 +0.2 +0.3</t>
  </si>
  <si>
    <t>+0.3 +0.5 +0</t>
  </si>
  <si>
    <t>+0.5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</si>
  <si>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</si>
  <si>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</si>
  <si>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</si>
  <si>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</si>
  <si>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</si>
  <si>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</si>
  <si>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</si>
  <si>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</si>
  <si>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</si>
  <si>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</si>
  <si>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</si>
  <si>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</si>
  <si>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</si>
  <si>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</si>
  <si>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</si>
  <si>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</si>
  <si>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</si>
  <si>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</si>
  <si>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</t>
  </si>
  <si>
    <t>恒诺纺织</t>
  </si>
  <si>
    <t>YES</t>
  </si>
  <si>
    <t>H63195-5-4</t>
  </si>
  <si>
    <t>黑麻灰</t>
  </si>
  <si>
    <t>H62684-3-1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</si>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</sst>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0" applyNumberFormat="0" applyAlignment="0" applyProtection="0">
      <alignment vertical="center"/>
    </xf>
    <xf numFmtId="0" fontId="57" fillId="11" borderId="81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2" borderId="82" applyNumberFormat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49" fontId="29" fillId="3" borderId="2" xfId="6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17" fillId="0" borderId="19" xfId="53" applyFont="1" applyFill="1" applyBorder="1" applyAlignment="1">
      <alignment horizont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0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1" xfId="53" applyFont="1" applyFill="1" applyBorder="1" applyAlignment="1" applyProtection="1">
      <alignment horizontal="center" vertical="center"/>
    </xf>
    <xf numFmtId="0" fontId="25" fillId="0" borderId="21" xfId="55" applyFont="1" applyFill="1" applyBorder="1" applyAlignment="1">
      <alignment horizont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179" fontId="31" fillId="0" borderId="23" xfId="0" applyNumberFormat="1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49" fontId="17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49" fontId="23" fillId="0" borderId="25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6" xfId="52" applyFont="1" applyBorder="1" applyAlignment="1">
      <alignment horizontal="center" vertical="top"/>
    </xf>
    <xf numFmtId="0" fontId="7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 wrapText="1"/>
    </xf>
    <xf numFmtId="0" fontId="7" fillId="0" borderId="28" xfId="52" applyFont="1" applyFill="1" applyBorder="1" applyAlignment="1">
      <alignment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vertical="center"/>
    </xf>
    <xf numFmtId="58" fontId="24" fillId="0" borderId="22" xfId="52" applyNumberFormat="1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7" fillId="0" borderId="29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7" xfId="52" applyFont="1" applyFill="1" applyBorder="1" applyAlignment="1">
      <alignment vertical="center"/>
    </xf>
    <xf numFmtId="0" fontId="7" fillId="0" borderId="31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4" fillId="0" borderId="35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2" xfId="52" applyFont="1" applyFill="1" applyBorder="1" applyAlignment="1">
      <alignment horizontal="left" vertical="center" wrapText="1"/>
    </xf>
    <xf numFmtId="0" fontId="7" fillId="0" borderId="30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7" fillId="0" borderId="36" xfId="52" applyFont="1" applyFill="1" applyBorder="1" applyAlignment="1">
      <alignment horizontal="center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4" fillId="0" borderId="27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left" vertical="center"/>
    </xf>
    <xf numFmtId="0" fontId="7" fillId="0" borderId="39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18" fillId="0" borderId="25" xfId="52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4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0" borderId="2" xfId="55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17" fillId="0" borderId="43" xfId="52" applyFont="1" applyFill="1" applyBorder="1" applyAlignment="1">
      <alignment horizontal="center" vertical="center"/>
    </xf>
    <xf numFmtId="0" fontId="23" fillId="0" borderId="44" xfId="53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8" fillId="0" borderId="46" xfId="52" applyFont="1" applyBorder="1" applyAlignment="1">
      <alignment horizontal="center" vertical="center"/>
    </xf>
    <xf numFmtId="0" fontId="14" fillId="0" borderId="46" xfId="52" applyFont="1" applyBorder="1" applyAlignment="1">
      <alignment horizontal="left" vertical="center"/>
    </xf>
    <xf numFmtId="0" fontId="14" fillId="0" borderId="27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39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28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 wrapText="1"/>
    </xf>
    <xf numFmtId="0" fontId="21" fillId="0" borderId="23" xfId="52" applyFont="1" applyBorder="1" applyAlignment="1">
      <alignment horizontal="left" vertical="center" wrapText="1"/>
    </xf>
    <xf numFmtId="0" fontId="14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4" fillId="0" borderId="29" xfId="52" applyFont="1" applyBorder="1" applyAlignment="1">
      <alignment vertical="center"/>
    </xf>
    <xf numFmtId="49" fontId="21" fillId="0" borderId="22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14" fillId="0" borderId="22" xfId="52" applyFont="1" applyBorder="1" applyAlignment="1">
      <alignment vertical="center"/>
    </xf>
    <xf numFmtId="0" fontId="21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18" fillId="0" borderId="22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9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4" fillId="0" borderId="30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18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vertical="center"/>
    </xf>
    <xf numFmtId="0" fontId="14" fillId="0" borderId="28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4" fillId="0" borderId="30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22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51" xfId="52" applyFont="1" applyFill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8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8" fillId="0" borderId="54" xfId="52" applyFont="1" applyBorder="1" applyAlignment="1">
      <alignment vertical="center"/>
    </xf>
    <xf numFmtId="58" fontId="18" fillId="0" borderId="54" xfId="52" applyNumberFormat="1" applyFont="1" applyBorder="1" applyAlignment="1">
      <alignment vertical="center"/>
    </xf>
    <xf numFmtId="0" fontId="8" fillId="0" borderId="54" xfId="52" applyFont="1" applyBorder="1" applyAlignment="1">
      <alignment horizontal="center" vertical="center"/>
    </xf>
    <xf numFmtId="0" fontId="8" fillId="0" borderId="55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57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18" fillId="0" borderId="46" xfId="52" applyFon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7" fillId="0" borderId="28" xfId="52" applyFont="1" applyBorder="1" applyAlignment="1">
      <alignment horizontal="left" vertical="center"/>
    </xf>
    <xf numFmtId="0" fontId="7" fillId="0" borderId="39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34" xfId="52" applyFont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14" fillId="0" borderId="25" xfId="52" applyFont="1" applyBorder="1" applyAlignment="1">
      <alignment horizontal="center" vertical="center"/>
    </xf>
    <xf numFmtId="0" fontId="7" fillId="0" borderId="23" xfId="52" applyFont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8" fillId="0" borderId="60" xfId="52" applyFont="1" applyFill="1" applyBorder="1" applyAlignment="1">
      <alignment horizontal="left" vertical="center"/>
    </xf>
    <xf numFmtId="0" fontId="8" fillId="0" borderId="61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5" fillId="4" borderId="6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center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14" fillId="0" borderId="66" xfId="52" applyFont="1" applyBorder="1" applyAlignment="1">
      <alignment horizontal="left" vertical="center"/>
    </xf>
    <xf numFmtId="0" fontId="14" fillId="0" borderId="26" xfId="52" applyFont="1" applyBorder="1" applyAlignment="1">
      <alignment horizontal="left" vertical="center"/>
    </xf>
    <xf numFmtId="0" fontId="14" fillId="0" borderId="36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14" fillId="0" borderId="56" xfId="52" applyFont="1" applyBorder="1" applyAlignment="1">
      <alignment vertical="center"/>
    </xf>
    <xf numFmtId="0" fontId="18" fillId="0" borderId="57" xfId="52" applyFont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18" fillId="0" borderId="57" xfId="52" applyFont="1" applyBorder="1" applyAlignment="1">
      <alignment vertical="center"/>
    </xf>
    <xf numFmtId="0" fontId="14" fillId="0" borderId="57" xfId="52" applyFont="1" applyBorder="1" applyAlignment="1">
      <alignment vertical="center"/>
    </xf>
    <xf numFmtId="0" fontId="14" fillId="0" borderId="56" xfId="52" applyFont="1" applyBorder="1" applyAlignment="1">
      <alignment horizontal="center" vertical="center"/>
    </xf>
    <xf numFmtId="0" fontId="21" fillId="0" borderId="57" xfId="52" applyFont="1" applyBorder="1" applyAlignment="1">
      <alignment horizontal="center" vertical="center"/>
    </xf>
    <xf numFmtId="0" fontId="14" fillId="0" borderId="57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14" fillId="0" borderId="51" xfId="52" applyFont="1" applyBorder="1" applyAlignment="1">
      <alignment horizontal="left" vertical="center" wrapText="1"/>
    </xf>
    <xf numFmtId="0" fontId="14" fillId="0" borderId="52" xfId="52" applyFont="1" applyBorder="1" applyAlignment="1">
      <alignment horizontal="left" vertical="center" wrapText="1"/>
    </xf>
    <xf numFmtId="0" fontId="14" fillId="0" borderId="56" xfId="52" applyFont="1" applyBorder="1" applyAlignment="1">
      <alignment horizontal="left" vertical="center"/>
    </xf>
    <xf numFmtId="0" fontId="14" fillId="0" borderId="57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2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0" fontId="7" fillId="0" borderId="56" xfId="52" applyFont="1" applyFill="1" applyBorder="1" applyAlignment="1">
      <alignment horizontal="left" vertical="center"/>
    </xf>
    <xf numFmtId="0" fontId="7" fillId="0" borderId="57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7" fillId="0" borderId="52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5" xfId="52" applyFont="1" applyBorder="1" applyAlignment="1">
      <alignment vertical="center"/>
    </xf>
    <xf numFmtId="0" fontId="41" fillId="0" borderId="54" xfId="52" applyFont="1" applyBorder="1" applyAlignment="1">
      <alignment horizontal="center" vertical="center"/>
    </xf>
    <xf numFmtId="0" fontId="8" fillId="0" borderId="46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18" fillId="0" borderId="46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left" vertical="center"/>
    </xf>
    <xf numFmtId="0" fontId="8" fillId="0" borderId="60" xfId="52" applyFont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2" xfId="52" applyFont="1" applyBorder="1" applyAlignment="1">
      <alignment horizontal="left" vertical="center" wrapText="1"/>
    </xf>
    <xf numFmtId="0" fontId="14" fillId="0" borderId="61" xfId="52" applyFont="1" applyBorder="1" applyAlignment="1">
      <alignment horizontal="left" vertical="center"/>
    </xf>
    <xf numFmtId="0" fontId="42" fillId="0" borderId="23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7" fillId="0" borderId="61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3" fillId="0" borderId="20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21" xfId="0" applyFont="1" applyBorder="1"/>
    <xf numFmtId="0" fontId="0" fillId="0" borderId="21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657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461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240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46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46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152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714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6384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8860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1623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1337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5146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7622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1813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952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333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104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009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019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2479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811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811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7811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7251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724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952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333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104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9527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6273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8479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1908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743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905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049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2002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127635</xdr:rowOff>
    </xdr:from>
    <xdr:to>
      <xdr:col>8</xdr:col>
      <xdr:colOff>1104900</xdr:colOff>
      <xdr:row>6</xdr:row>
      <xdr:rowOff>163830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0570" y="708660"/>
          <a:ext cx="1013460" cy="817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7.xml"/><Relationship Id="rId8" Type="http://schemas.openxmlformats.org/officeDocument/2006/relationships/ctrlProp" Target="../ctrlProps/ctrlProp196.xml"/><Relationship Id="rId7" Type="http://schemas.openxmlformats.org/officeDocument/2006/relationships/ctrlProp" Target="../ctrlProps/ctrlProp195.xml"/><Relationship Id="rId6" Type="http://schemas.openxmlformats.org/officeDocument/2006/relationships/ctrlProp" Target="../ctrlProps/ctrlProp194.xml"/><Relationship Id="rId5" Type="http://schemas.openxmlformats.org/officeDocument/2006/relationships/ctrlProp" Target="../ctrlProps/ctrlProp193.xml"/><Relationship Id="rId41" Type="http://schemas.openxmlformats.org/officeDocument/2006/relationships/ctrlProp" Target="../ctrlProps/ctrlProp229.xml"/><Relationship Id="rId40" Type="http://schemas.openxmlformats.org/officeDocument/2006/relationships/ctrlProp" Target="../ctrlProps/ctrlProp228.xml"/><Relationship Id="rId4" Type="http://schemas.openxmlformats.org/officeDocument/2006/relationships/ctrlProp" Target="../ctrlProps/ctrlProp192.xml"/><Relationship Id="rId39" Type="http://schemas.openxmlformats.org/officeDocument/2006/relationships/ctrlProp" Target="../ctrlProps/ctrlProp227.xml"/><Relationship Id="rId38" Type="http://schemas.openxmlformats.org/officeDocument/2006/relationships/ctrlProp" Target="../ctrlProps/ctrlProp226.xml"/><Relationship Id="rId37" Type="http://schemas.openxmlformats.org/officeDocument/2006/relationships/ctrlProp" Target="../ctrlProps/ctrlProp225.xml"/><Relationship Id="rId36" Type="http://schemas.openxmlformats.org/officeDocument/2006/relationships/ctrlProp" Target="../ctrlProps/ctrlProp224.xml"/><Relationship Id="rId35" Type="http://schemas.openxmlformats.org/officeDocument/2006/relationships/ctrlProp" Target="../ctrlProps/ctrlProp223.xml"/><Relationship Id="rId34" Type="http://schemas.openxmlformats.org/officeDocument/2006/relationships/ctrlProp" Target="../ctrlProps/ctrlProp222.xml"/><Relationship Id="rId33" Type="http://schemas.openxmlformats.org/officeDocument/2006/relationships/ctrlProp" Target="../ctrlProps/ctrlProp221.xml"/><Relationship Id="rId32" Type="http://schemas.openxmlformats.org/officeDocument/2006/relationships/ctrlProp" Target="../ctrlProps/ctrlProp220.xml"/><Relationship Id="rId31" Type="http://schemas.openxmlformats.org/officeDocument/2006/relationships/ctrlProp" Target="../ctrlProps/ctrlProp219.xml"/><Relationship Id="rId30" Type="http://schemas.openxmlformats.org/officeDocument/2006/relationships/ctrlProp" Target="../ctrlProps/ctrlProp218.xml"/><Relationship Id="rId3" Type="http://schemas.openxmlformats.org/officeDocument/2006/relationships/ctrlProp" Target="../ctrlProps/ctrlProp191.xml"/><Relationship Id="rId29" Type="http://schemas.openxmlformats.org/officeDocument/2006/relationships/ctrlProp" Target="../ctrlProps/ctrlProp217.xml"/><Relationship Id="rId28" Type="http://schemas.openxmlformats.org/officeDocument/2006/relationships/ctrlProp" Target="../ctrlProps/ctrlProp216.xml"/><Relationship Id="rId27" Type="http://schemas.openxmlformats.org/officeDocument/2006/relationships/ctrlProp" Target="../ctrlProps/ctrlProp215.xml"/><Relationship Id="rId26" Type="http://schemas.openxmlformats.org/officeDocument/2006/relationships/ctrlProp" Target="../ctrlProps/ctrlProp214.xml"/><Relationship Id="rId25" Type="http://schemas.openxmlformats.org/officeDocument/2006/relationships/ctrlProp" Target="../ctrlProps/ctrlProp213.xml"/><Relationship Id="rId24" Type="http://schemas.openxmlformats.org/officeDocument/2006/relationships/ctrlProp" Target="../ctrlProps/ctrlProp212.xml"/><Relationship Id="rId23" Type="http://schemas.openxmlformats.org/officeDocument/2006/relationships/ctrlProp" Target="../ctrlProps/ctrlProp211.xml"/><Relationship Id="rId22" Type="http://schemas.openxmlformats.org/officeDocument/2006/relationships/ctrlProp" Target="../ctrlProps/ctrlProp210.xml"/><Relationship Id="rId21" Type="http://schemas.openxmlformats.org/officeDocument/2006/relationships/ctrlProp" Target="../ctrlProps/ctrlProp209.xml"/><Relationship Id="rId20" Type="http://schemas.openxmlformats.org/officeDocument/2006/relationships/ctrlProp" Target="../ctrlProps/ctrlProp20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7.xml"/><Relationship Id="rId18" Type="http://schemas.openxmlformats.org/officeDocument/2006/relationships/ctrlProp" Target="../ctrlProps/ctrlProp206.xml"/><Relationship Id="rId17" Type="http://schemas.openxmlformats.org/officeDocument/2006/relationships/ctrlProp" Target="../ctrlProps/ctrlProp205.xml"/><Relationship Id="rId16" Type="http://schemas.openxmlformats.org/officeDocument/2006/relationships/ctrlProp" Target="../ctrlProps/ctrlProp204.xml"/><Relationship Id="rId15" Type="http://schemas.openxmlformats.org/officeDocument/2006/relationships/ctrlProp" Target="../ctrlProps/ctrlProp203.xml"/><Relationship Id="rId14" Type="http://schemas.openxmlformats.org/officeDocument/2006/relationships/ctrlProp" Target="../ctrlProps/ctrlProp202.xml"/><Relationship Id="rId13" Type="http://schemas.openxmlformats.org/officeDocument/2006/relationships/ctrlProp" Target="../ctrlProps/ctrlProp201.xml"/><Relationship Id="rId12" Type="http://schemas.openxmlformats.org/officeDocument/2006/relationships/ctrlProp" Target="../ctrlProps/ctrlProp200.xml"/><Relationship Id="rId11" Type="http://schemas.openxmlformats.org/officeDocument/2006/relationships/ctrlProp" Target="../ctrlProps/ctrlProp199.xml"/><Relationship Id="rId10" Type="http://schemas.openxmlformats.org/officeDocument/2006/relationships/ctrlProp" Target="../ctrlProps/ctrlProp19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10">
        <v>1</v>
      </c>
      <c r="B2" s="432" t="s">
        <v>1</v>
      </c>
    </row>
    <row r="3" spans="1:2">
      <c r="A3" s="10">
        <v>2</v>
      </c>
      <c r="B3" s="432" t="s">
        <v>2</v>
      </c>
    </row>
    <row r="4" spans="1:2">
      <c r="A4" s="10">
        <v>3</v>
      </c>
      <c r="B4" s="432" t="s">
        <v>3</v>
      </c>
    </row>
    <row r="5" spans="1:2">
      <c r="A5" s="10">
        <v>4</v>
      </c>
      <c r="B5" s="432" t="s">
        <v>4</v>
      </c>
    </row>
    <row r="6" spans="1:2">
      <c r="A6" s="10">
        <v>5</v>
      </c>
      <c r="B6" s="432" t="s">
        <v>5</v>
      </c>
    </row>
    <row r="7" spans="1:2">
      <c r="A7" s="10">
        <v>6</v>
      </c>
      <c r="B7" s="432" t="s">
        <v>6</v>
      </c>
    </row>
    <row r="8" s="428" customFormat="1" ht="15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15.95" customHeight="1" spans="1:2">
      <c r="A10" s="10">
        <v>1</v>
      </c>
      <c r="B10" s="436" t="s">
        <v>9</v>
      </c>
    </row>
    <row r="11" spans="1:2">
      <c r="A11" s="10">
        <v>2</v>
      </c>
      <c r="B11" s="432" t="s">
        <v>10</v>
      </c>
    </row>
    <row r="12" spans="1:2">
      <c r="A12" s="10">
        <v>3</v>
      </c>
      <c r="B12" s="434" t="s">
        <v>11</v>
      </c>
    </row>
    <row r="13" spans="1:2">
      <c r="A13" s="10">
        <v>4</v>
      </c>
      <c r="B13" s="432" t="s">
        <v>12</v>
      </c>
    </row>
    <row r="14" spans="1:2">
      <c r="A14" s="10">
        <v>5</v>
      </c>
      <c r="B14" s="432" t="s">
        <v>13</v>
      </c>
    </row>
    <row r="15" spans="1:2">
      <c r="A15" s="10">
        <v>6</v>
      </c>
      <c r="B15" s="432" t="s">
        <v>14</v>
      </c>
    </row>
    <row r="16" spans="1:2">
      <c r="A16" s="10">
        <v>7</v>
      </c>
      <c r="B16" s="432" t="s">
        <v>15</v>
      </c>
    </row>
    <row r="17" spans="1:2">
      <c r="A17" s="10">
        <v>8</v>
      </c>
      <c r="B17" s="432" t="s">
        <v>16</v>
      </c>
    </row>
    <row r="18" spans="1:2">
      <c r="A18" s="10">
        <v>9</v>
      </c>
      <c r="B18" s="432" t="s">
        <v>17</v>
      </c>
    </row>
    <row r="19" spans="1:2">
      <c r="A19" s="10"/>
      <c r="B19" s="432"/>
    </row>
    <row r="20" ht="20.25" spans="1:2">
      <c r="A20" s="430"/>
      <c r="B20" s="431" t="s">
        <v>18</v>
      </c>
    </row>
    <row r="21" spans="1:2">
      <c r="A21" s="10">
        <v>1</v>
      </c>
      <c r="B21" s="437" t="s">
        <v>19</v>
      </c>
    </row>
    <row r="22" spans="1:2">
      <c r="A22" s="10">
        <v>2</v>
      </c>
      <c r="B22" s="432" t="s">
        <v>20</v>
      </c>
    </row>
    <row r="23" spans="1:2">
      <c r="A23" s="10">
        <v>3</v>
      </c>
      <c r="B23" s="432" t="s">
        <v>21</v>
      </c>
    </row>
    <row r="24" spans="1:2">
      <c r="A24" s="10">
        <v>4</v>
      </c>
      <c r="B24" s="432" t="s">
        <v>22</v>
      </c>
    </row>
    <row r="25" spans="1:2">
      <c r="A25" s="10">
        <v>5</v>
      </c>
      <c r="B25" s="432" t="s">
        <v>23</v>
      </c>
    </row>
    <row r="26" spans="1:2">
      <c r="A26" s="10">
        <v>6</v>
      </c>
      <c r="B26" s="432" t="s">
        <v>24</v>
      </c>
    </row>
    <row r="27" spans="1:2">
      <c r="A27" s="10">
        <v>7</v>
      </c>
      <c r="B27" s="432" t="s">
        <v>25</v>
      </c>
    </row>
    <row r="28" spans="1:2">
      <c r="A28" s="10"/>
      <c r="B28" s="432"/>
    </row>
    <row r="29" ht="20.25" spans="1:2">
      <c r="A29" s="430"/>
      <c r="B29" s="431" t="s">
        <v>26</v>
      </c>
    </row>
    <row r="30" spans="1:2">
      <c r="A30" s="10">
        <v>1</v>
      </c>
      <c r="B30" s="437" t="s">
        <v>27</v>
      </c>
    </row>
    <row r="31" spans="1:2">
      <c r="A31" s="10">
        <v>2</v>
      </c>
      <c r="B31" s="432" t="s">
        <v>28</v>
      </c>
    </row>
    <row r="32" spans="1:2">
      <c r="A32" s="10">
        <v>3</v>
      </c>
      <c r="B32" s="432" t="s">
        <v>29</v>
      </c>
    </row>
    <row r="33" ht="28.5" spans="1:2">
      <c r="A33" s="10">
        <v>4</v>
      </c>
      <c r="B33" s="432" t="s">
        <v>30</v>
      </c>
    </row>
    <row r="34" spans="1:2">
      <c r="A34" s="10">
        <v>5</v>
      </c>
      <c r="B34" s="432" t="s">
        <v>31</v>
      </c>
    </row>
    <row r="35" spans="1:2">
      <c r="A35" s="10">
        <v>6</v>
      </c>
      <c r="B35" s="432" t="s">
        <v>32</v>
      </c>
    </row>
    <row r="36" spans="1:2">
      <c r="A36" s="10">
        <v>7</v>
      </c>
      <c r="B36" s="432" t="s">
        <v>33</v>
      </c>
    </row>
    <row r="37" spans="1:2">
      <c r="A37" s="10"/>
      <c r="B37" s="432"/>
    </row>
    <row r="39" spans="1:2">
      <c r="A39" s="438" t="s">
        <v>34</v>
      </c>
      <c r="B39" s="43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35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36</v>
      </c>
      <c r="E3" s="413"/>
      <c r="F3" s="414" t="s">
        <v>37</v>
      </c>
      <c r="G3" s="415"/>
      <c r="H3" s="412" t="s">
        <v>38</v>
      </c>
      <c r="I3" s="424"/>
    </row>
    <row r="4" ht="27.95" customHeight="1" spans="2:9">
      <c r="B4" s="410" t="s">
        <v>39</v>
      </c>
      <c r="C4" s="411" t="s">
        <v>40</v>
      </c>
      <c r="D4" s="411" t="s">
        <v>41</v>
      </c>
      <c r="E4" s="411" t="s">
        <v>42</v>
      </c>
      <c r="F4" s="416" t="s">
        <v>41</v>
      </c>
      <c r="G4" s="416" t="s">
        <v>42</v>
      </c>
      <c r="H4" s="411" t="s">
        <v>41</v>
      </c>
      <c r="I4" s="425" t="s">
        <v>42</v>
      </c>
    </row>
    <row r="5" ht="27.95" customHeight="1" spans="2:9">
      <c r="B5" s="417" t="s">
        <v>43</v>
      </c>
      <c r="C5" s="10">
        <v>13</v>
      </c>
      <c r="D5" s="10">
        <v>0</v>
      </c>
      <c r="E5" s="10">
        <v>1</v>
      </c>
      <c r="F5" s="418">
        <v>0</v>
      </c>
      <c r="G5" s="418">
        <v>1</v>
      </c>
      <c r="H5" s="10">
        <v>1</v>
      </c>
      <c r="I5" s="426">
        <v>2</v>
      </c>
    </row>
    <row r="6" ht="27.95" customHeight="1" spans="2:9">
      <c r="B6" s="417" t="s">
        <v>44</v>
      </c>
      <c r="C6" s="10">
        <v>20</v>
      </c>
      <c r="D6" s="10">
        <v>0</v>
      </c>
      <c r="E6" s="10">
        <v>1</v>
      </c>
      <c r="F6" s="418">
        <v>1</v>
      </c>
      <c r="G6" s="418">
        <v>2</v>
      </c>
      <c r="H6" s="10">
        <v>2</v>
      </c>
      <c r="I6" s="426">
        <v>3</v>
      </c>
    </row>
    <row r="7" ht="27.95" customHeight="1" spans="2:9">
      <c r="B7" s="417" t="s">
        <v>45</v>
      </c>
      <c r="C7" s="10">
        <v>32</v>
      </c>
      <c r="D7" s="10">
        <v>0</v>
      </c>
      <c r="E7" s="10">
        <v>1</v>
      </c>
      <c r="F7" s="418">
        <v>2</v>
      </c>
      <c r="G7" s="418">
        <v>3</v>
      </c>
      <c r="H7" s="10">
        <v>3</v>
      </c>
      <c r="I7" s="426">
        <v>4</v>
      </c>
    </row>
    <row r="8" ht="27.95" customHeight="1" spans="2:9">
      <c r="B8" s="417" t="s">
        <v>46</v>
      </c>
      <c r="C8" s="10">
        <v>50</v>
      </c>
      <c r="D8" s="10">
        <v>1</v>
      </c>
      <c r="E8" s="10">
        <v>2</v>
      </c>
      <c r="F8" s="418">
        <v>3</v>
      </c>
      <c r="G8" s="418">
        <v>4</v>
      </c>
      <c r="H8" s="10">
        <v>5</v>
      </c>
      <c r="I8" s="426">
        <v>6</v>
      </c>
    </row>
    <row r="9" ht="27.95" customHeight="1" spans="2:9">
      <c r="B9" s="417" t="s">
        <v>47</v>
      </c>
      <c r="C9" s="10">
        <v>80</v>
      </c>
      <c r="D9" s="10">
        <v>2</v>
      </c>
      <c r="E9" s="10">
        <v>3</v>
      </c>
      <c r="F9" s="418">
        <v>5</v>
      </c>
      <c r="G9" s="418">
        <v>6</v>
      </c>
      <c r="H9" s="10">
        <v>7</v>
      </c>
      <c r="I9" s="426">
        <v>8</v>
      </c>
    </row>
    <row r="10" ht="27.95" customHeight="1" spans="2:9">
      <c r="B10" s="417" t="s">
        <v>48</v>
      </c>
      <c r="C10" s="10">
        <v>125</v>
      </c>
      <c r="D10" s="10">
        <v>3</v>
      </c>
      <c r="E10" s="10">
        <v>4</v>
      </c>
      <c r="F10" s="418">
        <v>7</v>
      </c>
      <c r="G10" s="418">
        <v>8</v>
      </c>
      <c r="H10" s="10">
        <v>10</v>
      </c>
      <c r="I10" s="426">
        <v>11</v>
      </c>
    </row>
    <row r="11" ht="27.95" customHeight="1" spans="2:9">
      <c r="B11" s="417" t="s">
        <v>49</v>
      </c>
      <c r="C11" s="10">
        <v>200</v>
      </c>
      <c r="D11" s="10">
        <v>5</v>
      </c>
      <c r="E11" s="10">
        <v>6</v>
      </c>
      <c r="F11" s="418">
        <v>10</v>
      </c>
      <c r="G11" s="418">
        <v>11</v>
      </c>
      <c r="H11" s="10">
        <v>14</v>
      </c>
      <c r="I11" s="426">
        <v>15</v>
      </c>
    </row>
    <row r="12" ht="27.95" customHeight="1" spans="2:9">
      <c r="B12" s="419" t="s">
        <v>50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51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F4" sqref="F4:G8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ht="14.25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ht="18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ht="14.25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ht="14.25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ht="14.25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ht="15" spans="1:11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</row>
    <row r="9" ht="15" spans="1:11">
      <c r="A9" s="343" t="s">
        <v>82</v>
      </c>
      <c r="B9" s="344"/>
      <c r="C9" s="344"/>
      <c r="D9" s="345"/>
      <c r="E9" s="345"/>
      <c r="F9" s="345"/>
      <c r="G9" s="345"/>
      <c r="H9" s="345"/>
      <c r="I9" s="345"/>
      <c r="J9" s="345"/>
      <c r="K9" s="390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1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2" t="s">
        <v>86</v>
      </c>
    </row>
    <row r="12" ht="14.25" spans="1:11">
      <c r="A12" s="249" t="s">
        <v>90</v>
      </c>
      <c r="B12" s="269" t="s">
        <v>85</v>
      </c>
      <c r="C12" s="141" t="s">
        <v>86</v>
      </c>
      <c r="D12" s="255"/>
      <c r="E12" s="252" t="s">
        <v>91</v>
      </c>
      <c r="F12" s="269" t="s">
        <v>85</v>
      </c>
      <c r="G12" s="141" t="s">
        <v>86</v>
      </c>
      <c r="H12" s="141" t="s">
        <v>88</v>
      </c>
      <c r="I12" s="252" t="s">
        <v>92</v>
      </c>
      <c r="J12" s="269" t="s">
        <v>85</v>
      </c>
      <c r="K12" s="142" t="s">
        <v>86</v>
      </c>
    </row>
    <row r="13" ht="14.25" spans="1:11">
      <c r="A13" s="249" t="s">
        <v>93</v>
      </c>
      <c r="B13" s="269" t="s">
        <v>85</v>
      </c>
      <c r="C13" s="141" t="s">
        <v>86</v>
      </c>
      <c r="D13" s="255"/>
      <c r="E13" s="252" t="s">
        <v>94</v>
      </c>
      <c r="F13" s="141" t="s">
        <v>95</v>
      </c>
      <c r="G13" s="141" t="s">
        <v>96</v>
      </c>
      <c r="H13" s="141" t="s">
        <v>88</v>
      </c>
      <c r="I13" s="252" t="s">
        <v>97</v>
      </c>
      <c r="J13" s="269" t="s">
        <v>85</v>
      </c>
      <c r="K13" s="142" t="s">
        <v>86</v>
      </c>
    </row>
    <row r="14" ht="15" spans="1:11">
      <c r="A14" s="259" t="s">
        <v>98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3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1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2" t="s">
        <v>96</v>
      </c>
    </row>
    <row r="17" customHeight="1" spans="1:22">
      <c r="A17" s="286" t="s">
        <v>103</v>
      </c>
      <c r="B17" s="141" t="s">
        <v>95</v>
      </c>
      <c r="C17" s="141" t="s">
        <v>96</v>
      </c>
      <c r="D17" s="357"/>
      <c r="E17" s="287" t="s">
        <v>104</v>
      </c>
      <c r="F17" s="141" t="s">
        <v>95</v>
      </c>
      <c r="G17" s="141" t="s">
        <v>96</v>
      </c>
      <c r="H17" s="358"/>
      <c r="I17" s="287" t="s">
        <v>105</v>
      </c>
      <c r="J17" s="141" t="s">
        <v>95</v>
      </c>
      <c r="K17" s="142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59" t="s">
        <v>106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4"/>
    </row>
    <row r="19" s="341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1"/>
    </row>
    <row r="20" customHeight="1" spans="1:11">
      <c r="A20" s="361" t="s">
        <v>108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5"/>
    </row>
    <row r="21" ht="21.75" customHeight="1" spans="1:11">
      <c r="A21" s="363" t="s">
        <v>109</v>
      </c>
      <c r="B21" s="364"/>
      <c r="C21" s="364" t="s">
        <v>110</v>
      </c>
      <c r="D21" s="364" t="s">
        <v>111</v>
      </c>
      <c r="E21" s="364" t="s">
        <v>112</v>
      </c>
      <c r="F21" s="364" t="s">
        <v>113</v>
      </c>
      <c r="G21" s="364" t="s">
        <v>114</v>
      </c>
      <c r="H21" s="364" t="s">
        <v>115</v>
      </c>
      <c r="I21" s="364" t="s">
        <v>116</v>
      </c>
      <c r="J21" s="287"/>
      <c r="K21" s="321" t="s">
        <v>117</v>
      </c>
    </row>
    <row r="22" ht="23" customHeight="1" spans="1:11">
      <c r="A22" s="365" t="s">
        <v>118</v>
      </c>
      <c r="B22" s="366"/>
      <c r="C22" s="366"/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 t="s">
        <v>95</v>
      </c>
      <c r="J22" s="366"/>
      <c r="K22" s="396"/>
    </row>
    <row r="23" ht="23" customHeight="1" spans="1:11">
      <c r="A23" s="365" t="s">
        <v>119</v>
      </c>
      <c r="B23" s="366"/>
      <c r="C23" s="366"/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 t="s">
        <v>95</v>
      </c>
      <c r="J23" s="366"/>
      <c r="K23" s="397"/>
    </row>
    <row r="24" ht="23" customHeight="1" spans="1:11">
      <c r="A24" s="365" t="s">
        <v>120</v>
      </c>
      <c r="B24" s="366"/>
      <c r="C24" s="366"/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 t="s">
        <v>95</v>
      </c>
      <c r="J24" s="366"/>
      <c r="K24" s="397"/>
    </row>
    <row r="25" ht="23" customHeight="1" spans="1:11">
      <c r="A25" s="365" t="s">
        <v>121</v>
      </c>
      <c r="B25" s="366"/>
      <c r="C25" s="366"/>
      <c r="D25" s="366" t="s">
        <v>95</v>
      </c>
      <c r="E25" s="366" t="s">
        <v>95</v>
      </c>
      <c r="F25" s="366" t="s">
        <v>95</v>
      </c>
      <c r="G25" s="366" t="s">
        <v>95</v>
      </c>
      <c r="H25" s="366" t="s">
        <v>95</v>
      </c>
      <c r="I25" s="366" t="s">
        <v>95</v>
      </c>
      <c r="J25" s="366"/>
      <c r="K25" s="397"/>
    </row>
    <row r="26" ht="23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397"/>
    </row>
    <row r="27" ht="18" customHeight="1" spans="1:11">
      <c r="A27" s="368" t="s">
        <v>122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98"/>
    </row>
    <row r="28" ht="18.75" customHeight="1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99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" customHeight="1" spans="1:11">
      <c r="A30" s="368" t="s">
        <v>123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98"/>
    </row>
    <row r="31" ht="14.25" spans="1:11">
      <c r="A31" s="374" t="s">
        <v>124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1"/>
    </row>
    <row r="32" ht="15" spans="1:11">
      <c r="A32" s="149" t="s">
        <v>125</v>
      </c>
      <c r="B32" s="150"/>
      <c r="C32" s="141" t="s">
        <v>65</v>
      </c>
      <c r="D32" s="141" t="s">
        <v>66</v>
      </c>
      <c r="E32" s="376" t="s">
        <v>126</v>
      </c>
      <c r="F32" s="377"/>
      <c r="G32" s="377"/>
      <c r="H32" s="377"/>
      <c r="I32" s="377"/>
      <c r="J32" s="377"/>
      <c r="K32" s="402"/>
    </row>
    <row r="33" ht="15" spans="1:11">
      <c r="A33" s="378" t="s">
        <v>127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</row>
    <row r="34" ht="21" customHeight="1" spans="1:11">
      <c r="A34" s="379" t="s">
        <v>128</v>
      </c>
      <c r="B34" s="380"/>
      <c r="C34" s="380"/>
      <c r="D34" s="380"/>
      <c r="E34" s="380"/>
      <c r="F34" s="380"/>
      <c r="G34" s="380"/>
      <c r="H34" s="380"/>
      <c r="I34" s="380"/>
      <c r="J34" s="380"/>
      <c r="K34" s="403"/>
    </row>
    <row r="35" ht="21" customHeight="1" spans="1:11">
      <c r="A35" s="294" t="s">
        <v>129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 t="s">
        <v>130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15" spans="1:11">
      <c r="A41" s="289" t="s">
        <v>131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322"/>
    </row>
    <row r="42" ht="15" spans="1:11">
      <c r="A42" s="346" t="s">
        <v>132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91"/>
    </row>
    <row r="43" ht="14.25" spans="1:11">
      <c r="A43" s="353" t="s">
        <v>133</v>
      </c>
      <c r="B43" s="350" t="s">
        <v>95</v>
      </c>
      <c r="C43" s="350" t="s">
        <v>96</v>
      </c>
      <c r="D43" s="350" t="s">
        <v>88</v>
      </c>
      <c r="E43" s="355" t="s">
        <v>134</v>
      </c>
      <c r="F43" s="350" t="s">
        <v>95</v>
      </c>
      <c r="G43" s="350" t="s">
        <v>96</v>
      </c>
      <c r="H43" s="350" t="s">
        <v>88</v>
      </c>
      <c r="I43" s="355" t="s">
        <v>135</v>
      </c>
      <c r="J43" s="350" t="s">
        <v>95</v>
      </c>
      <c r="K43" s="392" t="s">
        <v>96</v>
      </c>
    </row>
    <row r="44" ht="14.25" spans="1:11">
      <c r="A44" s="286" t="s">
        <v>87</v>
      </c>
      <c r="B44" s="141" t="s">
        <v>95</v>
      </c>
      <c r="C44" s="141" t="s">
        <v>96</v>
      </c>
      <c r="D44" s="141" t="s">
        <v>88</v>
      </c>
      <c r="E44" s="287" t="s">
        <v>94</v>
      </c>
      <c r="F44" s="141" t="s">
        <v>95</v>
      </c>
      <c r="G44" s="141" t="s">
        <v>96</v>
      </c>
      <c r="H44" s="141" t="s">
        <v>88</v>
      </c>
      <c r="I44" s="287" t="s">
        <v>105</v>
      </c>
      <c r="J44" s="141" t="s">
        <v>95</v>
      </c>
      <c r="K44" s="142" t="s">
        <v>96</v>
      </c>
    </row>
    <row r="45" ht="15" spans="1:11">
      <c r="A45" s="259" t="s">
        <v>98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313"/>
    </row>
    <row r="46" ht="15" spans="1:11">
      <c r="A46" s="378" t="s">
        <v>136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5" spans="1:1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403"/>
    </row>
    <row r="48" ht="15" spans="1:11">
      <c r="A48" s="381" t="s">
        <v>137</v>
      </c>
      <c r="B48" s="382" t="s">
        <v>138</v>
      </c>
      <c r="C48" s="382"/>
      <c r="D48" s="383" t="s">
        <v>139</v>
      </c>
      <c r="E48" s="384" t="s">
        <v>140</v>
      </c>
      <c r="F48" s="385" t="s">
        <v>141</v>
      </c>
      <c r="G48" s="386">
        <v>45646</v>
      </c>
      <c r="H48" s="387" t="s">
        <v>142</v>
      </c>
      <c r="I48" s="404"/>
      <c r="J48" s="405" t="s">
        <v>143</v>
      </c>
      <c r="K48" s="406"/>
    </row>
    <row r="49" ht="15" spans="1:11">
      <c r="A49" s="378" t="s">
        <v>144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</row>
    <row r="50" ht="15" spans="1:11">
      <c r="A50" s="388" t="s">
        <v>145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07"/>
    </row>
    <row r="51" ht="15" spans="1:11">
      <c r="A51" s="381" t="s">
        <v>137</v>
      </c>
      <c r="B51" s="382" t="s">
        <v>138</v>
      </c>
      <c r="C51" s="382"/>
      <c r="D51" s="383" t="s">
        <v>139</v>
      </c>
      <c r="E51" s="384" t="s">
        <v>140</v>
      </c>
      <c r="F51" s="385" t="s">
        <v>141</v>
      </c>
      <c r="G51" s="386">
        <v>45646</v>
      </c>
      <c r="H51" s="387" t="s">
        <v>142</v>
      </c>
      <c r="I51" s="404"/>
      <c r="J51" s="405" t="s">
        <v>143</v>
      </c>
      <c r="K51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S21" sqref="S21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1" customWidth="1"/>
    <col min="18" max="255" width="9" style="75"/>
    <col min="256" max="16384" width="9" style="78"/>
  </cols>
  <sheetData>
    <row r="1" s="75" customFormat="1" ht="29" customHeight="1" spans="1:258">
      <c r="A1" s="224" t="s">
        <v>146</v>
      </c>
      <c r="B1" s="224"/>
      <c r="C1" s="226"/>
      <c r="D1" s="226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336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337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33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333"/>
      <c r="L4" s="334"/>
      <c r="M4" s="335" t="s">
        <v>120</v>
      </c>
      <c r="N4" s="335"/>
      <c r="O4" s="335"/>
      <c r="P4" s="335"/>
      <c r="Q4" s="339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/>
      <c r="M5" s="123" t="s">
        <v>158</v>
      </c>
      <c r="N5" s="123" t="s">
        <v>159</v>
      </c>
      <c r="O5" s="123"/>
      <c r="P5" s="123"/>
      <c r="Q5" s="340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/>
      <c r="M6" s="121" t="s">
        <v>162</v>
      </c>
      <c r="N6" s="121"/>
      <c r="O6" s="121"/>
      <c r="P6" s="121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/>
      <c r="M7" s="121" t="s">
        <v>164</v>
      </c>
      <c r="N7" s="121"/>
      <c r="O7" s="121"/>
      <c r="P7" s="121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/>
      <c r="M8" s="121" t="s">
        <v>164</v>
      </c>
      <c r="N8" s="121"/>
      <c r="O8" s="121"/>
      <c r="P8" s="121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/>
      <c r="M9" s="121" t="s">
        <v>169</v>
      </c>
      <c r="N9" s="121"/>
      <c r="O9" s="121"/>
      <c r="P9" s="121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/>
      <c r="M10" s="121" t="s">
        <v>162</v>
      </c>
      <c r="N10" s="121"/>
      <c r="O10" s="121"/>
      <c r="P10" s="121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/>
      <c r="M11" s="121" t="s">
        <v>164</v>
      </c>
      <c r="N11" s="121"/>
      <c r="O11" s="121"/>
      <c r="P11" s="121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/>
      <c r="M12" s="121" t="s">
        <v>164</v>
      </c>
      <c r="N12" s="121"/>
      <c r="O12" s="121"/>
      <c r="P12" s="121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/>
      <c r="M13" s="121" t="s">
        <v>164</v>
      </c>
      <c r="N13" s="121"/>
      <c r="O13" s="121"/>
      <c r="P13" s="121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/>
      <c r="M14" s="121" t="s">
        <v>164</v>
      </c>
      <c r="N14" s="121"/>
      <c r="O14" s="121"/>
      <c r="P14" s="121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/>
      <c r="M15" s="121" t="s">
        <v>164</v>
      </c>
      <c r="N15" s="121"/>
      <c r="O15" s="121"/>
      <c r="P15" s="121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1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1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1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12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0"/>
      <c r="B20" s="330"/>
      <c r="C20" s="331"/>
      <c r="D20" s="331"/>
      <c r="E20" s="332"/>
      <c r="F20" s="331"/>
      <c r="G20" s="331"/>
      <c r="H20" s="331"/>
      <c r="I20" s="331"/>
      <c r="Q20" s="336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12" t="s">
        <v>177</v>
      </c>
      <c r="B21" s="112"/>
      <c r="C21" s="113"/>
      <c r="D21" s="113"/>
      <c r="Q21" s="336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9" t="s">
        <v>178</v>
      </c>
      <c r="L22" s="229">
        <v>45646</v>
      </c>
      <c r="M22" s="129" t="s">
        <v>179</v>
      </c>
      <c r="N22" s="129" t="s">
        <v>140</v>
      </c>
      <c r="O22" s="129" t="s">
        <v>180</v>
      </c>
      <c r="P22" s="75" t="s">
        <v>143</v>
      </c>
      <c r="Q22" s="336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F4" sqref="F4:G8"/>
    </sheetView>
  </sheetViews>
  <sheetFormatPr defaultColWidth="10" defaultRowHeight="16.5" customHeight="1"/>
  <cols>
    <col min="1" max="1" width="10.875" style="232" customWidth="1"/>
    <col min="2" max="16384" width="10" style="232"/>
  </cols>
  <sheetData>
    <row r="1" ht="22.5" customHeight="1" spans="1:11">
      <c r="A1" s="135" t="s">
        <v>181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customHeight="1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customHeight="1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customHeight="1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customHeight="1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customHeight="1" spans="1:16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  <c r="P8" s="194" t="s">
        <v>182</v>
      </c>
    </row>
    <row r="9" customHeight="1" spans="1:11">
      <c r="A9" s="263" t="s">
        <v>183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84</v>
      </c>
      <c r="B10" s="265" t="s">
        <v>85</v>
      </c>
      <c r="C10" s="266" t="s">
        <v>86</v>
      </c>
      <c r="D10" s="267"/>
      <c r="E10" s="268" t="s">
        <v>89</v>
      </c>
      <c r="F10" s="265" t="s">
        <v>85</v>
      </c>
      <c r="G10" s="266" t="s">
        <v>86</v>
      </c>
      <c r="H10" s="265"/>
      <c r="I10" s="268" t="s">
        <v>87</v>
      </c>
      <c r="J10" s="265" t="s">
        <v>85</v>
      </c>
      <c r="K10" s="312" t="s">
        <v>86</v>
      </c>
    </row>
    <row r="11" customHeight="1" spans="1:11">
      <c r="A11" s="249" t="s">
        <v>90</v>
      </c>
      <c r="B11" s="269" t="s">
        <v>85</v>
      </c>
      <c r="C11" s="141" t="s">
        <v>86</v>
      </c>
      <c r="D11" s="255"/>
      <c r="E11" s="252" t="s">
        <v>92</v>
      </c>
      <c r="F11" s="269" t="s">
        <v>85</v>
      </c>
      <c r="G11" s="141" t="s">
        <v>86</v>
      </c>
      <c r="H11" s="269"/>
      <c r="I11" s="252" t="s">
        <v>97</v>
      </c>
      <c r="J11" s="269" t="s">
        <v>85</v>
      </c>
      <c r="K11" s="142" t="s">
        <v>86</v>
      </c>
    </row>
    <row r="12" customHeight="1" spans="1:11">
      <c r="A12" s="259" t="s">
        <v>126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3"/>
    </row>
    <row r="13" customHeight="1" spans="1:11">
      <c r="A13" s="270" t="s">
        <v>184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185</v>
      </c>
      <c r="B14" s="272"/>
      <c r="C14" s="272"/>
      <c r="D14" s="272"/>
      <c r="E14" s="272"/>
      <c r="F14" s="272"/>
      <c r="G14" s="272"/>
      <c r="H14" s="273"/>
      <c r="I14" s="314"/>
      <c r="J14" s="314"/>
      <c r="K14" s="315"/>
    </row>
    <row r="15" customHeight="1" spans="1:11">
      <c r="A15" s="274"/>
      <c r="B15" s="275"/>
      <c r="C15" s="275"/>
      <c r="D15" s="276"/>
      <c r="E15" s="277"/>
      <c r="F15" s="275"/>
      <c r="G15" s="275"/>
      <c r="H15" s="276"/>
      <c r="I15" s="316"/>
      <c r="J15" s="317"/>
      <c r="K15" s="318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11"/>
    </row>
    <row r="17" customHeight="1" spans="1:11">
      <c r="A17" s="270" t="s">
        <v>186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80" t="s">
        <v>187</v>
      </c>
      <c r="B18" s="281"/>
      <c r="C18" s="281"/>
      <c r="D18" s="281"/>
      <c r="E18" s="281"/>
      <c r="F18" s="281"/>
      <c r="G18" s="281"/>
      <c r="H18" s="281"/>
      <c r="I18" s="314"/>
      <c r="J18" s="314"/>
      <c r="K18" s="315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6"/>
      <c r="J19" s="317"/>
      <c r="K19" s="318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customHeight="1" spans="1:11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136" t="s">
        <v>124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125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283" t="s">
        <v>188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19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0"/>
    </row>
    <row r="26" customHeight="1" spans="1:11">
      <c r="A26" s="263" t="s">
        <v>132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37" t="s">
        <v>133</v>
      </c>
      <c r="B27" s="266" t="s">
        <v>95</v>
      </c>
      <c r="C27" s="266" t="s">
        <v>96</v>
      </c>
      <c r="D27" s="266" t="s">
        <v>88</v>
      </c>
      <c r="E27" s="238" t="s">
        <v>134</v>
      </c>
      <c r="F27" s="266" t="s">
        <v>95</v>
      </c>
      <c r="G27" s="266" t="s">
        <v>96</v>
      </c>
      <c r="H27" s="266" t="s">
        <v>88</v>
      </c>
      <c r="I27" s="238" t="s">
        <v>135</v>
      </c>
      <c r="J27" s="266" t="s">
        <v>95</v>
      </c>
      <c r="K27" s="312" t="s">
        <v>96</v>
      </c>
    </row>
    <row r="28" customHeight="1" spans="1:11">
      <c r="A28" s="286" t="s">
        <v>87</v>
      </c>
      <c r="B28" s="141" t="s">
        <v>95</v>
      </c>
      <c r="C28" s="141" t="s">
        <v>96</v>
      </c>
      <c r="D28" s="141" t="s">
        <v>88</v>
      </c>
      <c r="E28" s="287" t="s">
        <v>94</v>
      </c>
      <c r="F28" s="141" t="s">
        <v>95</v>
      </c>
      <c r="G28" s="141" t="s">
        <v>96</v>
      </c>
      <c r="H28" s="141" t="s">
        <v>88</v>
      </c>
      <c r="I28" s="287" t="s">
        <v>105</v>
      </c>
      <c r="J28" s="141" t="s">
        <v>95</v>
      </c>
      <c r="K28" s="142" t="s">
        <v>96</v>
      </c>
    </row>
    <row r="29" customHeight="1" spans="1:11">
      <c r="A29" s="243" t="s">
        <v>98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1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2"/>
    </row>
    <row r="31" customHeight="1" spans="1:11">
      <c r="A31" s="291" t="s">
        <v>189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21" customHeight="1" spans="1:11">
      <c r="A32" s="292" t="s">
        <v>190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21" customHeight="1" spans="1:11">
      <c r="A33" s="294" t="s">
        <v>191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4"/>
    </row>
    <row r="34" ht="21" customHeight="1" spans="1:11">
      <c r="A34" s="294" t="s">
        <v>192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4"/>
    </row>
    <row r="35" ht="21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21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4"/>
    </row>
    <row r="42" ht="21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4"/>
    </row>
    <row r="43" ht="17.25" customHeight="1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2"/>
    </row>
    <row r="44" customHeight="1" spans="1:11">
      <c r="A44" s="291" t="s">
        <v>193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126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5"/>
    </row>
    <row r="46" ht="18" customHeight="1" spans="1:11">
      <c r="A46" s="296" t="s">
        <v>194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2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0"/>
    </row>
    <row r="48" ht="21" customHeight="1" spans="1:11">
      <c r="A48" s="298" t="s">
        <v>137</v>
      </c>
      <c r="B48" s="299" t="s">
        <v>138</v>
      </c>
      <c r="C48" s="299"/>
      <c r="D48" s="300" t="s">
        <v>139</v>
      </c>
      <c r="E48" s="300" t="s">
        <v>195</v>
      </c>
      <c r="F48" s="300" t="s">
        <v>141</v>
      </c>
      <c r="G48" s="301">
        <v>45708</v>
      </c>
      <c r="H48" s="302" t="s">
        <v>142</v>
      </c>
      <c r="I48" s="302"/>
      <c r="J48" s="299" t="s">
        <v>143</v>
      </c>
      <c r="K48" s="326"/>
    </row>
    <row r="49" customHeight="1" spans="1:11">
      <c r="A49" s="303" t="s">
        <v>144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customHeight="1" spans="1:1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28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29"/>
    </row>
    <row r="52" ht="21" customHeight="1" spans="1:11">
      <c r="A52" s="298" t="s">
        <v>137</v>
      </c>
      <c r="B52" s="299" t="s">
        <v>138</v>
      </c>
      <c r="C52" s="299"/>
      <c r="D52" s="300" t="s">
        <v>139</v>
      </c>
      <c r="E52" s="300" t="s">
        <v>195</v>
      </c>
      <c r="F52" s="300" t="s">
        <v>141</v>
      </c>
      <c r="G52" s="301">
        <v>45708</v>
      </c>
      <c r="H52" s="302" t="s">
        <v>142</v>
      </c>
      <c r="I52" s="302"/>
      <c r="J52" s="299" t="s">
        <v>143</v>
      </c>
      <c r="K52" s="3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O7" sqref="O7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23" customWidth="1"/>
    <col min="17" max="247" width="9" style="75"/>
    <col min="248" max="16384" width="9" style="78"/>
  </cols>
  <sheetData>
    <row r="1" s="75" customFormat="1" ht="29" customHeight="1" spans="1:250">
      <c r="A1" s="224" t="s">
        <v>146</v>
      </c>
      <c r="B1" s="225"/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8"/>
      <c r="O1" s="228"/>
      <c r="P1" s="22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1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ht="16.5" spans="1:250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21" t="s">
        <v>118</v>
      </c>
      <c r="L3" s="122" t="s">
        <v>120</v>
      </c>
      <c r="M3" s="121" t="s">
        <v>121</v>
      </c>
      <c r="N3" s="121" t="s">
        <v>119</v>
      </c>
      <c r="O3" s="122" t="s">
        <v>121</v>
      </c>
      <c r="P3" s="124" t="s">
        <v>119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120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 t="s">
        <v>196</v>
      </c>
      <c r="L5" s="121" t="s">
        <v>196</v>
      </c>
      <c r="M5" s="121" t="s">
        <v>196</v>
      </c>
      <c r="N5" s="121" t="s">
        <v>196</v>
      </c>
      <c r="O5" s="121" t="s">
        <v>196</v>
      </c>
      <c r="P5" s="125" t="s">
        <v>196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5" customHeight="1" spans="1:250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197</v>
      </c>
      <c r="M6" s="121" t="s">
        <v>198</v>
      </c>
      <c r="N6" s="121" t="s">
        <v>199</v>
      </c>
      <c r="O6" s="121" t="s">
        <v>199</v>
      </c>
      <c r="P6" s="125" t="s">
        <v>199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5" customHeight="1" spans="1:250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200</v>
      </c>
      <c r="M7" s="121" t="s">
        <v>198</v>
      </c>
      <c r="N7" s="121" t="s">
        <v>198</v>
      </c>
      <c r="O7" s="121" t="s">
        <v>198</v>
      </c>
      <c r="P7" s="125" t="s">
        <v>200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5" customHeight="1" spans="1:250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198</v>
      </c>
      <c r="M8" s="121" t="s">
        <v>198</v>
      </c>
      <c r="N8" s="121" t="s">
        <v>198</v>
      </c>
      <c r="O8" s="121" t="s">
        <v>198</v>
      </c>
      <c r="P8" s="125" t="s">
        <v>198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5" customHeight="1" spans="1:250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199</v>
      </c>
      <c r="M9" s="121" t="s">
        <v>198</v>
      </c>
      <c r="N9" s="121" t="s">
        <v>201</v>
      </c>
      <c r="O9" s="121" t="s">
        <v>202</v>
      </c>
      <c r="P9" s="125" t="s">
        <v>198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5" customHeight="1" spans="1:250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203</v>
      </c>
      <c r="M10" s="121" t="s">
        <v>198</v>
      </c>
      <c r="N10" s="121" t="s">
        <v>198</v>
      </c>
      <c r="O10" s="121" t="s">
        <v>198</v>
      </c>
      <c r="P10" s="125" t="s">
        <v>204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5" customHeight="1" spans="1:250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205</v>
      </c>
      <c r="M11" s="121" t="s">
        <v>205</v>
      </c>
      <c r="N11" s="121" t="s">
        <v>205</v>
      </c>
      <c r="O11" s="121" t="s">
        <v>198</v>
      </c>
      <c r="P11" s="125" t="s">
        <v>198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5" customHeight="1" spans="1:250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202</v>
      </c>
      <c r="M12" s="121" t="s">
        <v>203</v>
      </c>
      <c r="N12" s="121" t="s">
        <v>199</v>
      </c>
      <c r="O12" s="121" t="s">
        <v>198</v>
      </c>
      <c r="P12" s="125" t="s">
        <v>199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5" customHeight="1" spans="1:250">
      <c r="A13" s="101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 t="s">
        <v>206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5" customHeight="1" spans="1:250">
      <c r="A14" s="101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 t="s">
        <v>206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5" customHeight="1" spans="1:250">
      <c r="A15" s="101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 t="s">
        <v>206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5" customHeight="1" spans="1:250">
      <c r="A16" s="101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5" customHeight="1" spans="1:250">
      <c r="A17" s="108"/>
      <c r="B17" s="109"/>
      <c r="C17" s="109"/>
      <c r="D17" s="109"/>
      <c r="E17" s="110"/>
      <c r="F17" s="109"/>
      <c r="G17" s="109"/>
      <c r="H17" s="109"/>
      <c r="I17" s="109"/>
      <c r="J17" s="111"/>
      <c r="K17" s="126"/>
      <c r="L17" s="126"/>
      <c r="M17" s="127"/>
      <c r="N17" s="126"/>
      <c r="O17" s="126"/>
      <c r="P17" s="12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9"/>
      <c r="K18" s="229"/>
      <c r="L18" s="129"/>
      <c r="M18" s="129"/>
      <c r="O18" s="129"/>
      <c r="P18" s="230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9" t="s">
        <v>178</v>
      </c>
      <c r="H19" s="227">
        <v>45708</v>
      </c>
      <c r="K19" s="129" t="s">
        <v>179</v>
      </c>
      <c r="L19" s="75" t="s">
        <v>195</v>
      </c>
      <c r="O19" s="129" t="s">
        <v>180</v>
      </c>
      <c r="P19" s="231" t="s">
        <v>143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3" sqref="O33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208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72</v>
      </c>
      <c r="C3" s="144"/>
      <c r="D3" s="145" t="s">
        <v>211</v>
      </c>
      <c r="E3" s="146">
        <v>45657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3</v>
      </c>
      <c r="C4" s="144">
        <v>4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1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72</v>
      </c>
      <c r="C6" s="152"/>
      <c r="D6" s="153" t="s">
        <v>220</v>
      </c>
      <c r="E6" s="154"/>
      <c r="F6" s="154"/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243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1</v>
      </c>
    </row>
    <row r="29" ht="23" customHeight="1" spans="1:11">
      <c r="A29" s="172" t="s">
        <v>248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3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257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140</v>
      </c>
      <c r="F42" s="153" t="s">
        <v>141</v>
      </c>
      <c r="G42" s="187">
        <v>45646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L6" sqref="L6:O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4"/>
      <c r="O1" s="114"/>
      <c r="P1" s="11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/>
      <c r="L4" s="95" t="s">
        <v>112</v>
      </c>
      <c r="M4" s="95" t="s">
        <v>113</v>
      </c>
      <c r="N4" s="95" t="s">
        <v>114</v>
      </c>
      <c r="O4" s="95" t="s">
        <v>115</v>
      </c>
      <c r="P4" s="120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 t="s">
        <v>120</v>
      </c>
      <c r="M5" s="123" t="s">
        <v>119</v>
      </c>
      <c r="N5" s="121" t="s">
        <v>118</v>
      </c>
      <c r="O5" s="122" t="s">
        <v>120</v>
      </c>
      <c r="P5" s="124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260</v>
      </c>
      <c r="M6" s="121" t="s">
        <v>260</v>
      </c>
      <c r="N6" s="121" t="s">
        <v>206</v>
      </c>
      <c r="O6" s="121" t="s">
        <v>260</v>
      </c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hidden="1" customHeight="1" spans="1:257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261</v>
      </c>
      <c r="M7" s="121" t="s">
        <v>261</v>
      </c>
      <c r="N7" s="121" t="s">
        <v>262</v>
      </c>
      <c r="O7" s="121" t="s">
        <v>261</v>
      </c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206</v>
      </c>
      <c r="M8" s="121" t="s">
        <v>206</v>
      </c>
      <c r="N8" s="121" t="s">
        <v>206</v>
      </c>
      <c r="O8" s="121" t="s">
        <v>206</v>
      </c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260</v>
      </c>
      <c r="M9" s="121" t="s">
        <v>199</v>
      </c>
      <c r="N9" s="121" t="s">
        <v>199</v>
      </c>
      <c r="O9" s="121" t="s">
        <v>199</v>
      </c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260</v>
      </c>
      <c r="M10" s="121" t="s">
        <v>263</v>
      </c>
      <c r="N10" s="121" t="s">
        <v>260</v>
      </c>
      <c r="O10" s="121" t="s">
        <v>260</v>
      </c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206</v>
      </c>
      <c r="M11" s="121" t="s">
        <v>206</v>
      </c>
      <c r="N11" s="121" t="s">
        <v>206</v>
      </c>
      <c r="O11" s="121" t="s">
        <v>206</v>
      </c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206</v>
      </c>
      <c r="M12" s="121" t="s">
        <v>260</v>
      </c>
      <c r="N12" s="121" t="s">
        <v>263</v>
      </c>
      <c r="O12" s="121" t="s">
        <v>206</v>
      </c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12" t="s">
        <v>177</v>
      </c>
      <c r="B20" s="112"/>
      <c r="C20" s="112"/>
      <c r="D20" s="113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9" t="s">
        <v>178</v>
      </c>
      <c r="L21" s="130">
        <v>45646</v>
      </c>
      <c r="M21" s="129" t="s">
        <v>179</v>
      </c>
      <c r="N21" s="131" t="s">
        <v>140</v>
      </c>
      <c r="O21" s="131" t="s">
        <v>180</v>
      </c>
      <c r="P21" s="77" t="s">
        <v>143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L8" sqref="L8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7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40991</v>
      </c>
      <c r="C3" s="144"/>
      <c r="D3" s="145" t="s">
        <v>211</v>
      </c>
      <c r="E3" s="146">
        <v>45708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4</v>
      </c>
      <c r="C4" s="144">
        <v>4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2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315</v>
      </c>
      <c r="C6" s="152"/>
      <c r="D6" s="153" t="s">
        <v>220</v>
      </c>
      <c r="E6" s="154"/>
      <c r="F6" s="154">
        <v>13378</v>
      </c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264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2</v>
      </c>
    </row>
    <row r="29" ht="23" customHeight="1" spans="1:11">
      <c r="A29" s="172" t="s">
        <v>265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2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5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266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195</v>
      </c>
      <c r="F42" s="153" t="s">
        <v>141</v>
      </c>
      <c r="G42" s="187">
        <v>45719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opLeftCell="A2" workbookViewId="0">
      <selection activeCell="K13" sqref="K13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2.75" style="75" customWidth="1"/>
    <col min="9" max="11" width="14.625" style="75" customWidth="1"/>
    <col min="12" max="14" width="14.625" style="77" customWidth="1"/>
    <col min="15" max="251" width="9" style="75"/>
    <col min="252" max="16384" width="9" style="78"/>
  </cols>
  <sheetData>
    <row r="1" s="75" customFormat="1" ht="29" customHeight="1" spans="1:254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114"/>
      <c r="M1" s="114"/>
      <c r="N1" s="114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="75" customFormat="1" ht="20" customHeight="1" spans="1:254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9"/>
      <c r="I2" s="115" t="s">
        <v>57</v>
      </c>
      <c r="J2" s="116" t="s">
        <v>56</v>
      </c>
      <c r="K2" s="116"/>
      <c r="L2" s="116"/>
      <c r="M2" s="116"/>
      <c r="N2" s="11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</row>
    <row r="3" s="75" customFormat="1" spans="1:254">
      <c r="A3" s="90" t="s">
        <v>147</v>
      </c>
      <c r="B3" s="91" t="s">
        <v>148</v>
      </c>
      <c r="C3" s="92"/>
      <c r="D3" s="91"/>
      <c r="E3" s="91"/>
      <c r="F3" s="91"/>
      <c r="G3" s="91"/>
      <c r="H3" s="93"/>
      <c r="I3" s="118"/>
      <c r="J3" s="118"/>
      <c r="K3" s="118"/>
      <c r="L3" s="118"/>
      <c r="M3" s="118"/>
      <c r="N3" s="119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="75" customFormat="1" ht="16.5" spans="1:254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3"/>
      <c r="I4" s="94" t="s">
        <v>111</v>
      </c>
      <c r="J4" s="95" t="s">
        <v>112</v>
      </c>
      <c r="K4" s="95" t="s">
        <v>113</v>
      </c>
      <c r="L4" s="95" t="s">
        <v>114</v>
      </c>
      <c r="M4" s="95" t="s">
        <v>115</v>
      </c>
      <c r="N4" s="120" t="s">
        <v>116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="75" customFormat="1" ht="16.5" spans="1:254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7"/>
      <c r="I5" s="121" t="s">
        <v>120</v>
      </c>
      <c r="J5" s="122" t="s">
        <v>118</v>
      </c>
      <c r="K5" s="123" t="s">
        <v>121</v>
      </c>
      <c r="L5" s="121" t="s">
        <v>120</v>
      </c>
      <c r="M5" s="121" t="s">
        <v>118</v>
      </c>
      <c r="N5" s="124" t="s">
        <v>121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="75" customFormat="1" ht="21" customHeight="1" spans="1:254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7"/>
      <c r="I6" s="121" t="s">
        <v>267</v>
      </c>
      <c r="J6" s="121" t="s">
        <v>268</v>
      </c>
      <c r="K6" s="121" t="s">
        <v>269</v>
      </c>
      <c r="L6" s="121" t="s">
        <v>270</v>
      </c>
      <c r="M6" s="121" t="s">
        <v>271</v>
      </c>
      <c r="N6" s="125" t="s">
        <v>272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="75" customFormat="1" ht="21" customHeight="1" spans="1:254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7"/>
      <c r="I7" s="121" t="s">
        <v>273</v>
      </c>
      <c r="J7" s="121" t="s">
        <v>274</v>
      </c>
      <c r="K7" s="121" t="s">
        <v>275</v>
      </c>
      <c r="L7" s="121" t="s">
        <v>276</v>
      </c>
      <c r="M7" s="121" t="s">
        <v>277</v>
      </c>
      <c r="N7" s="125" t="s">
        <v>271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="75" customFormat="1" ht="21" customHeight="1" spans="1:254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7"/>
      <c r="I8" s="121" t="s">
        <v>278</v>
      </c>
      <c r="J8" s="121" t="s">
        <v>279</v>
      </c>
      <c r="K8" s="121" t="s">
        <v>280</v>
      </c>
      <c r="L8" s="121" t="s">
        <v>278</v>
      </c>
      <c r="M8" s="121" t="s">
        <v>281</v>
      </c>
      <c r="N8" s="125" t="s">
        <v>267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="75" customFormat="1" ht="21" customHeight="1" spans="1:254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7"/>
      <c r="I9" s="121" t="s">
        <v>282</v>
      </c>
      <c r="J9" s="121" t="s">
        <v>283</v>
      </c>
      <c r="K9" s="121" t="s">
        <v>283</v>
      </c>
      <c r="L9" s="121" t="s">
        <v>282</v>
      </c>
      <c r="M9" s="121" t="s">
        <v>284</v>
      </c>
      <c r="N9" s="125" t="s">
        <v>285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="75" customFormat="1" ht="21" customHeight="1" spans="1:254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>D10+0.5</f>
        <v>21.5</v>
      </c>
      <c r="F10" s="99">
        <f>E10+0.5</f>
        <v>22</v>
      </c>
      <c r="G10" s="99">
        <f>F10+0.5</f>
        <v>22.5</v>
      </c>
      <c r="H10" s="97"/>
      <c r="I10" s="121" t="s">
        <v>286</v>
      </c>
      <c r="J10" s="121" t="s">
        <v>287</v>
      </c>
      <c r="K10" s="121" t="s">
        <v>287</v>
      </c>
      <c r="L10" s="121" t="s">
        <v>286</v>
      </c>
      <c r="M10" s="121" t="s">
        <v>288</v>
      </c>
      <c r="N10" s="125" t="s">
        <v>289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="75" customFormat="1" ht="21" customHeight="1" spans="1:254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97"/>
      <c r="I11" s="121" t="s">
        <v>290</v>
      </c>
      <c r="J11" s="121" t="s">
        <v>291</v>
      </c>
      <c r="K11" s="121" t="s">
        <v>291</v>
      </c>
      <c r="L11" s="121" t="s">
        <v>290</v>
      </c>
      <c r="M11" s="121" t="s">
        <v>292</v>
      </c>
      <c r="N11" s="125" t="s">
        <v>293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="75" customFormat="1" ht="21" customHeight="1" spans="1:254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97"/>
      <c r="I12" s="121" t="s">
        <v>280</v>
      </c>
      <c r="J12" s="121" t="s">
        <v>281</v>
      </c>
      <c r="K12" s="121" t="s">
        <v>281</v>
      </c>
      <c r="L12" s="121" t="s">
        <v>280</v>
      </c>
      <c r="M12" s="121" t="s">
        <v>286</v>
      </c>
      <c r="N12" s="125" t="s">
        <v>294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="75" customFormat="1" ht="21" customHeight="1" spans="1:254">
      <c r="A13" s="101"/>
      <c r="B13" s="99"/>
      <c r="C13" s="99"/>
      <c r="D13" s="106"/>
      <c r="E13" s="99"/>
      <c r="F13" s="99"/>
      <c r="G13" s="99"/>
      <c r="H13" s="97"/>
      <c r="I13" s="121"/>
      <c r="J13" s="121"/>
      <c r="K13" s="121"/>
      <c r="L13" s="121"/>
      <c r="M13" s="121"/>
      <c r="N13" s="125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="75" customFormat="1" ht="21" customHeight="1" spans="1:254">
      <c r="A14" s="101"/>
      <c r="B14" s="99"/>
      <c r="C14" s="99"/>
      <c r="D14" s="107"/>
      <c r="E14" s="99"/>
      <c r="F14" s="99"/>
      <c r="G14" s="99"/>
      <c r="H14" s="97"/>
      <c r="I14" s="121"/>
      <c r="J14" s="121"/>
      <c r="K14" s="121"/>
      <c r="L14" s="121"/>
      <c r="M14" s="121"/>
      <c r="N14" s="125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="75" customFormat="1" ht="21" customHeight="1" spans="1:254">
      <c r="A15" s="101"/>
      <c r="B15" s="99"/>
      <c r="C15" s="99"/>
      <c r="D15" s="107"/>
      <c r="E15" s="99"/>
      <c r="F15" s="99"/>
      <c r="G15" s="99"/>
      <c r="H15" s="97"/>
      <c r="I15" s="121"/>
      <c r="J15" s="121"/>
      <c r="K15" s="121"/>
      <c r="L15" s="121"/>
      <c r="M15" s="121"/>
      <c r="N15" s="125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="75" customFormat="1" ht="17.25" spans="1:254">
      <c r="A16" s="108"/>
      <c r="B16" s="109"/>
      <c r="C16" s="109"/>
      <c r="D16" s="109"/>
      <c r="E16" s="110"/>
      <c r="F16" s="109"/>
      <c r="G16" s="109"/>
      <c r="H16" s="111"/>
      <c r="I16" s="126"/>
      <c r="J16" s="126"/>
      <c r="K16" s="127"/>
      <c r="L16" s="126"/>
      <c r="M16" s="126"/>
      <c r="N16" s="12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="75" customFormat="1" spans="1:254">
      <c r="A17" s="112" t="s">
        <v>177</v>
      </c>
      <c r="B17" s="112"/>
      <c r="C17" s="112"/>
      <c r="D17" s="113"/>
      <c r="L17" s="77"/>
      <c r="M17" s="77"/>
      <c r="N17" s="77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="75" customFormat="1" spans="4:254">
      <c r="D18" s="76"/>
      <c r="I18" s="129" t="s">
        <v>178</v>
      </c>
      <c r="J18" s="130">
        <v>45719</v>
      </c>
      <c r="K18" s="129" t="s">
        <v>179</v>
      </c>
      <c r="L18" s="131" t="s">
        <v>195</v>
      </c>
      <c r="M18" s="131" t="s">
        <v>180</v>
      </c>
      <c r="N18" s="77" t="s">
        <v>143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6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ht="20" customHeight="1" spans="1:15">
      <c r="A4" s="67">
        <v>1</v>
      </c>
      <c r="B4" s="15" t="s">
        <v>311</v>
      </c>
      <c r="C4" s="15" t="s">
        <v>312</v>
      </c>
      <c r="D4" s="12" t="s">
        <v>118</v>
      </c>
      <c r="E4" s="13" t="s">
        <v>313</v>
      </c>
      <c r="F4" s="15" t="s">
        <v>314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315</v>
      </c>
    </row>
    <row r="5" ht="20" customHeight="1" spans="1:15">
      <c r="A5" s="67">
        <v>2</v>
      </c>
      <c r="B5" s="15" t="s">
        <v>316</v>
      </c>
      <c r="C5" s="15" t="s">
        <v>312</v>
      </c>
      <c r="D5" s="15" t="s">
        <v>317</v>
      </c>
      <c r="E5" s="13" t="s">
        <v>313</v>
      </c>
      <c r="F5" s="15" t="s">
        <v>314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315</v>
      </c>
    </row>
    <row r="6" ht="20" customHeight="1" spans="1:15">
      <c r="A6" s="67">
        <v>3</v>
      </c>
      <c r="B6" s="15" t="s">
        <v>318</v>
      </c>
      <c r="C6" s="15" t="s">
        <v>312</v>
      </c>
      <c r="D6" s="15" t="s">
        <v>121</v>
      </c>
      <c r="E6" s="13" t="s">
        <v>313</v>
      </c>
      <c r="F6" s="15" t="s">
        <v>314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315</v>
      </c>
    </row>
    <row r="7" ht="20" customHeight="1" spans="1:15">
      <c r="A7" s="67">
        <v>4</v>
      </c>
      <c r="B7" s="15" t="s">
        <v>319</v>
      </c>
      <c r="C7" s="15" t="s">
        <v>312</v>
      </c>
      <c r="D7" s="15" t="s">
        <v>320</v>
      </c>
      <c r="E7" s="13" t="s">
        <v>313</v>
      </c>
      <c r="F7" s="15" t="s">
        <v>314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315</v>
      </c>
    </row>
    <row r="8" ht="20" customHeight="1" spans="1:15">
      <c r="A8" s="67">
        <v>5</v>
      </c>
      <c r="B8" s="15" t="s">
        <v>321</v>
      </c>
      <c r="C8" s="15" t="s">
        <v>312</v>
      </c>
      <c r="D8" s="15" t="s">
        <v>322</v>
      </c>
      <c r="E8" s="13" t="s">
        <v>313</v>
      </c>
      <c r="F8" s="15" t="s">
        <v>314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315</v>
      </c>
    </row>
    <row r="9" ht="20" customHeight="1" spans="1:15">
      <c r="A9" s="67">
        <v>6</v>
      </c>
      <c r="B9" s="15" t="s">
        <v>323</v>
      </c>
      <c r="C9" s="15" t="s">
        <v>312</v>
      </c>
      <c r="D9" s="15" t="s">
        <v>324</v>
      </c>
      <c r="E9" s="13" t="s">
        <v>313</v>
      </c>
      <c r="F9" s="15" t="s">
        <v>314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315</v>
      </c>
    </row>
    <row r="10" ht="20" customHeight="1" spans="1:15">
      <c r="A10" s="67">
        <v>7</v>
      </c>
      <c r="B10" s="15" t="s">
        <v>325</v>
      </c>
      <c r="C10" s="15" t="s">
        <v>312</v>
      </c>
      <c r="D10" s="15" t="s">
        <v>119</v>
      </c>
      <c r="E10" s="13" t="s">
        <v>313</v>
      </c>
      <c r="F10" s="15" t="s">
        <v>314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315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326</v>
      </c>
      <c r="B12" s="19"/>
      <c r="C12" s="54"/>
      <c r="D12" s="20"/>
      <c r="E12" s="21"/>
      <c r="F12" s="54"/>
      <c r="G12" s="9"/>
      <c r="H12" s="34"/>
      <c r="I12" s="28"/>
      <c r="J12" s="18" t="s">
        <v>327</v>
      </c>
      <c r="K12" s="19"/>
      <c r="L12" s="19"/>
      <c r="M12" s="20"/>
      <c r="N12" s="19"/>
      <c r="O12" s="26"/>
    </row>
    <row r="13" ht="61" customHeight="1" spans="1:15">
      <c r="A13" s="70" t="s">
        <v>328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330</v>
      </c>
      <c r="H2" s="4"/>
      <c r="I2" s="4" t="s">
        <v>331</v>
      </c>
      <c r="J2" s="4"/>
      <c r="K2" s="6" t="s">
        <v>332</v>
      </c>
      <c r="L2" s="60" t="s">
        <v>333</v>
      </c>
      <c r="M2" s="24" t="s">
        <v>334</v>
      </c>
    </row>
    <row r="3" s="1" customFormat="1" ht="16.5" spans="1:13">
      <c r="A3" s="4"/>
      <c r="B3" s="7"/>
      <c r="C3" s="7"/>
      <c r="D3" s="7"/>
      <c r="E3" s="7"/>
      <c r="F3" s="7"/>
      <c r="G3" s="4" t="s">
        <v>335</v>
      </c>
      <c r="H3" s="4" t="s">
        <v>336</v>
      </c>
      <c r="I3" s="4" t="s">
        <v>335</v>
      </c>
      <c r="J3" s="4" t="s">
        <v>336</v>
      </c>
      <c r="K3" s="8"/>
      <c r="L3" s="61"/>
      <c r="M3" s="25"/>
    </row>
    <row r="4" ht="22" customHeight="1" spans="1:13">
      <c r="A4" s="51">
        <v>1</v>
      </c>
      <c r="B4" s="15" t="s">
        <v>314</v>
      </c>
      <c r="C4" s="15" t="s">
        <v>311</v>
      </c>
      <c r="D4" s="15" t="s">
        <v>312</v>
      </c>
      <c r="E4" s="12" t="s">
        <v>118</v>
      </c>
      <c r="F4" s="13" t="s">
        <v>313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314</v>
      </c>
      <c r="C5" s="15" t="s">
        <v>316</v>
      </c>
      <c r="D5" s="15" t="s">
        <v>312</v>
      </c>
      <c r="E5" s="15" t="s">
        <v>317</v>
      </c>
      <c r="F5" s="13" t="s">
        <v>313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314</v>
      </c>
      <c r="C6" s="15" t="s">
        <v>318</v>
      </c>
      <c r="D6" s="15" t="s">
        <v>312</v>
      </c>
      <c r="E6" s="15" t="s">
        <v>121</v>
      </c>
      <c r="F6" s="13" t="s">
        <v>313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314</v>
      </c>
      <c r="C7" s="15" t="s">
        <v>319</v>
      </c>
      <c r="D7" s="15" t="s">
        <v>312</v>
      </c>
      <c r="E7" s="15" t="s">
        <v>320</v>
      </c>
      <c r="F7" s="13" t="s">
        <v>313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314</v>
      </c>
      <c r="C8" s="15" t="s">
        <v>321</v>
      </c>
      <c r="D8" s="15" t="s">
        <v>312</v>
      </c>
      <c r="E8" s="15" t="s">
        <v>322</v>
      </c>
      <c r="F8" s="13" t="s">
        <v>313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314</v>
      </c>
      <c r="C9" s="15" t="s">
        <v>323</v>
      </c>
      <c r="D9" s="15" t="s">
        <v>312</v>
      </c>
      <c r="E9" s="15" t="s">
        <v>324</v>
      </c>
      <c r="F9" s="13" t="s">
        <v>313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314</v>
      </c>
      <c r="C10" s="15" t="s">
        <v>325</v>
      </c>
      <c r="D10" s="15" t="s">
        <v>312</v>
      </c>
      <c r="E10" s="15" t="s">
        <v>119</v>
      </c>
      <c r="F10" s="13" t="s">
        <v>313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337</v>
      </c>
      <c r="B12" s="19"/>
      <c r="C12" s="19"/>
      <c r="D12" s="54"/>
      <c r="E12" s="20"/>
      <c r="F12" s="55"/>
      <c r="G12" s="28"/>
      <c r="H12" s="18" t="s">
        <v>327</v>
      </c>
      <c r="I12" s="19"/>
      <c r="J12" s="19"/>
      <c r="K12" s="20"/>
      <c r="L12" s="62"/>
      <c r="M12" s="26"/>
    </row>
    <row r="13" ht="84" customHeight="1" spans="1:13">
      <c r="A13" s="58" t="s">
        <v>338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5" t="s">
        <v>341</v>
      </c>
      <c r="H2" s="36"/>
      <c r="I2" s="47"/>
      <c r="J2" s="35" t="s">
        <v>342</v>
      </c>
      <c r="K2" s="36"/>
      <c r="L2" s="47"/>
      <c r="M2" s="35" t="s">
        <v>343</v>
      </c>
      <c r="N2" s="36"/>
      <c r="O2" s="47"/>
      <c r="P2" s="35" t="s">
        <v>344</v>
      </c>
      <c r="Q2" s="36"/>
      <c r="R2" s="47"/>
      <c r="S2" s="36" t="s">
        <v>345</v>
      </c>
      <c r="T2" s="36"/>
      <c r="U2" s="47"/>
      <c r="V2" s="31" t="s">
        <v>346</v>
      </c>
      <c r="W2" s="31" t="s">
        <v>310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347</v>
      </c>
      <c r="H3" s="4" t="s">
        <v>67</v>
      </c>
      <c r="I3" s="4" t="s">
        <v>301</v>
      </c>
      <c r="J3" s="4" t="s">
        <v>347</v>
      </c>
      <c r="K3" s="4" t="s">
        <v>67</v>
      </c>
      <c r="L3" s="4" t="s">
        <v>301</v>
      </c>
      <c r="M3" s="4" t="s">
        <v>347</v>
      </c>
      <c r="N3" s="4" t="s">
        <v>67</v>
      </c>
      <c r="O3" s="4" t="s">
        <v>301</v>
      </c>
      <c r="P3" s="4" t="s">
        <v>347</v>
      </c>
      <c r="Q3" s="4" t="s">
        <v>67</v>
      </c>
      <c r="R3" s="4" t="s">
        <v>301</v>
      </c>
      <c r="S3" s="4" t="s">
        <v>347</v>
      </c>
      <c r="T3" s="4" t="s">
        <v>67</v>
      </c>
      <c r="U3" s="4" t="s">
        <v>301</v>
      </c>
      <c r="V3" s="50"/>
      <c r="W3" s="50"/>
    </row>
    <row r="4" ht="20" customHeight="1" spans="1:23">
      <c r="A4" s="27" t="s">
        <v>348</v>
      </c>
      <c r="B4" s="15" t="s">
        <v>314</v>
      </c>
      <c r="C4" s="15" t="s">
        <v>311</v>
      </c>
      <c r="D4" s="38" t="s">
        <v>312</v>
      </c>
      <c r="E4" s="12" t="s">
        <v>118</v>
      </c>
      <c r="F4" s="13" t="s">
        <v>313</v>
      </c>
      <c r="G4" s="39" t="s">
        <v>349</v>
      </c>
      <c r="H4" s="39"/>
      <c r="I4" s="39" t="s">
        <v>350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351</v>
      </c>
      <c r="W4" s="9"/>
    </row>
    <row r="5" ht="20" customHeight="1" spans="1:23">
      <c r="A5" s="27" t="s">
        <v>348</v>
      </c>
      <c r="B5" s="15" t="s">
        <v>314</v>
      </c>
      <c r="C5" s="15" t="s">
        <v>316</v>
      </c>
      <c r="D5" s="38" t="s">
        <v>312</v>
      </c>
      <c r="E5" s="15" t="s">
        <v>317</v>
      </c>
      <c r="F5" s="13" t="s">
        <v>313</v>
      </c>
      <c r="G5" s="40" t="s">
        <v>352</v>
      </c>
      <c r="H5" s="41"/>
      <c r="I5" s="49"/>
      <c r="J5" s="40" t="s">
        <v>353</v>
      </c>
      <c r="K5" s="41"/>
      <c r="L5" s="49"/>
      <c r="M5" s="35" t="s">
        <v>354</v>
      </c>
      <c r="N5" s="36"/>
      <c r="O5" s="47"/>
      <c r="P5" s="35" t="s">
        <v>355</v>
      </c>
      <c r="Q5" s="36"/>
      <c r="R5" s="47"/>
      <c r="S5" s="36" t="s">
        <v>356</v>
      </c>
      <c r="T5" s="36"/>
      <c r="U5" s="47"/>
      <c r="V5" s="9"/>
      <c r="W5" s="9"/>
    </row>
    <row r="6" ht="20" customHeight="1" spans="1:23">
      <c r="A6" s="27" t="s">
        <v>348</v>
      </c>
      <c r="B6" s="15" t="s">
        <v>314</v>
      </c>
      <c r="C6" s="15" t="s">
        <v>318</v>
      </c>
      <c r="D6" s="38" t="s">
        <v>312</v>
      </c>
      <c r="E6" s="15" t="s">
        <v>121</v>
      </c>
      <c r="F6" s="13" t="s">
        <v>313</v>
      </c>
      <c r="G6" s="42" t="s">
        <v>347</v>
      </c>
      <c r="H6" s="42" t="s">
        <v>67</v>
      </c>
      <c r="I6" s="42" t="s">
        <v>301</v>
      </c>
      <c r="J6" s="42" t="s">
        <v>347</v>
      </c>
      <c r="K6" s="42" t="s">
        <v>67</v>
      </c>
      <c r="L6" s="42" t="s">
        <v>301</v>
      </c>
      <c r="M6" s="4" t="s">
        <v>347</v>
      </c>
      <c r="N6" s="4" t="s">
        <v>67</v>
      </c>
      <c r="O6" s="4" t="s">
        <v>301</v>
      </c>
      <c r="P6" s="4" t="s">
        <v>347</v>
      </c>
      <c r="Q6" s="4" t="s">
        <v>67</v>
      </c>
      <c r="R6" s="4" t="s">
        <v>301</v>
      </c>
      <c r="S6" s="4" t="s">
        <v>347</v>
      </c>
      <c r="T6" s="4" t="s">
        <v>67</v>
      </c>
      <c r="U6" s="4" t="s">
        <v>301</v>
      </c>
      <c r="V6" s="9"/>
      <c r="W6" s="9"/>
    </row>
    <row r="7" ht="20" customHeight="1" spans="1:23">
      <c r="A7" s="27" t="s">
        <v>348</v>
      </c>
      <c r="B7" s="15" t="s">
        <v>314</v>
      </c>
      <c r="C7" s="15" t="s">
        <v>319</v>
      </c>
      <c r="D7" s="38" t="s">
        <v>312</v>
      </c>
      <c r="E7" s="15" t="s">
        <v>320</v>
      </c>
      <c r="F7" s="13" t="s">
        <v>313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348</v>
      </c>
      <c r="B8" s="15" t="s">
        <v>314</v>
      </c>
      <c r="C8" s="15" t="s">
        <v>321</v>
      </c>
      <c r="D8" s="38" t="s">
        <v>312</v>
      </c>
      <c r="E8" s="15" t="s">
        <v>322</v>
      </c>
      <c r="F8" s="13" t="s">
        <v>313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348</v>
      </c>
      <c r="B9" s="15" t="s">
        <v>314</v>
      </c>
      <c r="C9" s="15" t="s">
        <v>323</v>
      </c>
      <c r="D9" s="38" t="s">
        <v>312</v>
      </c>
      <c r="E9" s="15" t="s">
        <v>324</v>
      </c>
      <c r="F9" s="13" t="s">
        <v>313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348</v>
      </c>
      <c r="B10" s="15" t="s">
        <v>314</v>
      </c>
      <c r="C10" s="15" t="s">
        <v>325</v>
      </c>
      <c r="D10" s="38" t="s">
        <v>312</v>
      </c>
      <c r="E10" s="15" t="s">
        <v>119</v>
      </c>
      <c r="F10" s="13" t="s">
        <v>313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337</v>
      </c>
      <c r="B13" s="19"/>
      <c r="C13" s="19"/>
      <c r="D13" s="19"/>
      <c r="E13" s="20"/>
      <c r="F13" s="21"/>
      <c r="G13" s="28"/>
      <c r="H13" s="34"/>
      <c r="I13" s="34"/>
      <c r="J13" s="18" t="s">
        <v>327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357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359</v>
      </c>
      <c r="B2" s="31" t="s">
        <v>297</v>
      </c>
      <c r="C2" s="31" t="s">
        <v>298</v>
      </c>
      <c r="D2" s="31" t="s">
        <v>299</v>
      </c>
      <c r="E2" s="31" t="s">
        <v>300</v>
      </c>
      <c r="F2" s="31" t="s">
        <v>301</v>
      </c>
      <c r="G2" s="30" t="s">
        <v>360</v>
      </c>
      <c r="H2" s="30" t="s">
        <v>361</v>
      </c>
      <c r="I2" s="30" t="s">
        <v>362</v>
      </c>
      <c r="J2" s="30" t="s">
        <v>361</v>
      </c>
      <c r="K2" s="30" t="s">
        <v>363</v>
      </c>
      <c r="L2" s="30" t="s">
        <v>361</v>
      </c>
      <c r="M2" s="31" t="s">
        <v>346</v>
      </c>
      <c r="N2" s="31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359</v>
      </c>
      <c r="B4" s="33" t="s">
        <v>364</v>
      </c>
      <c r="C4" s="33" t="s">
        <v>347</v>
      </c>
      <c r="D4" s="33" t="s">
        <v>299</v>
      </c>
      <c r="E4" s="31" t="s">
        <v>300</v>
      </c>
      <c r="F4" s="31" t="s">
        <v>301</v>
      </c>
      <c r="G4" s="30" t="s">
        <v>360</v>
      </c>
      <c r="H4" s="30" t="s">
        <v>361</v>
      </c>
      <c r="I4" s="30" t="s">
        <v>362</v>
      </c>
      <c r="J4" s="30" t="s">
        <v>361</v>
      </c>
      <c r="K4" s="30" t="s">
        <v>363</v>
      </c>
      <c r="L4" s="30" t="s">
        <v>361</v>
      </c>
      <c r="M4" s="31" t="s">
        <v>346</v>
      </c>
      <c r="N4" s="31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365</v>
      </c>
      <c r="B11" s="19"/>
      <c r="C11" s="19"/>
      <c r="D11" s="20"/>
      <c r="E11" s="21"/>
      <c r="F11" s="34"/>
      <c r="G11" s="28"/>
      <c r="H11" s="34"/>
      <c r="I11" s="18" t="s">
        <v>366</v>
      </c>
      <c r="J11" s="19"/>
      <c r="K11" s="19"/>
      <c r="L11" s="19"/>
      <c r="M11" s="19"/>
      <c r="N11" s="26"/>
    </row>
    <row r="12" ht="16.5" spans="1:14">
      <c r="A12" s="22" t="s">
        <v>367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346</v>
      </c>
      <c r="L2" s="5" t="s">
        <v>310</v>
      </c>
    </row>
    <row r="3" ht="18.75" spans="1:12">
      <c r="A3" s="27" t="s">
        <v>348</v>
      </c>
      <c r="B3" s="15" t="s">
        <v>314</v>
      </c>
      <c r="C3" s="15" t="s">
        <v>311</v>
      </c>
      <c r="D3" s="15" t="s">
        <v>312</v>
      </c>
      <c r="E3" s="12" t="s">
        <v>118</v>
      </c>
      <c r="F3" s="13" t="s">
        <v>313</v>
      </c>
      <c r="G3" s="9" t="s">
        <v>373</v>
      </c>
      <c r="H3" s="9" t="s">
        <v>374</v>
      </c>
      <c r="I3" s="9"/>
      <c r="J3" s="9"/>
      <c r="K3" s="29" t="s">
        <v>375</v>
      </c>
      <c r="L3" s="9" t="s">
        <v>315</v>
      </c>
    </row>
    <row r="4" spans="1:12">
      <c r="A4" s="27" t="s">
        <v>348</v>
      </c>
      <c r="B4" s="15" t="s">
        <v>314</v>
      </c>
      <c r="C4" s="15" t="s">
        <v>316</v>
      </c>
      <c r="D4" s="15" t="s">
        <v>312</v>
      </c>
      <c r="E4" s="15" t="s">
        <v>317</v>
      </c>
      <c r="F4" s="13" t="s">
        <v>313</v>
      </c>
      <c r="G4" s="9" t="s">
        <v>373</v>
      </c>
      <c r="H4" s="9" t="s">
        <v>374</v>
      </c>
      <c r="I4" s="9"/>
      <c r="J4" s="9"/>
      <c r="K4" s="29" t="s">
        <v>375</v>
      </c>
      <c r="L4" s="9" t="s">
        <v>315</v>
      </c>
    </row>
    <row r="5" spans="1:12">
      <c r="A5" s="27" t="s">
        <v>348</v>
      </c>
      <c r="B5" s="15" t="s">
        <v>314</v>
      </c>
      <c r="C5" s="15" t="s">
        <v>318</v>
      </c>
      <c r="D5" s="15" t="s">
        <v>312</v>
      </c>
      <c r="E5" s="15" t="s">
        <v>121</v>
      </c>
      <c r="F5" s="13" t="s">
        <v>313</v>
      </c>
      <c r="G5" s="9" t="s">
        <v>373</v>
      </c>
      <c r="H5" s="9" t="s">
        <v>374</v>
      </c>
      <c r="I5" s="9"/>
      <c r="J5" s="9"/>
      <c r="K5" s="29" t="s">
        <v>375</v>
      </c>
      <c r="L5" s="9" t="s">
        <v>315</v>
      </c>
    </row>
    <row r="6" spans="1:12">
      <c r="A6" s="27" t="s">
        <v>348</v>
      </c>
      <c r="B6" s="15" t="s">
        <v>314</v>
      </c>
      <c r="C6" s="15" t="s">
        <v>319</v>
      </c>
      <c r="D6" s="15" t="s">
        <v>312</v>
      </c>
      <c r="E6" s="15" t="s">
        <v>320</v>
      </c>
      <c r="F6" s="13" t="s">
        <v>313</v>
      </c>
      <c r="G6" s="9" t="s">
        <v>373</v>
      </c>
      <c r="H6" s="9" t="s">
        <v>374</v>
      </c>
      <c r="I6" s="9"/>
      <c r="J6" s="9"/>
      <c r="K6" s="29" t="s">
        <v>375</v>
      </c>
      <c r="L6" s="9" t="s">
        <v>315</v>
      </c>
    </row>
    <row r="7" spans="1:12">
      <c r="A7" s="27" t="s">
        <v>348</v>
      </c>
      <c r="B7" s="15" t="s">
        <v>314</v>
      </c>
      <c r="C7" s="15" t="s">
        <v>321</v>
      </c>
      <c r="D7" s="15" t="s">
        <v>312</v>
      </c>
      <c r="E7" s="15" t="s">
        <v>322</v>
      </c>
      <c r="F7" s="13" t="s">
        <v>313</v>
      </c>
      <c r="G7" s="9" t="s">
        <v>373</v>
      </c>
      <c r="H7" s="9" t="s">
        <v>374</v>
      </c>
      <c r="I7" s="10"/>
      <c r="J7" s="10"/>
      <c r="K7" s="29" t="s">
        <v>375</v>
      </c>
      <c r="L7" s="9" t="s">
        <v>315</v>
      </c>
    </row>
    <row r="8" spans="1:12">
      <c r="A8" s="27" t="s">
        <v>348</v>
      </c>
      <c r="B8" s="15" t="s">
        <v>314</v>
      </c>
      <c r="C8" s="15" t="s">
        <v>323</v>
      </c>
      <c r="D8" s="15" t="s">
        <v>312</v>
      </c>
      <c r="E8" s="15" t="s">
        <v>324</v>
      </c>
      <c r="F8" s="13" t="s">
        <v>313</v>
      </c>
      <c r="G8" s="9" t="s">
        <v>373</v>
      </c>
      <c r="H8" s="9" t="s">
        <v>374</v>
      </c>
      <c r="I8" s="10"/>
      <c r="J8" s="10"/>
      <c r="K8" s="29" t="s">
        <v>375</v>
      </c>
      <c r="L8" s="9" t="s">
        <v>315</v>
      </c>
    </row>
    <row r="9" spans="1:12">
      <c r="A9" s="27" t="s">
        <v>348</v>
      </c>
      <c r="B9" s="15" t="s">
        <v>314</v>
      </c>
      <c r="C9" s="15" t="s">
        <v>325</v>
      </c>
      <c r="D9" s="15" t="s">
        <v>312</v>
      </c>
      <c r="E9" s="15" t="s">
        <v>119</v>
      </c>
      <c r="F9" s="13" t="s">
        <v>313</v>
      </c>
      <c r="G9" s="9" t="s">
        <v>373</v>
      </c>
      <c r="H9" s="9" t="s">
        <v>374</v>
      </c>
      <c r="I9" s="10"/>
      <c r="J9" s="10"/>
      <c r="K9" s="29" t="s">
        <v>375</v>
      </c>
      <c r="L9" s="9" t="s">
        <v>315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376</v>
      </c>
      <c r="B11" s="19"/>
      <c r="C11" s="19"/>
      <c r="D11" s="19"/>
      <c r="E11" s="20"/>
      <c r="F11" s="21"/>
      <c r="G11" s="28"/>
      <c r="H11" s="18" t="s">
        <v>377</v>
      </c>
      <c r="I11" s="19"/>
      <c r="J11" s="19"/>
      <c r="K11" s="19"/>
      <c r="L11" s="26"/>
    </row>
    <row r="12" ht="16.5" spans="1:12">
      <c r="A12" s="22" t="s">
        <v>378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347</v>
      </c>
      <c r="D2" s="5" t="s">
        <v>299</v>
      </c>
      <c r="E2" s="5" t="s">
        <v>300</v>
      </c>
      <c r="F2" s="4" t="s">
        <v>380</v>
      </c>
      <c r="G2" s="4" t="s">
        <v>331</v>
      </c>
      <c r="H2" s="6" t="s">
        <v>332</v>
      </c>
      <c r="I2" s="24" t="s">
        <v>334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335</v>
      </c>
      <c r="H3" s="8"/>
      <c r="I3" s="25"/>
    </row>
    <row r="4" ht="20" customHeight="1" spans="1:9">
      <c r="A4" s="9">
        <v>1</v>
      </c>
      <c r="B4" s="10" t="s">
        <v>350</v>
      </c>
      <c r="C4" s="11" t="s">
        <v>382</v>
      </c>
      <c r="D4" s="12" t="s">
        <v>118</v>
      </c>
      <c r="E4" s="13" t="s">
        <v>313</v>
      </c>
      <c r="F4" s="14">
        <v>-0.015</v>
      </c>
      <c r="G4" s="14">
        <v>-0.025</v>
      </c>
      <c r="H4" s="9"/>
      <c r="I4" s="9" t="s">
        <v>315</v>
      </c>
    </row>
    <row r="5" ht="20" customHeight="1" spans="1:9">
      <c r="A5" s="9">
        <v>2</v>
      </c>
      <c r="B5" s="10" t="s">
        <v>350</v>
      </c>
      <c r="C5" s="11" t="s">
        <v>382</v>
      </c>
      <c r="D5" s="15" t="s">
        <v>317</v>
      </c>
      <c r="E5" s="13" t="s">
        <v>313</v>
      </c>
      <c r="F5" s="16">
        <v>-0.05</v>
      </c>
      <c r="G5" s="14">
        <v>-0.03</v>
      </c>
      <c r="H5" s="9"/>
      <c r="I5" s="9" t="s">
        <v>315</v>
      </c>
    </row>
    <row r="6" ht="20" customHeight="1" spans="1:9">
      <c r="A6" s="9">
        <v>3</v>
      </c>
      <c r="B6" s="10" t="s">
        <v>350</v>
      </c>
      <c r="C6" s="11" t="s">
        <v>382</v>
      </c>
      <c r="D6" s="15" t="s">
        <v>121</v>
      </c>
      <c r="E6" s="13" t="s">
        <v>313</v>
      </c>
      <c r="F6" s="14">
        <v>-0.04</v>
      </c>
      <c r="G6" s="14">
        <v>-0.03</v>
      </c>
      <c r="H6" s="9"/>
      <c r="I6" s="9" t="s">
        <v>315</v>
      </c>
    </row>
    <row r="7" ht="20" customHeight="1" spans="1:10">
      <c r="A7" s="9">
        <v>4</v>
      </c>
      <c r="B7" s="10" t="s">
        <v>350</v>
      </c>
      <c r="C7" s="11" t="s">
        <v>382</v>
      </c>
      <c r="D7" s="15" t="s">
        <v>320</v>
      </c>
      <c r="E7" s="13" t="s">
        <v>313</v>
      </c>
      <c r="F7" s="17">
        <v>-0.07</v>
      </c>
      <c r="G7" s="14">
        <v>-0.035</v>
      </c>
      <c r="H7" s="9"/>
      <c r="I7" s="9" t="s">
        <v>383</v>
      </c>
      <c r="J7" t="s">
        <v>384</v>
      </c>
    </row>
    <row r="8" ht="20" customHeight="1" spans="1:9">
      <c r="A8" s="9">
        <v>5</v>
      </c>
      <c r="B8" s="10" t="s">
        <v>350</v>
      </c>
      <c r="C8" s="11" t="s">
        <v>382</v>
      </c>
      <c r="D8" s="15" t="s">
        <v>322</v>
      </c>
      <c r="E8" s="13" t="s">
        <v>313</v>
      </c>
      <c r="F8" s="14">
        <v>-0.04</v>
      </c>
      <c r="G8" s="14">
        <v>-0.03</v>
      </c>
      <c r="H8" s="9"/>
      <c r="I8" s="9" t="s">
        <v>315</v>
      </c>
    </row>
    <row r="9" ht="20" customHeight="1" spans="1:9">
      <c r="A9" s="9">
        <v>6</v>
      </c>
      <c r="B9" s="10" t="s">
        <v>350</v>
      </c>
      <c r="C9" s="11" t="s">
        <v>382</v>
      </c>
      <c r="D9" s="15" t="s">
        <v>324</v>
      </c>
      <c r="E9" s="13" t="s">
        <v>313</v>
      </c>
      <c r="F9" s="14">
        <v>-0.015</v>
      </c>
      <c r="G9" s="14">
        <v>-0.025</v>
      </c>
      <c r="H9" s="10"/>
      <c r="I9" s="9" t="s">
        <v>315</v>
      </c>
    </row>
    <row r="10" ht="20" customHeight="1" spans="1:9">
      <c r="A10" s="9">
        <v>7</v>
      </c>
      <c r="B10" s="10" t="s">
        <v>350</v>
      </c>
      <c r="C10" s="11" t="s">
        <v>382</v>
      </c>
      <c r="D10" s="15" t="s">
        <v>119</v>
      </c>
      <c r="E10" s="13" t="s">
        <v>313</v>
      </c>
      <c r="F10" s="14">
        <v>-0.04</v>
      </c>
      <c r="G10" s="14">
        <v>-0.03</v>
      </c>
      <c r="H10" s="10"/>
      <c r="I10" s="9" t="s">
        <v>315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385</v>
      </c>
      <c r="B12" s="19"/>
      <c r="C12" s="19"/>
      <c r="D12" s="20"/>
      <c r="E12" s="21"/>
      <c r="F12" s="18" t="s">
        <v>386</v>
      </c>
      <c r="G12" s="19"/>
      <c r="H12" s="20"/>
      <c r="I12" s="26"/>
    </row>
    <row r="13" ht="16.5" spans="1:9">
      <c r="A13" s="22" t="s">
        <v>387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尾期（第2批） </vt:lpstr>
      <vt:lpstr>验货尺寸表 (第2批)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2025-03-03T11:42:58Z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