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2" tabRatio="727"/>
  </bookViews>
  <sheets>
    <sheet name="AQL2.5验货" sheetId="1" r:id="rId1"/>
    <sheet name="首期" sheetId="2" r:id="rId2"/>
    <sheet name="尾期" sheetId="3" r:id="rId3"/>
    <sheet name="验货尺寸表" sheetId="4" r:id="rId4"/>
    <sheet name="1.面料验布" sheetId="5" r:id="rId5"/>
    <sheet name="2.面料缩率" sheetId="6" r:id="rId6"/>
    <sheet name="5.特殊工艺测试" sheetId="7" r:id="rId7"/>
    <sheet name="6.织带类缩率测试" sheetId="8" r:id="rId8"/>
  </sheets>
  <definedNames>
    <definedName name="_xlnm.Print_Area" localSheetId="1">首期!$A$1:$K$53</definedName>
  </definedNames>
  <calcPr concurrentCalc="0" calcId="191029"/>
</workbook>
</file>

<file path=xl/sharedStrings.xml><?xml version="1.0" encoding="utf-8"?>
<sst xmlns="http://schemas.openxmlformats.org/spreadsheetml/2006/main" uniqueCount="262" count="262">
  <si>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</si>
  <si>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</si>
  <si>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</si>
  <si>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</si>
  <si>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</si>
  <si>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</si>
  <si>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</si>
  <si>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</si>
  <si>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</si>
  <si>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</si>
  <si>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</si>
  <si>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</si>
  <si>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</si>
  <si>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</si>
  <si>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</si>
  <si>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</si>
  <si>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</si>
  <si>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</si>
  <si>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</si>
  <si>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</si>
  <si>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</si>
  <si>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洛可西西科技有限公司</t>
  </si>
  <si>
    <t>生产工厂</t>
  </si>
  <si>
    <t>订单基础信息</t>
  </si>
  <si>
    <t>生产•出货进度</t>
  </si>
  <si>
    <t>指示•确认资料</t>
  </si>
  <si>
    <t>款号</t>
  </si>
  <si>
    <t>TAMMAM82246</t>
  </si>
  <si>
    <t>合同交期</t>
  </si>
  <si>
    <t>产前确认样</t>
  </si>
  <si>
    <t>有</t>
  </si>
  <si>
    <t>无</t>
  </si>
  <si>
    <t>品名</t>
  </si>
  <si>
    <t>女式打底裤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</si>
  <si>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</si>
  <si>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</si>
  <si>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</si>
  <si>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</si>
  <si>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</si>
  <si>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</si>
  <si>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</si>
  <si>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</si>
  <si>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</si>
  <si>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</si>
  <si>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</si>
  <si>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</si>
  <si>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</si>
  <si>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</si>
  <si>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</si>
  <si>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</si>
  <si>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</si>
  <si>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</si>
  <si>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</si>
  <si>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</si>
  <si>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</si>
  <si>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</si>
  <si>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</si>
  <si>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</si>
  <si>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</si>
  <si>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</si>
  <si>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</si>
  <si>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</si>
  <si>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</si>
  <si>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</si>
  <si>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</si>
  <si>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</si>
  <si>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</si>
  <si>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</si>
  <si>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</si>
  <si>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</si>
  <si>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</si>
  <si>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</si>
  <si>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</si>
  <si>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</si>
  <si>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</si>
  <si>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</si>
  <si>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</si>
  <si>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</si>
  <si>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</si>
  <si>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</si>
  <si>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</si>
  <si>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</si>
  <si>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25SS暗山蓝</t>
  </si>
  <si>
    <t>19SS黑色</t>
  </si>
  <si>
    <r>
      <rPr>
        <b/>
        <charset val="134"/>
        <sz val="12"/>
        <rFont val="宋体"/>
      </rPr>
      <t>【成品检查明细】</t>
    </r>
    <r>
      <rPr>
        <b/>
        <charset val="134"/>
        <sz val="10"/>
        <rFont val="宋体"/>
      </rPr>
      <t>★颜色、数量需要写清楚</t>
    </r>
  </si>
  <si>
    <t>25SS暗山蓝： L#4件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</si>
  <si>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</si>
  <si>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</si>
  <si>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</si>
  <si>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</si>
  <si>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charset val="134"/>
        <sz val="12"/>
        <rFont val="宋体"/>
      </rPr>
      <t>【问题点与指导项目】</t>
    </r>
    <r>
      <rPr>
        <b/>
        <charset val="134"/>
        <sz val="10"/>
        <rFont val="宋体"/>
      </rPr>
      <t xml:space="preserve"> ★的问题应添加照片说明（包括成品及半成品检查）</t>
    </r>
  </si>
  <si>
    <t>1.裤腰里不平，拼接吃皱</t>
  </si>
  <si>
    <t>2.扭腿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</si>
  <si>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</si>
  <si>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</si>
  <si>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</si>
  <si>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</si>
  <si>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</si>
  <si>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</si>
  <si>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</si>
  <si>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</si>
  <si>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</si>
  <si>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</si>
  <si>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施春岸</t>
  </si>
  <si>
    <t>查验时间</t>
  </si>
  <si>
    <t>工厂负责人</t>
  </si>
  <si>
    <t>韦雪玲</t>
  </si>
  <si>
    <t>【整改结果】</t>
  </si>
  <si>
    <t>复核时间</t>
  </si>
  <si>
    <t>QC出货报告书</t>
  </si>
  <si>
    <t>产品名称</t>
  </si>
  <si>
    <t>洛可西西</t>
  </si>
  <si>
    <t>1834件</t>
  </si>
  <si>
    <t>合同日期</t>
  </si>
  <si>
    <t>2024.1.5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</si>
  <si>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</si>
  <si>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</si>
  <si>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</si>
  <si>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</si>
  <si>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</si>
  <si>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</si>
  <si>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</si>
  <si>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</si>
  <si>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</si>
  <si>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</si>
  <si>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</si>
  <si>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</si>
  <si>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</si>
  <si>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</si>
  <si>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</si>
  <si>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</si>
  <si>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</si>
  <si>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</si>
  <si>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</si>
  <si>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</si>
  <si>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</si>
  <si>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</si>
  <si>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</si>
  <si>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</si>
  <si>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</si>
  <si>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</si>
  <si>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</si>
  <si>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</si>
  <si>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</si>
  <si>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</si>
  <si>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</si>
  <si>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</si>
  <si>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</si>
  <si>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</si>
  <si>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</si>
  <si>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25SS暗山蓝；XS#2件 S#2件 M#2件  L#2件  </t>
  </si>
  <si>
    <t>19SS黑色:XS#2件 S#2件 M#2件  L#2件 XL#1件</t>
  </si>
  <si>
    <t>情况说明：</t>
  </si>
  <si>
    <t xml:space="preserve">【问题点描述】  </t>
  </si>
  <si>
    <t>1.画粉（2件）</t>
  </si>
  <si>
    <t>2.线头（2件）</t>
  </si>
  <si>
    <t>3.不平服，起皱（3件）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</si>
  <si>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</si>
  <si>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</si>
  <si>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</si>
  <si>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</si>
  <si>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</si>
  <si>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</si>
  <si>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</si>
  <si>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</si>
  <si>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</si>
  <si>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2025.1.20</t>
  </si>
  <si>
    <t>QC规格测量表</t>
  </si>
  <si>
    <t>洛可西西服饰科技有限公司</t>
  </si>
  <si>
    <t>部位名称</t>
  </si>
  <si>
    <t>指示规格  FINAL SPEC</t>
  </si>
  <si>
    <t>样品规格  SAMPLE SPEC</t>
  </si>
  <si>
    <t>暗山蓝（洗前）</t>
  </si>
  <si>
    <t>洗后</t>
  </si>
  <si>
    <t>裤长</t>
  </si>
  <si>
    <t>1/2腰围</t>
  </si>
  <si>
    <t>1/2腰头拉开度</t>
  </si>
  <si>
    <t>腰头高</t>
  </si>
  <si>
    <t>1/2臀围长</t>
  </si>
  <si>
    <t>1/2俾围长</t>
  </si>
  <si>
    <t>前中长</t>
  </si>
  <si>
    <t>后中长</t>
  </si>
  <si>
    <t>内侧长</t>
  </si>
  <si>
    <t>1/2脚口长</t>
  </si>
  <si>
    <t xml:space="preserve">    1. 初期请洗测2-3件，有问题的另加测量数量。</t>
  </si>
  <si>
    <t>2.中期验货需要齐色码洗水测试，并填写洗水前后尺寸</t>
  </si>
  <si>
    <t>验货时间：2024.12.19</t>
  </si>
  <si>
    <t>跟单QC:张栩豪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</si>
  <si>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</si>
  <si>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</si>
  <si>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</si>
  <si>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</si>
  <si>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</si>
  <si>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</si>
  <si>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</si>
  <si>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</si>
  <si>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</si>
  <si>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</si>
  <si>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</si>
  <si>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</si>
  <si>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</si>
  <si>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</si>
  <si>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</si>
  <si>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</si>
  <si>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</si>
  <si>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</si>
  <si>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</si>
  <si>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TS6211QS</t>
  </si>
  <si>
    <t>TAMMAN82246-G01X</t>
  </si>
  <si>
    <t>东丽</t>
  </si>
  <si>
    <t>合格</t>
  </si>
  <si>
    <t>YES</t>
  </si>
  <si>
    <t>TAMMAN82246-CL2X</t>
  </si>
  <si>
    <t>制表时间：11.2</t>
  </si>
  <si>
    <t>测试人签名：陈志林</t>
  </si>
  <si>
    <r>
      <rPr>
        <b/>
        <charset val="134"/>
        <sz val="10"/>
        <color rgb="FF000000"/>
        <rFont val="微软雅黑"/>
      </rPr>
      <t>测试要求：</t>
    </r>
    <r>
      <rPr>
        <charset val="134"/>
        <sz val="10"/>
        <color rgb="FF000000"/>
        <rFont val="微软雅黑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</si>
  <si>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</si>
  <si>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</si>
  <si>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</si>
  <si>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</si>
  <si>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</si>
  <si>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</si>
  <si>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</si>
  <si>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</si>
  <si>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</si>
  <si>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±3</t>
  </si>
  <si>
    <t>±5</t>
  </si>
  <si>
    <t>制表时间：11.10</t>
  </si>
  <si>
    <t>测试人签名：付强</t>
  </si>
  <si>
    <r>
      <rPr>
        <b/>
        <charset val="134"/>
        <sz val="10"/>
        <color rgb="FF000000"/>
        <rFont val="微软雅黑"/>
      </rPr>
      <t>测试要求：</t>
    </r>
    <r>
      <rPr>
        <charset val="134"/>
        <sz val="10"/>
        <color rgb="FF000000"/>
        <rFont val="微软雅黑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</si>
  <si>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</si>
  <si>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</si>
  <si>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</si>
  <si>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</si>
  <si>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</si>
  <si>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</si>
  <si>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</si>
  <si>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</si>
  <si>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</si>
  <si>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脚口</t>
  </si>
  <si>
    <t>贴合脚口</t>
  </si>
  <si>
    <t>洗测2次</t>
  </si>
  <si>
    <t>袋口</t>
  </si>
  <si>
    <t>贴合袋口</t>
  </si>
  <si>
    <t>洗测3次</t>
  </si>
  <si>
    <t>洗测4次</t>
  </si>
  <si>
    <t>洗测5次</t>
  </si>
  <si>
    <t>制表时间：12.5</t>
  </si>
  <si>
    <t>测试人签名：胡晋</t>
  </si>
  <si>
    <r>
      <rPr>
        <b/>
        <charset val="134"/>
        <sz val="10"/>
        <color rgb="FF000000"/>
        <rFont val="微软雅黑"/>
      </rPr>
      <t xml:space="preserve">测试要求：
</t>
    </r>
    <r>
      <rPr>
        <charset val="134"/>
        <sz val="10"/>
        <color rgb="FF000000"/>
        <rFont val="微软雅黑"/>
      </rPr>
      <t>1、胶条、装饰胶膜、印花类、生粘、激光开孔类</t>
    </r>
    <r>
      <rPr>
        <charset val="134"/>
        <sz val="10"/>
        <color rgb="FF000000"/>
        <rFont val="微软雅黑"/>
      </rPr>
      <t xml:space="preserve">
2、每款上线前做测试。
3、水温40°洗水40分钟，机洗一个程序，洗水共计5次。</t>
    </r>
  </si>
  <si>
    <t>TOREAD - 织带类缩率测试报告登记表</t>
  </si>
  <si>
    <t>物料编号</t>
  </si>
  <si>
    <t>气烫缩</t>
  </si>
  <si>
    <t>经向百分比</t>
  </si>
  <si>
    <t>科联</t>
  </si>
  <si>
    <t>KS1130-10</t>
  </si>
  <si>
    <t>黑色</t>
  </si>
  <si>
    <t>暗山蓝</t>
  </si>
  <si>
    <t>制表时间：12.7</t>
  </si>
  <si>
    <t>测试人签名：关焕添</t>
  </si>
  <si>
    <r>
      <rPr>
        <b/>
        <charset val="134"/>
        <sz val="10"/>
        <color rgb="FF000000"/>
        <rFont val="微软雅黑"/>
      </rPr>
      <t>测试要求：</t>
    </r>
    <r>
      <rPr>
        <charset val="134"/>
        <sz val="10"/>
        <color rgb="FF000000"/>
        <rFont val="微软雅黑"/>
      </rPr>
      <t xml:space="preserve">
1、织带及弹力织带、像根松紧、包边条等到厂后第一时间，做测试。
</t>
    </r>
  </si>
  <si>
    <t>①成品完成比例（%）：90%</t>
  </si>
</sst>
</file>

<file path=xl/styles.xml><?xml version="1.0" encoding="utf-8"?>
<styleSheet xmlns="http://schemas.openxmlformats.org/spreadsheetml/2006/main">
  <numFmts count="7">
    <numFmt numFmtId="0" formatCode="General"/>
    <numFmt numFmtId="14" formatCode="yyyy/m/d"/>
    <numFmt numFmtId="9" formatCode="0%"/>
    <numFmt numFmtId="58" formatCode="m&quot;月&quot;d&quot;日&quot;"/>
    <numFmt numFmtId="164" formatCode="0.0_ "/>
    <numFmt numFmtId="165" formatCode="0.0_);\(0.0\)"/>
    <numFmt numFmtId="49" formatCode="@"/>
  </numFmts>
  <fonts count="28">
    <font>
      <name val="宋体"/>
      <sz val="12"/>
    </font>
    <font>
      <name val="宋体"/>
      <charset val="134"/>
      <sz val="18"/>
      <color rgb="FF000000"/>
    </font>
    <font>
      <name val="宋体"/>
      <b/>
      <charset val="134"/>
      <sz val="16"/>
      <color rgb="FF000000"/>
    </font>
    <font>
      <name val="宋体"/>
      <charset val="134"/>
      <sz val="12"/>
      <color rgb="FF000000"/>
    </font>
    <font>
      <name val="宋体"/>
      <charset val="134"/>
      <sz val="12"/>
    </font>
    <font>
      <name val="宋体"/>
      <b/>
      <charset val="134"/>
      <sz val="16"/>
    </font>
    <font>
      <name val="宋体"/>
      <b/>
      <charset val="134"/>
      <sz val="12"/>
    </font>
    <font>
      <name val="宋体"/>
      <charset val="134"/>
      <sz val="11"/>
    </font>
    <font>
      <name val="宋体"/>
      <b/>
      <charset val="134"/>
      <sz val="11"/>
    </font>
    <font>
      <name val="宋体"/>
      <b/>
      <charset val="134"/>
      <sz val="8"/>
    </font>
    <font>
      <name val="宋体"/>
      <b/>
      <charset val="134"/>
      <sz val="10"/>
    </font>
    <font>
      <name val="宋体"/>
      <charset val="134"/>
      <sz val="9"/>
    </font>
    <font>
      <name val="宋体"/>
      <charset val="134"/>
      <sz val="10"/>
    </font>
    <font>
      <name val="宋体"/>
      <charset val="134"/>
      <sz val="11"/>
      <color rgb="FF000000"/>
    </font>
    <font>
      <name val="宋体"/>
      <b/>
      <charset val="134"/>
      <sz val="20"/>
    </font>
    <font>
      <name val="宋体"/>
      <charset val="134"/>
      <sz val="12"/>
      <color rgb="FF000000"/>
    </font>
    <font>
      <name val="宋体"/>
      <b/>
      <charset val="134"/>
      <sz val="12"/>
      <color rgb="FF000000"/>
    </font>
    <font>
      <name val="宋体"/>
      <b/>
      <charset val="134"/>
      <sz val="12"/>
      <color rgb="FF000000"/>
    </font>
    <font>
      <name val="仿宋_GB2312"/>
      <charset val="134"/>
      <sz val="12"/>
    </font>
    <font>
      <name val="微软雅黑"/>
      <b/>
      <charset val="134"/>
      <sz val="20"/>
      <color rgb="FF000000"/>
    </font>
    <font>
      <name val="微软雅黑"/>
      <charset val="134"/>
      <sz val="11"/>
      <color rgb="FF000000"/>
    </font>
    <font>
      <name val="微软雅黑"/>
      <b/>
      <charset val="134"/>
      <sz val="10"/>
      <color rgb="FF000000"/>
    </font>
    <font>
      <name val="Tahoma"/>
      <charset val="134"/>
      <sz val="10"/>
      <color rgb="FF000000"/>
    </font>
    <font>
      <name val="宋体"/>
      <b/>
      <charset val="134"/>
      <sz val="14"/>
      <color rgb="FF000000"/>
    </font>
    <font>
      <name val="宋体"/>
      <charset val="134"/>
      <sz val="14"/>
      <color rgb="FF000000"/>
    </font>
    <font>
      <name val="微软雅黑"/>
      <charset val="134"/>
      <sz val="10"/>
      <color rgb="FF000000"/>
    </font>
    <font>
      <name val="微软雅黑"/>
      <b/>
      <charset val="134"/>
      <sz val="12"/>
      <color rgb="FF000000"/>
    </font>
    <font>
      <name val="宋体"/>
      <charset val="134"/>
      <sz val="11"/>
      <color rgb="FF000000"/>
    </font>
  </fonts>
  <fills count="6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bottom"/>
      <protection locked="0" hidden="0"/>
    </xf>
    <xf numFmtId="0" fontId="4" fillId="0" borderId="0">
      <alignment vertical="bottom"/>
      <protection locked="0" hidden="0"/>
    </xf>
    <xf numFmtId="0" fontId="27" fillId="0" borderId="0">
      <alignment vertical="bottom"/>
      <protection locked="0" hidden="0"/>
    </xf>
    <xf numFmtId="0" fontId="27" fillId="0" borderId="0">
      <alignment vertical="bottom"/>
      <protection locked="0" hidden="0"/>
    </xf>
  </cellStyleXfs>
  <cellXfs count="28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bottom"/>
    </xf>
    <xf numFmtId="0" fontId="2" fillId="0" borderId="5" xfId="0" applyFont="1" applyBorder="1" applyAlignment="1">
      <alignment vertical="bottom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bottom"/>
    </xf>
    <xf numFmtId="0" fontId="2" fillId="0" borderId="9" xfId="0" applyFont="1" applyBorder="1" applyAlignment="1">
      <alignment vertical="bottom"/>
    </xf>
    <xf numFmtId="0" fontId="3" fillId="0" borderId="4" xfId="0" applyBorder="1" applyAlignment="1">
      <alignment vertical="bottom"/>
    </xf>
    <xf numFmtId="0" fontId="3" fillId="0" borderId="5" xfId="0" applyBorder="1" applyAlignment="1">
      <alignment vertical="bottom"/>
    </xf>
    <xf numFmtId="0" fontId="3" fillId="2" borderId="5" xfId="0" applyFill="1" applyBorder="1" applyAlignment="1">
      <alignment vertical="bottom"/>
    </xf>
    <xf numFmtId="0" fontId="3" fillId="0" borderId="9" xfId="0" applyBorder="1" applyAlignment="1">
      <alignment vertical="bottom"/>
    </xf>
    <xf numFmtId="0" fontId="3" fillId="0" borderId="10" xfId="0" applyBorder="1" applyAlignment="1">
      <alignment vertical="bottom"/>
    </xf>
    <xf numFmtId="0" fontId="3" fillId="0" borderId="11" xfId="0" applyBorder="1" applyAlignment="1">
      <alignment vertical="bottom"/>
    </xf>
    <xf numFmtId="0" fontId="3" fillId="2" borderId="11" xfId="0" applyFill="1" applyBorder="1" applyAlignment="1">
      <alignment vertical="bottom"/>
    </xf>
    <xf numFmtId="0" fontId="3" fillId="0" borderId="12" xfId="0" applyBorder="1" applyAlignment="1">
      <alignment vertical="bottom"/>
    </xf>
    <xf numFmtId="0" fontId="3" fillId="3" borderId="0" xfId="0" applyFill="1" applyAlignment="1">
      <alignment vertical="bottom"/>
    </xf>
    <xf numFmtId="0" fontId="4" fillId="0" borderId="0" xfId="1" applyAlignment="1">
      <alignment horizontal="left" vertical="center"/>
    </xf>
    <xf numFmtId="0" fontId="5" fillId="0" borderId="13" xfId="1" applyFont="1" applyBorder="1" applyAlignment="1">
      <alignment horizontal="center" vertical="top"/>
    </xf>
    <xf numFmtId="0" fontId="6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4" fillId="0" borderId="15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14" fontId="7" fillId="0" borderId="21" xfId="1" applyNumberFormat="1" applyFont="1" applyBorder="1" applyAlignment="1">
      <alignment horizontal="center" vertical="center"/>
    </xf>
    <xf numFmtId="14" fontId="7" fillId="0" borderId="22" xfId="1" applyNumberFormat="1" applyFont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8" fillId="0" borderId="21" xfId="1" applyFont="1" applyBorder="1">
      <alignment vertical="center"/>
    </xf>
    <xf numFmtId="0" fontId="7" fillId="0" borderId="2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4" fillId="0" borderId="21" xfId="1" applyBorder="1">
      <alignment vertical="center"/>
    </xf>
    <xf numFmtId="0" fontId="8" fillId="0" borderId="25" xfId="1" applyFont="1" applyBorder="1">
      <alignment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8" fillId="0" borderId="25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14" fontId="7" fillId="0" borderId="26" xfId="1" applyNumberFormat="1" applyFont="1" applyBorder="1" applyAlignment="1">
      <alignment horizontal="center" vertical="center"/>
    </xf>
    <xf numFmtId="14" fontId="7" fillId="0" borderId="27" xfId="1" applyNumberFormat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29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8" fillId="0" borderId="34" xfId="1" applyFont="1" applyBorder="1">
      <alignment vertical="center"/>
    </xf>
    <xf numFmtId="0" fontId="4" fillId="0" borderId="35" xfId="1" applyBorder="1" applyAlignment="1">
      <alignment horizontal="left" vertical="center"/>
    </xf>
    <xf numFmtId="0" fontId="7" fillId="0" borderId="35" xfId="1" applyFont="1" applyBorder="1" applyAlignment="1">
      <alignment horizontal="left" vertical="center"/>
    </xf>
    <xf numFmtId="0" fontId="4" fillId="0" borderId="35" xfId="1" applyBorder="1">
      <alignment vertical="center"/>
    </xf>
    <xf numFmtId="0" fontId="8" fillId="0" borderId="35" xfId="1" applyFont="1" applyBorder="1">
      <alignment vertical="center"/>
    </xf>
    <xf numFmtId="0" fontId="7" fillId="0" borderId="36" xfId="1" applyFont="1" applyBorder="1" applyAlignment="1">
      <alignment horizontal="left" vertical="center"/>
    </xf>
    <xf numFmtId="0" fontId="4" fillId="0" borderId="21" xfId="1" applyBorder="1" applyAlignment="1">
      <alignment horizontal="left" vertical="center"/>
    </xf>
    <xf numFmtId="0" fontId="8" fillId="0" borderId="27" xfId="1" applyFont="1" applyBorder="1" applyAlignment="1">
      <alignment horizontal="left" vertical="center"/>
    </xf>
    <xf numFmtId="0" fontId="8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4" fillId="0" borderId="21" xfId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37" xfId="1" applyFont="1" applyBorder="1" applyAlignment="1">
      <alignment horizontal="left" vertical="center" wrapText="1"/>
    </xf>
    <xf numFmtId="0" fontId="8" fillId="0" borderId="38" xfId="1" applyFont="1" applyBorder="1" applyAlignment="1">
      <alignment horizontal="left" vertical="center" wrapText="1"/>
    </xf>
    <xf numFmtId="0" fontId="8" fillId="0" borderId="39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/>
    </xf>
    <xf numFmtId="0" fontId="8" fillId="0" borderId="35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9" fillId="0" borderId="40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9" fontId="7" fillId="0" borderId="21" xfId="1" applyNumberFormat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9" fontId="7" fillId="0" borderId="41" xfId="1" applyNumberFormat="1" applyFont="1" applyBorder="1" applyAlignment="1">
      <alignment horizontal="left" vertical="center"/>
    </xf>
    <xf numFmtId="9" fontId="7" fillId="0" borderId="42" xfId="1" applyNumberFormat="1" applyFont="1" applyBorder="1" applyAlignment="1">
      <alignment horizontal="left" vertical="center"/>
    </xf>
    <xf numFmtId="9" fontId="7" fillId="0" borderId="43" xfId="1" applyNumberFormat="1" applyFont="1" applyBorder="1" applyAlignment="1">
      <alignment horizontal="left" vertical="center"/>
    </xf>
    <xf numFmtId="9" fontId="7" fillId="0" borderId="37" xfId="1" applyNumberFormat="1" applyFont="1" applyBorder="1" applyAlignment="1">
      <alignment horizontal="left" vertical="center"/>
    </xf>
    <xf numFmtId="9" fontId="7" fillId="0" borderId="38" xfId="1" applyNumberFormat="1" applyFont="1" applyBorder="1" applyAlignment="1">
      <alignment horizontal="left" vertical="center"/>
    </xf>
    <xf numFmtId="9" fontId="7" fillId="0" borderId="39" xfId="1" applyNumberFormat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44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39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7" fillId="0" borderId="48" xfId="1" applyFont="1" applyBorder="1" applyAlignment="1">
      <alignment horizontal="left" vertical="center"/>
    </xf>
    <xf numFmtId="0" fontId="7" fillId="0" borderId="49" xfId="1" applyFont="1" applyBorder="1" applyAlignment="1">
      <alignment horizontal="left" vertical="center"/>
    </xf>
    <xf numFmtId="0" fontId="8" fillId="0" borderId="37" xfId="1" applyFont="1" applyBorder="1" applyAlignment="1">
      <alignment horizontal="left" vertical="center"/>
    </xf>
    <xf numFmtId="0" fontId="8" fillId="0" borderId="38" xfId="1" applyFont="1" applyBorder="1" applyAlignment="1">
      <alignment horizontal="left" vertical="center"/>
    </xf>
    <xf numFmtId="0" fontId="8" fillId="0" borderId="39" xfId="1" applyFont="1" applyBorder="1" applyAlignment="1">
      <alignment horizontal="left" vertical="center"/>
    </xf>
    <xf numFmtId="0" fontId="6" fillId="0" borderId="14" xfId="1" applyFont="1" applyBorder="1">
      <alignment vertical="center"/>
    </xf>
    <xf numFmtId="0" fontId="13" fillId="0" borderId="32" xfId="1" applyFont="1" applyBorder="1" applyAlignment="1">
      <alignment horizontal="center" vertical="center"/>
    </xf>
    <xf numFmtId="0" fontId="6" fillId="0" borderId="15" xfId="1" applyFont="1" applyBorder="1">
      <alignment vertical="center"/>
    </xf>
    <xf numFmtId="0" fontId="7" fillId="0" borderId="50" xfId="1" applyFont="1" applyBorder="1">
      <alignment vertical="center"/>
    </xf>
    <xf numFmtId="0" fontId="6" fillId="0" borderId="50" xfId="1" applyFont="1" applyBorder="1">
      <alignment vertical="center"/>
    </xf>
    <xf numFmtId="58" fontId="4" fillId="0" borderId="15" xfId="1" applyNumberFormat="1" applyBorder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14" fillId="0" borderId="13" xfId="1" applyFont="1" applyBorder="1" applyAlignment="1">
      <alignment horizontal="center" vertical="top"/>
    </xf>
    <xf numFmtId="0" fontId="10" fillId="0" borderId="17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2" fillId="0" borderId="18" xfId="1" applyFont="1" applyBorder="1">
      <alignment vertical="center"/>
    </xf>
    <xf numFmtId="0" fontId="10" fillId="0" borderId="18" xfId="1" applyFont="1" applyBorder="1">
      <alignment vertical="center"/>
    </xf>
    <xf numFmtId="0" fontId="12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left" vertical="center"/>
    </xf>
    <xf numFmtId="0" fontId="12" fillId="0" borderId="19" xfId="1" applyFont="1" applyBorder="1" applyAlignment="1">
      <alignment horizontal="center" vertical="center"/>
    </xf>
    <xf numFmtId="0" fontId="10" fillId="0" borderId="20" xfId="1" applyFont="1" applyBorder="1">
      <alignment vertical="center"/>
    </xf>
    <xf numFmtId="0" fontId="10" fillId="0" borderId="21" xfId="1" applyFont="1" applyBorder="1">
      <alignment vertical="center"/>
    </xf>
    <xf numFmtId="58" fontId="12" fillId="0" borderId="21" xfId="1" applyNumberFormat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/>
    </xf>
    <xf numFmtId="0" fontId="10" fillId="0" borderId="25" xfId="1" applyFont="1" applyBorder="1">
      <alignment vertical="center"/>
    </xf>
    <xf numFmtId="0" fontId="10" fillId="0" borderId="26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6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0" fillId="0" borderId="17" xfId="1" applyFont="1" applyBorder="1">
      <alignment vertical="center"/>
    </xf>
    <xf numFmtId="0" fontId="10" fillId="4" borderId="18" xfId="1" applyFont="1" applyFill="1" applyBorder="1">
      <alignment vertical="center"/>
    </xf>
    <xf numFmtId="0" fontId="12" fillId="0" borderId="52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21" xfId="1" applyFont="1" applyBorder="1">
      <alignment vertical="center"/>
    </xf>
    <xf numFmtId="0" fontId="12" fillId="0" borderId="23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center"/>
    </xf>
    <xf numFmtId="0" fontId="8" fillId="0" borderId="49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2" fillId="0" borderId="48" xfId="1" applyFont="1" applyBorder="1" applyAlignment="1">
      <alignment horizontal="left" vertical="center"/>
    </xf>
    <xf numFmtId="0" fontId="12" fillId="0" borderId="49" xfId="1" applyFont="1" applyBorder="1" applyAlignment="1">
      <alignment horizontal="left" vertical="center"/>
    </xf>
    <xf numFmtId="0" fontId="12" fillId="0" borderId="24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/>
    </xf>
    <xf numFmtId="0" fontId="4" fillId="0" borderId="26" xfId="1" applyBorder="1" applyAlignment="1">
      <alignment horizontal="center" vertical="center"/>
    </xf>
    <xf numFmtId="0" fontId="4" fillId="0" borderId="27" xfId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41" xfId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/>
    </xf>
    <xf numFmtId="0" fontId="10" fillId="0" borderId="43" xfId="1" applyFont="1" applyBorder="1" applyAlignment="1">
      <alignment horizontal="left" vertical="center"/>
    </xf>
    <xf numFmtId="0" fontId="4" fillId="0" borderId="48" xfId="1" applyBorder="1" applyAlignment="1">
      <alignment horizontal="left" vertical="center"/>
    </xf>
    <xf numFmtId="0" fontId="4" fillId="0" borderId="49" xfId="1" applyBorder="1" applyAlignment="1">
      <alignment horizontal="left" vertical="center"/>
    </xf>
    <xf numFmtId="0" fontId="4" fillId="0" borderId="24" xfId="1" applyBorder="1" applyAlignment="1">
      <alignment horizontal="left" vertical="center"/>
    </xf>
    <xf numFmtId="0" fontId="6" fillId="0" borderId="48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53" xfId="1" applyFont="1" applyBorder="1" applyAlignment="1">
      <alignment horizontal="left" vertical="center"/>
    </xf>
    <xf numFmtId="0" fontId="12" fillId="0" borderId="26" xfId="1" applyFont="1" applyBorder="1" applyAlignment="1">
      <alignment horizontal="center" vertical="center"/>
    </xf>
    <xf numFmtId="58" fontId="12" fillId="0" borderId="26" xfId="1" applyNumberFormat="1" applyFont="1" applyBorder="1">
      <alignment vertical="center"/>
    </xf>
    <xf numFmtId="0" fontId="10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5" fillId="4" borderId="0" xfId="2" applyFont="1" applyFill="1" applyAlignment="1">
      <alignment vertical="bottom"/>
    </xf>
    <xf numFmtId="0" fontId="16" fillId="4" borderId="0" xfId="2" applyFont="1" applyFill="1" applyAlignment="1">
      <alignment horizontal="center" vertical="bottom"/>
    </xf>
    <xf numFmtId="0" fontId="15" fillId="4" borderId="0" xfId="2" applyFont="1" applyFill="1" applyAlignment="1">
      <alignment horizontal="center" vertical="bottom"/>
    </xf>
    <xf numFmtId="0" fontId="16" fillId="4" borderId="54" xfId="1" applyFont="1" applyFill="1" applyBorder="1" applyAlignment="1">
      <alignment horizontal="left" vertical="center"/>
    </xf>
    <xf numFmtId="0" fontId="15" fillId="4" borderId="55" xfId="1" applyFont="1" applyFill="1" applyBorder="1" applyAlignment="1">
      <alignment horizontal="center" vertical="center"/>
    </xf>
    <xf numFmtId="0" fontId="16" fillId="4" borderId="55" xfId="1" applyFont="1" applyFill="1" applyBorder="1">
      <alignment vertical="center"/>
    </xf>
    <xf numFmtId="0" fontId="15" fillId="4" borderId="55" xfId="2" applyFont="1" applyFill="1" applyBorder="1" applyAlignment="1">
      <alignment horizontal="center" vertical="bottom"/>
    </xf>
    <xf numFmtId="0" fontId="16" fillId="4" borderId="55" xfId="1" applyFont="1" applyFill="1" applyBorder="1" applyAlignment="1">
      <alignment horizontal="left" vertical="center"/>
    </xf>
    <xf numFmtId="0" fontId="15" fillId="4" borderId="56" xfId="1" applyFont="1" applyFill="1" applyBorder="1" applyAlignment="1">
      <alignment horizontal="center" vertical="center"/>
    </xf>
    <xf numFmtId="0" fontId="16" fillId="4" borderId="57" xfId="2" applyFont="1" applyFill="1" applyBorder="1" applyAlignment="1">
      <alignment horizontal="center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bottom"/>
    </xf>
    <xf numFmtId="0" fontId="16" fillId="4" borderId="58" xfId="2" applyFont="1" applyFill="1" applyBorder="1" applyAlignment="1">
      <alignment horizontal="center" vertical="center"/>
    </xf>
    <xf numFmtId="164" fontId="3" fillId="4" borderId="5" xfId="0" applyNumberFormat="1" applyFill="1" applyBorder="1" applyAlignment="1">
      <alignment horizontal="center" vertical="bottom"/>
    </xf>
    <xf numFmtId="164" fontId="8" fillId="4" borderId="5" xfId="0" applyNumberFormat="1" applyFont="1" applyFill="1" applyBorder="1" applyAlignment="1">
      <alignment horizontal="center" vertical="bottom"/>
    </xf>
    <xf numFmtId="0" fontId="15" fillId="4" borderId="5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bottom"/>
    </xf>
    <xf numFmtId="0" fontId="16" fillId="4" borderId="5" xfId="3" applyFont="1" applyFill="1" applyBorder="1" applyAlignment="1">
      <alignment horizontal="center" vertical="center"/>
    </xf>
    <xf numFmtId="0" fontId="16" fillId="4" borderId="59" xfId="3" applyFont="1" applyFill="1" applyBorder="1" applyAlignment="1">
      <alignment horizontal="center" vertical="center"/>
    </xf>
    <xf numFmtId="0" fontId="17" fillId="4" borderId="5" xfId="0" applyFont="1" applyFill="1" applyBorder="1">
      <alignment vertical="center"/>
    </xf>
    <xf numFmtId="165" fontId="7" fillId="4" borderId="5" xfId="0" applyNumberFormat="1" applyFont="1" applyFill="1" applyBorder="1" applyAlignment="1">
      <alignment horizontal="center" vertical="bottom"/>
    </xf>
    <xf numFmtId="49" fontId="16" fillId="4" borderId="5" xfId="3" applyNumberFormat="1" applyFont="1" applyFill="1" applyBorder="1" applyAlignment="1">
      <alignment horizontal="center" vertical="center"/>
    </xf>
    <xf numFmtId="49" fontId="16" fillId="4" borderId="60" xfId="3" applyNumberFormat="1" applyFont="1" applyFill="1" applyBorder="1" applyAlignment="1">
      <alignment horizontal="center" vertical="center"/>
    </xf>
    <xf numFmtId="0" fontId="17" fillId="0" borderId="5" xfId="0" applyFont="1" applyFill="1" applyBorder="1">
      <alignment vertical="center"/>
    </xf>
    <xf numFmtId="49" fontId="15" fillId="4" borderId="5" xfId="3" applyNumberFormat="1" applyFont="1" applyFill="1" applyBorder="1" applyAlignment="1">
      <alignment horizontal="center" vertical="center"/>
    </xf>
    <xf numFmtId="49" fontId="15" fillId="4" borderId="61" xfId="3" applyNumberFormat="1" applyFont="1" applyFill="1" applyBorder="1" applyAlignment="1">
      <alignment horizontal="center" vertical="center"/>
    </xf>
    <xf numFmtId="49" fontId="15" fillId="4" borderId="62" xfId="3" applyNumberFormat="1" applyFont="1" applyFill="1" applyBorder="1" applyAlignment="1">
      <alignment horizontal="center" vertical="center"/>
    </xf>
    <xf numFmtId="49" fontId="16" fillId="4" borderId="62" xfId="3" applyNumberFormat="1" applyFont="1" applyFill="1" applyBorder="1" applyAlignment="1">
      <alignment horizontal="center" vertical="center"/>
    </xf>
    <xf numFmtId="164" fontId="7" fillId="4" borderId="5" xfId="4" applyNumberFormat="1" applyFont="1" applyFill="1" applyBorder="1" applyAlignment="1">
      <alignment horizontal="center" vertical="bottom"/>
    </xf>
    <xf numFmtId="164" fontId="18" fillId="4" borderId="5" xfId="0" applyNumberFormat="1" applyFont="1" applyFill="1" applyBorder="1" applyAlignment="1">
      <alignment horizontal="center" vertical="bottom"/>
    </xf>
    <xf numFmtId="49" fontId="15" fillId="4" borderId="63" xfId="3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49" fontId="15" fillId="4" borderId="64" xfId="2" applyNumberFormat="1" applyFont="1" applyFill="1" applyBorder="1" applyAlignment="1">
      <alignment horizontal="center" vertical="bottom"/>
    </xf>
    <xf numFmtId="0" fontId="15" fillId="4" borderId="65" xfId="2" applyFont="1" applyFill="1" applyBorder="1" applyAlignment="1">
      <alignment horizontal="center" vertical="bottom"/>
    </xf>
    <xf numFmtId="49" fontId="15" fillId="4" borderId="66" xfId="3" applyNumberFormat="1" applyFont="1" applyFill="1" applyBorder="1" applyAlignment="1">
      <alignment horizontal="center" vertical="center"/>
    </xf>
    <xf numFmtId="49" fontId="15" fillId="4" borderId="66" xfId="2" applyNumberFormat="1" applyFont="1" applyFill="1" applyBorder="1" applyAlignment="1">
      <alignment horizontal="center" vertical="bottom"/>
    </xf>
    <xf numFmtId="49" fontId="15" fillId="4" borderId="67" xfId="2" applyNumberFormat="1" applyFont="1" applyFill="1" applyBorder="1" applyAlignment="1">
      <alignment horizontal="center" vertical="bottom"/>
    </xf>
    <xf numFmtId="0" fontId="16" fillId="4" borderId="0" xfId="2" applyFont="1" applyFill="1" applyAlignment="1">
      <alignment vertical="bottom"/>
    </xf>
    <xf numFmtId="0" fontId="3" fillId="4" borderId="0" xfId="3" applyFont="1" applyFill="1">
      <alignment vertical="center"/>
    </xf>
    <xf numFmtId="14" fontId="16" fillId="4" borderId="0" xfId="2" applyNumberFormat="1" applyFont="1" applyFill="1" applyAlignment="1">
      <alignment vertical="bottom"/>
    </xf>
    <xf numFmtId="0" fontId="19" fillId="0" borderId="68" xfId="0" applyFont="1" applyBorder="1" applyAlignment="1">
      <alignment horizontal="center" vertical="center"/>
    </xf>
    <xf numFmtId="0" fontId="20" fillId="0" borderId="0" xfId="0" applyFont="1" applyAlignment="1">
      <alignment vertical="bottom"/>
    </xf>
    <xf numFmtId="0" fontId="21" fillId="5" borderId="5" xfId="0" applyFont="1" applyFill="1" applyBorder="1" applyAlignment="1">
      <alignment horizontal="center" vertical="center"/>
    </xf>
    <xf numFmtId="0" fontId="21" fillId="5" borderId="69" xfId="0" applyFont="1" applyFill="1" applyBorder="1" applyAlignment="1">
      <alignment horizontal="center" vertical="center"/>
    </xf>
    <xf numFmtId="0" fontId="21" fillId="5" borderId="70" xfId="0" applyFont="1" applyFill="1" applyBorder="1" applyAlignment="1">
      <alignment horizontal="center" vertical="center"/>
    </xf>
    <xf numFmtId="0" fontId="3" fillId="0" borderId="5" xfId="0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3" fillId="0" borderId="5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Border="1" applyAlignment="1">
      <alignment horizontal="center" vertical="bottom"/>
    </xf>
    <xf numFmtId="0" fontId="3" fillId="0" borderId="0" xfId="0">
      <alignment vertical="center"/>
    </xf>
    <xf numFmtId="0" fontId="23" fillId="0" borderId="6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6" fillId="5" borderId="69" xfId="0" applyFont="1" applyFill="1" applyBorder="1" applyAlignment="1">
      <alignment horizontal="center" vertical="center"/>
    </xf>
    <xf numFmtId="0" fontId="21" fillId="5" borderId="69" xfId="0" applyFont="1" applyFill="1" applyBorder="1" applyAlignment="1">
      <alignment vertical="center" wrapText="1"/>
    </xf>
    <xf numFmtId="0" fontId="21" fillId="5" borderId="69" xfId="0" applyFont="1" applyFill="1" applyBorder="1" applyAlignment="1">
      <alignment horizontal="center" vertical="center" wrapText="1"/>
    </xf>
    <xf numFmtId="0" fontId="26" fillId="5" borderId="70" xfId="0" applyFont="1" applyFill="1" applyBorder="1" applyAlignment="1">
      <alignment horizontal="center" vertical="center"/>
    </xf>
    <xf numFmtId="0" fontId="21" fillId="5" borderId="70" xfId="0" applyFont="1" applyFill="1" applyBorder="1">
      <alignment vertical="center"/>
    </xf>
    <xf numFmtId="0" fontId="21" fillId="5" borderId="7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bottom"/>
    </xf>
    <xf numFmtId="0" fontId="23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top" wrapText="1"/>
    </xf>
    <xf numFmtId="0" fontId="3" fillId="0" borderId="5" xfId="0" applyBorder="1" applyAlignment="1">
      <alignment horizontal="center" vertical="bottom" wrapText="1"/>
    </xf>
    <xf numFmtId="0" fontId="3" fillId="0" borderId="7" xfId="0" applyBorder="1" applyAlignment="1">
      <alignment horizontal="center" vertical="bottom"/>
    </xf>
    <xf numFmtId="0" fontId="19" fillId="0" borderId="6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bottom" wrapText="1"/>
    </xf>
    <xf numFmtId="0" fontId="3" fillId="0" borderId="5" xfId="0" applyFont="1" applyFill="1" applyBorder="1" applyAlignment="1">
      <alignment vertical="bottom"/>
    </xf>
    <xf numFmtId="0" fontId="23" fillId="0" borderId="6" xfId="0" applyFont="1" applyFill="1" applyBorder="1" applyAlignment="1">
      <alignment horizontal="left" vertical="center"/>
    </xf>
    <xf numFmtId="0" fontId="23" fillId="0" borderId="71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/>
    </xf>
    <xf numFmtId="0" fontId="3" fillId="0" borderId="0" xfId="0" applyFont="1" applyFill="1" applyAlignment="1">
      <alignment vertical="bottom"/>
    </xf>
  </cellXfs>
  <cellStyles count="5">
    <cellStyle name="常规" xfId="0" builtinId="0"/>
    <cellStyle name="常规 2" xfId="1"/>
    <cellStyle name="常规 3" xfId="2"/>
    <cellStyle name="常规 4" xfId="3"/>
    <cellStyle name="常规 40" xfId="4"/>
  </cellStyles>
  <dxfs count="0"/>
  <tableStyles defaultTableStyle="TableStyleMedium9" defaultPivotStyle="PivotStyleMedium4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www.wps.cn/officeDocument/2020/cellImage" Target="cellimages.xml"/><Relationship Id="rId10" Type="http://schemas.openxmlformats.org/officeDocument/2006/relationships/sharedStrings" Target="sharedStrings.xml"/><Relationship Id="rId11" Type="http://schemas.openxmlformats.org/officeDocument/2006/relationships/styles" Target="styles.xml"/><Relationship Id="rId12" Type="http://schemas.openxmlformats.org/officeDocument/2006/relationships/theme" Target="theme/theme1.xml"/></Relationship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482421</xdr:colOff>
      <xdr:row>13</xdr:row>
      <xdr:rowOff>0</xdr:rowOff>
    </xdr:from>
    <xdr:to>
      <xdr:col>8</xdr:col>
      <xdr:colOff>1142967</xdr:colOff>
      <xdr:row>13</xdr:row>
      <xdr:rowOff>24541</xdr:rowOff>
    </xdr:to>
    <xdr:sp macro="" textlink="">
      <xdr:nvSpPr>
        <xdr:cNvPr id="2" name=" "/>
        <xdr:cNvSpPr txBox="1"/>
      </xdr:nvSpPr>
      <xdr:spPr>
        <a:xfrm>
          <a:off x="2501900" y="4815840"/>
          <a:ext cx="433705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431175</xdr:colOff>
      <xdr:row>9</xdr:row>
      <xdr:rowOff>0</xdr:rowOff>
    </xdr:from>
    <xdr:to>
      <xdr:col>8</xdr:col>
      <xdr:colOff>1142967</xdr:colOff>
      <xdr:row>9</xdr:row>
      <xdr:rowOff>24541</xdr:rowOff>
    </xdr:to>
    <xdr:sp macro="" textlink="">
      <xdr:nvSpPr>
        <xdr:cNvPr id="3" name=" "/>
        <xdr:cNvSpPr txBox="1"/>
      </xdr:nvSpPr>
      <xdr:spPr>
        <a:xfrm>
          <a:off x="2451100" y="3337560"/>
          <a:ext cx="438785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355189</xdr:colOff>
      <xdr:row>9</xdr:row>
      <xdr:rowOff>0</xdr:rowOff>
    </xdr:from>
    <xdr:to>
      <xdr:col>8</xdr:col>
      <xdr:colOff>1142967</xdr:colOff>
      <xdr:row>9</xdr:row>
      <xdr:rowOff>24541</xdr:rowOff>
    </xdr:to>
    <xdr:sp macro="" textlink="">
      <xdr:nvSpPr>
        <xdr:cNvPr id="4" name=" "/>
        <xdr:cNvSpPr txBox="1"/>
      </xdr:nvSpPr>
      <xdr:spPr>
        <a:xfrm>
          <a:off x="2374900" y="3337560"/>
          <a:ext cx="446405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482421</xdr:colOff>
      <xdr:row>10</xdr:row>
      <xdr:rowOff>0</xdr:rowOff>
    </xdr:from>
    <xdr:to>
      <xdr:col>8</xdr:col>
      <xdr:colOff>1142967</xdr:colOff>
      <xdr:row>10</xdr:row>
      <xdr:rowOff>24541</xdr:rowOff>
    </xdr:to>
    <xdr:sp macro="" textlink="">
      <xdr:nvSpPr>
        <xdr:cNvPr id="5" name=" "/>
        <xdr:cNvSpPr txBox="1"/>
      </xdr:nvSpPr>
      <xdr:spPr>
        <a:xfrm>
          <a:off x="2501900" y="3707130"/>
          <a:ext cx="433705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482421</xdr:colOff>
      <xdr:row>13</xdr:row>
      <xdr:rowOff>0</xdr:rowOff>
    </xdr:from>
    <xdr:to>
      <xdr:col>8</xdr:col>
      <xdr:colOff>1142967</xdr:colOff>
      <xdr:row>13</xdr:row>
      <xdr:rowOff>24541</xdr:rowOff>
    </xdr:to>
    <xdr:sp macro="" textlink="">
      <xdr:nvSpPr>
        <xdr:cNvPr id="6" name=" "/>
        <xdr:cNvSpPr txBox="1"/>
      </xdr:nvSpPr>
      <xdr:spPr>
        <a:xfrm>
          <a:off x="2501900" y="4815840"/>
          <a:ext cx="433705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J14"/>
  <sheetViews>
    <sheetView workbookViewId="0">
      <selection activeCell="L13" sqref="L13"/>
    </sheetView>
  </sheetViews>
  <sheetFormatPr defaultRowHeight="14.25" defaultColWidth="11"/>
  <cols>
    <col min="1" max="1" customWidth="1" width="4.0" style="0"/>
    <col min="2" max="2" customWidth="1" width="12.875" style="0"/>
    <col min="3" max="3" customWidth="1" width="11.875" style="0"/>
    <col min="4" max="4" customWidth="1" width="11.0" style="0"/>
    <col min="5" max="5" customWidth="1" width="10.0" style="0"/>
  </cols>
  <sheetData>
    <row r="1" spans="8:8" ht="15.0"/>
    <row r="2" spans="8:8" ht="41.1" customHeight="1">
      <c r="B2" s="1" t="s">
        <v>0</v>
      </c>
      <c r="C2" s="2"/>
      <c r="D2" s="2"/>
      <c r="E2" s="2"/>
      <c r="F2" s="2"/>
      <c r="G2" s="2"/>
      <c r="H2" s="2"/>
      <c r="I2" s="3"/>
    </row>
    <row r="3" spans="8:8" ht="27.95" customHeight="1">
      <c r="B3" s="4"/>
      <c r="C3" s="5"/>
      <c r="D3" s="6" t="s">
        <v>1</v>
      </c>
      <c r="E3" s="7"/>
      <c r="F3" s="8" t="s">
        <v>2</v>
      </c>
      <c r="G3" s="9"/>
      <c r="H3" s="6" t="s">
        <v>3</v>
      </c>
      <c r="I3" s="10"/>
    </row>
    <row r="4" spans="8:8" ht="27.95" customHeight="1">
      <c r="B4" s="4" t="s">
        <v>4</v>
      </c>
      <c r="C4" s="5" t="s">
        <v>5</v>
      </c>
      <c r="D4" s="5" t="s">
        <v>6</v>
      </c>
      <c r="E4" s="5" t="s">
        <v>7</v>
      </c>
      <c r="F4" s="11" t="s">
        <v>6</v>
      </c>
      <c r="G4" s="11" t="s">
        <v>7</v>
      </c>
      <c r="H4" s="5" t="s">
        <v>6</v>
      </c>
      <c r="I4" s="12" t="s">
        <v>7</v>
      </c>
    </row>
    <row r="5" spans="8:8" ht="27.95" customHeight="1">
      <c r="B5" s="13" t="s">
        <v>8</v>
      </c>
      <c r="C5" s="14">
        <v>13.0</v>
      </c>
      <c r="D5" s="14">
        <v>0.0</v>
      </c>
      <c r="E5" s="14">
        <v>1.0</v>
      </c>
      <c r="F5" s="15">
        <v>0.0</v>
      </c>
      <c r="G5" s="15">
        <v>1.0</v>
      </c>
      <c r="H5" s="14">
        <v>1.0</v>
      </c>
      <c r="I5" s="16">
        <v>2.0</v>
      </c>
    </row>
    <row r="6" spans="8:8" ht="27.95" customHeight="1">
      <c r="B6" s="13" t="s">
        <v>9</v>
      </c>
      <c r="C6" s="14">
        <v>20.0</v>
      </c>
      <c r="D6" s="14">
        <v>0.0</v>
      </c>
      <c r="E6" s="14">
        <v>1.0</v>
      </c>
      <c r="F6" s="15">
        <v>1.0</v>
      </c>
      <c r="G6" s="15">
        <v>2.0</v>
      </c>
      <c r="H6" s="14">
        <v>2.0</v>
      </c>
      <c r="I6" s="16">
        <v>3.0</v>
      </c>
    </row>
    <row r="7" spans="8:8" ht="27.95" customHeight="1">
      <c r="B7" s="13" t="s">
        <v>10</v>
      </c>
      <c r="C7" s="14">
        <v>32.0</v>
      </c>
      <c r="D7" s="14">
        <v>0.0</v>
      </c>
      <c r="E7" s="14">
        <v>1.0</v>
      </c>
      <c r="F7" s="15">
        <v>2.0</v>
      </c>
      <c r="G7" s="15">
        <v>3.0</v>
      </c>
      <c r="H7" s="14">
        <v>3.0</v>
      </c>
      <c r="I7" s="16">
        <v>4.0</v>
      </c>
    </row>
    <row r="8" spans="8:8" ht="27.95" customHeight="1">
      <c r="B8" s="13" t="s">
        <v>11</v>
      </c>
      <c r="C8" s="14">
        <v>50.0</v>
      </c>
      <c r="D8" s="14">
        <v>1.0</v>
      </c>
      <c r="E8" s="14">
        <v>2.0</v>
      </c>
      <c r="F8" s="15">
        <v>3.0</v>
      </c>
      <c r="G8" s="15">
        <v>4.0</v>
      </c>
      <c r="H8" s="14">
        <v>5.0</v>
      </c>
      <c r="I8" s="16">
        <v>6.0</v>
      </c>
    </row>
    <row r="9" spans="8:8" ht="27.95" customHeight="1">
      <c r="B9" s="13" t="s">
        <v>12</v>
      </c>
      <c r="C9" s="14">
        <v>80.0</v>
      </c>
      <c r="D9" s="14">
        <v>2.0</v>
      </c>
      <c r="E9" s="14">
        <v>3.0</v>
      </c>
      <c r="F9" s="15">
        <v>5.0</v>
      </c>
      <c r="G9" s="15">
        <v>6.0</v>
      </c>
      <c r="H9" s="14">
        <v>7.0</v>
      </c>
      <c r="I9" s="16">
        <v>8.0</v>
      </c>
    </row>
    <row r="10" spans="8:8" ht="27.95" customHeight="1">
      <c r="B10" s="13" t="s">
        <v>13</v>
      </c>
      <c r="C10" s="14">
        <v>125.0</v>
      </c>
      <c r="D10" s="14">
        <v>3.0</v>
      </c>
      <c r="E10" s="14">
        <v>4.0</v>
      </c>
      <c r="F10" s="15">
        <v>7.0</v>
      </c>
      <c r="G10" s="15">
        <v>8.0</v>
      </c>
      <c r="H10" s="14">
        <v>10.0</v>
      </c>
      <c r="I10" s="16">
        <v>11.0</v>
      </c>
    </row>
    <row r="11" spans="8:8" ht="27.95" customHeight="1">
      <c r="B11" s="13" t="s">
        <v>14</v>
      </c>
      <c r="C11" s="14">
        <v>200.0</v>
      </c>
      <c r="D11" s="14">
        <v>5.0</v>
      </c>
      <c r="E11" s="14">
        <v>6.0</v>
      </c>
      <c r="F11" s="15">
        <v>10.0</v>
      </c>
      <c r="G11" s="15">
        <v>11.0</v>
      </c>
      <c r="H11" s="14">
        <v>14.0</v>
      </c>
      <c r="I11" s="16">
        <v>15.0</v>
      </c>
    </row>
    <row r="12" spans="8:8" ht="27.95" customHeight="1">
      <c r="B12" s="17" t="s">
        <v>15</v>
      </c>
      <c r="C12" s="18">
        <v>315.0</v>
      </c>
      <c r="D12" s="18">
        <v>7.0</v>
      </c>
      <c r="E12" s="18">
        <v>8.0</v>
      </c>
      <c r="F12" s="19">
        <v>14.0</v>
      </c>
      <c r="G12" s="19">
        <v>15.0</v>
      </c>
      <c r="H12" s="18">
        <v>21.0</v>
      </c>
      <c r="I12" s="20">
        <v>22.0</v>
      </c>
    </row>
    <row r="14" spans="8:8">
      <c r="B14" s="21" t="s">
        <v>16</v>
      </c>
      <c r="C14" s="21"/>
      <c r="D14" s="21"/>
    </row>
  </sheetData>
  <mergeCells count="4">
    <mergeCell ref="B2:I2"/>
    <mergeCell ref="D3:E3"/>
    <mergeCell ref="F3:G3"/>
    <mergeCell ref="H3:I3"/>
  </mergeCells>
  <pageMargins left="0.75" right="0.75" top="1.0" bottom="1.0" header="0.5" footer="0.5"/>
  <pageSetup paperSize="9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53"/>
  <sheetViews>
    <sheetView workbookViewId="0">
      <selection activeCell="A23" sqref="A23"/>
    </sheetView>
  </sheetViews>
  <sheetFormatPr defaultRowHeight="16.5" customHeight="1" defaultColWidth="10"/>
  <cols>
    <col min="1" max="9" customWidth="0" width="10.375" style="22"/>
    <col min="10" max="10" customWidth="1" width="8.875" style="22"/>
    <col min="11" max="11" customWidth="1" width="12.0" style="22"/>
    <col min="12" max="16384" customWidth="0" width="10.375" style="22"/>
  </cols>
  <sheetData>
    <row r="1" spans="8:8" ht="21.0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8:8" ht="15.0">
      <c r="A2" s="24" t="s">
        <v>18</v>
      </c>
      <c r="B2" s="25" t="s">
        <v>19</v>
      </c>
      <c r="C2" s="25"/>
      <c r="D2" s="26" t="s">
        <v>20</v>
      </c>
      <c r="E2" s="26"/>
      <c r="F2" s="25" t="s">
        <v>21</v>
      </c>
      <c r="G2" s="25"/>
      <c r="H2" s="27" t="s">
        <v>22</v>
      </c>
      <c r="I2" s="28" t="s">
        <v>21</v>
      </c>
      <c r="J2" s="28"/>
      <c r="K2" s="29"/>
    </row>
    <row r="3" spans="8:8" ht="14.25">
      <c r="A3" s="30" t="s">
        <v>23</v>
      </c>
      <c r="B3" s="31"/>
      <c r="C3" s="32"/>
      <c r="D3" s="33" t="s">
        <v>24</v>
      </c>
      <c r="E3" s="34"/>
      <c r="F3" s="34"/>
      <c r="G3" s="35"/>
      <c r="H3" s="33" t="s">
        <v>25</v>
      </c>
      <c r="I3" s="34"/>
      <c r="J3" s="34"/>
      <c r="K3" s="35"/>
    </row>
    <row r="4" spans="8:8" ht="14.25">
      <c r="A4" s="36" t="s">
        <v>26</v>
      </c>
      <c r="B4" s="37" t="s">
        <v>27</v>
      </c>
      <c r="C4" s="38"/>
      <c r="D4" s="36" t="s">
        <v>28</v>
      </c>
      <c r="E4" s="39"/>
      <c r="F4" s="40">
        <v>45662.0</v>
      </c>
      <c r="G4" s="41"/>
      <c r="H4" s="36" t="s">
        <v>29</v>
      </c>
      <c r="I4" s="39"/>
      <c r="J4" s="37" t="s">
        <v>30</v>
      </c>
      <c r="K4" s="38" t="s">
        <v>31</v>
      </c>
    </row>
    <row r="5" spans="8:8" ht="14.25">
      <c r="A5" s="42" t="s">
        <v>32</v>
      </c>
      <c r="B5" s="37" t="s">
        <v>33</v>
      </c>
      <c r="C5" s="38"/>
      <c r="D5" s="36" t="s">
        <v>34</v>
      </c>
      <c r="E5" s="39"/>
      <c r="F5" s="40">
        <v>45625.0</v>
      </c>
      <c r="G5" s="41"/>
      <c r="H5" s="36" t="s">
        <v>35</v>
      </c>
      <c r="I5" s="39"/>
      <c r="J5" s="37" t="s">
        <v>30</v>
      </c>
      <c r="K5" s="38" t="s">
        <v>31</v>
      </c>
    </row>
    <row r="6" spans="8:8" ht="14.25">
      <c r="A6" s="36" t="s">
        <v>36</v>
      </c>
      <c r="B6" s="43">
        <v>2.0</v>
      </c>
      <c r="C6" s="44">
        <v>5.0</v>
      </c>
      <c r="D6" s="42" t="s">
        <v>37</v>
      </c>
      <c r="E6" s="45"/>
      <c r="F6" s="40"/>
      <c r="G6" s="41"/>
      <c r="H6" s="36" t="s">
        <v>38</v>
      </c>
      <c r="I6" s="39"/>
      <c r="J6" s="37" t="s">
        <v>30</v>
      </c>
      <c r="K6" s="38" t="s">
        <v>31</v>
      </c>
    </row>
    <row r="7" spans="8:8" ht="14.25">
      <c r="A7" s="36" t="s">
        <v>39</v>
      </c>
      <c r="B7" s="46">
        <v>1834.0</v>
      </c>
      <c r="C7" s="47"/>
      <c r="D7" s="42" t="s">
        <v>40</v>
      </c>
      <c r="E7" s="48"/>
      <c r="F7" s="40"/>
      <c r="G7" s="41"/>
      <c r="H7" s="36" t="s">
        <v>41</v>
      </c>
      <c r="I7" s="39"/>
      <c r="J7" s="37" t="s">
        <v>30</v>
      </c>
      <c r="K7" s="38" t="s">
        <v>31</v>
      </c>
    </row>
    <row r="8" spans="8:8" ht="15.0">
      <c r="A8" s="49"/>
      <c r="B8" s="50"/>
      <c r="C8" s="51"/>
      <c r="D8" s="52" t="s">
        <v>42</v>
      </c>
      <c r="E8" s="53"/>
      <c r="F8" s="54"/>
      <c r="G8" s="55"/>
      <c r="H8" s="52" t="s">
        <v>43</v>
      </c>
      <c r="I8" s="53"/>
      <c r="J8" s="56" t="s">
        <v>30</v>
      </c>
      <c r="K8" s="57" t="s">
        <v>31</v>
      </c>
    </row>
    <row r="9" spans="8:8" ht="15.0">
      <c r="A9" s="58" t="s">
        <v>44</v>
      </c>
      <c r="B9" s="59"/>
      <c r="C9" s="59"/>
      <c r="D9" s="59"/>
      <c r="E9" s="59"/>
      <c r="F9" s="59"/>
      <c r="G9" s="59"/>
      <c r="H9" s="59"/>
      <c r="I9" s="59"/>
      <c r="J9" s="59"/>
      <c r="K9" s="60"/>
    </row>
    <row r="10" spans="8:8" ht="15.0">
      <c r="A10" s="61" t="s">
        <v>45</v>
      </c>
      <c r="B10" s="62"/>
      <c r="C10" s="62"/>
      <c r="D10" s="62"/>
      <c r="E10" s="62"/>
      <c r="F10" s="62"/>
      <c r="G10" s="62"/>
      <c r="H10" s="62"/>
      <c r="I10" s="62"/>
      <c r="J10" s="62"/>
      <c r="K10" s="63"/>
    </row>
    <row r="11" spans="8:8" ht="14.25">
      <c r="A11" s="64" t="s">
        <v>46</v>
      </c>
      <c r="B11" s="65" t="s">
        <v>47</v>
      </c>
      <c r="C11" s="66" t="s">
        <v>48</v>
      </c>
      <c r="D11" s="67"/>
      <c r="E11" s="68" t="s">
        <v>49</v>
      </c>
      <c r="F11" s="65" t="s">
        <v>47</v>
      </c>
      <c r="G11" s="66" t="s">
        <v>48</v>
      </c>
      <c r="H11" s="66" t="s">
        <v>50</v>
      </c>
      <c r="I11" s="68" t="s">
        <v>51</v>
      </c>
      <c r="J11" s="65" t="s">
        <v>47</v>
      </c>
      <c r="K11" s="69" t="s">
        <v>48</v>
      </c>
    </row>
    <row r="12" spans="8:8" ht="14.25">
      <c r="A12" s="42" t="s">
        <v>52</v>
      </c>
      <c r="B12" s="70" t="s">
        <v>47</v>
      </c>
      <c r="C12" s="37" t="s">
        <v>48</v>
      </c>
      <c r="D12" s="48"/>
      <c r="E12" s="45" t="s">
        <v>53</v>
      </c>
      <c r="F12" s="70" t="s">
        <v>47</v>
      </c>
      <c r="G12" s="37" t="s">
        <v>48</v>
      </c>
      <c r="H12" s="37" t="s">
        <v>50</v>
      </c>
      <c r="I12" s="45" t="s">
        <v>54</v>
      </c>
      <c r="J12" s="70" t="s">
        <v>47</v>
      </c>
      <c r="K12" s="38" t="s">
        <v>48</v>
      </c>
    </row>
    <row r="13" spans="8:8" ht="14.25">
      <c r="A13" s="42" t="s">
        <v>55</v>
      </c>
      <c r="B13" s="70" t="s">
        <v>47</v>
      </c>
      <c r="C13" s="37" t="s">
        <v>48</v>
      </c>
      <c r="D13" s="48"/>
      <c r="E13" s="45" t="s">
        <v>56</v>
      </c>
      <c r="F13" s="37" t="s">
        <v>57</v>
      </c>
      <c r="G13" s="37" t="s">
        <v>58</v>
      </c>
      <c r="H13" s="37" t="s">
        <v>50</v>
      </c>
      <c r="I13" s="45" t="s">
        <v>59</v>
      </c>
      <c r="J13" s="70" t="s">
        <v>47</v>
      </c>
      <c r="K13" s="38" t="s">
        <v>48</v>
      </c>
    </row>
    <row r="14" spans="8:8" ht="15.0">
      <c r="A14" s="52" t="s">
        <v>60</v>
      </c>
      <c r="B14" s="53"/>
      <c r="C14" s="53"/>
      <c r="D14" s="53"/>
      <c r="E14" s="53"/>
      <c r="F14" s="53"/>
      <c r="G14" s="53"/>
      <c r="H14" s="53"/>
      <c r="I14" s="53"/>
      <c r="J14" s="53"/>
      <c r="K14" s="71"/>
    </row>
    <row r="15" spans="8:8" ht="15.0">
      <c r="A15" s="61" t="s">
        <v>61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8:8" ht="14.25">
      <c r="A16" s="72" t="s">
        <v>62</v>
      </c>
      <c r="B16" s="66" t="s">
        <v>57</v>
      </c>
      <c r="C16" s="66" t="s">
        <v>58</v>
      </c>
      <c r="D16" s="73"/>
      <c r="E16" s="74" t="s">
        <v>63</v>
      </c>
      <c r="F16" s="66" t="s">
        <v>57</v>
      </c>
      <c r="G16" s="66" t="s">
        <v>58</v>
      </c>
      <c r="H16" s="75"/>
      <c r="I16" s="74" t="s">
        <v>64</v>
      </c>
      <c r="J16" s="66" t="s">
        <v>57</v>
      </c>
      <c r="K16" s="69" t="s">
        <v>58</v>
      </c>
    </row>
    <row r="17" spans="8:8" ht="16.5" customHeight="1">
      <c r="A17" s="76" t="s">
        <v>65</v>
      </c>
      <c r="B17" s="37" t="s">
        <v>57</v>
      </c>
      <c r="C17" s="37" t="s">
        <v>58</v>
      </c>
      <c r="D17" s="77"/>
      <c r="E17" s="78" t="s">
        <v>66</v>
      </c>
      <c r="F17" s="37" t="s">
        <v>57</v>
      </c>
      <c r="G17" s="37" t="s">
        <v>58</v>
      </c>
      <c r="H17" s="79"/>
      <c r="I17" s="78" t="s">
        <v>67</v>
      </c>
      <c r="J17" s="37" t="s">
        <v>57</v>
      </c>
      <c r="K17" s="38" t="s">
        <v>58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8:8" ht="18.0" customHeight="1">
      <c r="A18" s="81" t="s">
        <v>68</v>
      </c>
      <c r="B18" s="82"/>
      <c r="C18" s="82"/>
      <c r="D18" s="82"/>
      <c r="E18" s="82"/>
      <c r="F18" s="82"/>
      <c r="G18" s="82"/>
      <c r="H18" s="82"/>
      <c r="I18" s="82"/>
      <c r="J18" s="82"/>
      <c r="K18" s="83"/>
    </row>
    <row r="19" spans="8:8" ht="18.0" customHeight="1">
      <c r="A19" s="61" t="s">
        <v>69</v>
      </c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8:8" ht="16.5" customHeight="1">
      <c r="A20" s="84" t="s">
        <v>70</v>
      </c>
      <c r="B20" s="85"/>
      <c r="C20" s="85"/>
      <c r="D20" s="85"/>
      <c r="E20" s="85"/>
      <c r="F20" s="85"/>
      <c r="G20" s="85"/>
      <c r="H20" s="85"/>
      <c r="I20" s="85"/>
      <c r="J20" s="85"/>
      <c r="K20" s="86"/>
    </row>
    <row r="21" spans="8:8" ht="21.75" customHeight="1">
      <c r="A21" s="87" t="s">
        <v>71</v>
      </c>
      <c r="B21" s="78" t="s">
        <v>72</v>
      </c>
      <c r="C21" s="78" t="s">
        <v>73</v>
      </c>
      <c r="D21" s="78" t="s">
        <v>74</v>
      </c>
      <c r="E21" s="78" t="s">
        <v>75</v>
      </c>
      <c r="F21" s="78" t="s">
        <v>76</v>
      </c>
      <c r="G21" s="78" t="s">
        <v>77</v>
      </c>
      <c r="H21" s="78" t="s">
        <v>78</v>
      </c>
      <c r="I21" s="78" t="s">
        <v>79</v>
      </c>
      <c r="J21" s="78" t="s">
        <v>80</v>
      </c>
      <c r="K21" s="88" t="s">
        <v>81</v>
      </c>
    </row>
    <row r="22" spans="8:8" ht="16.5" customHeight="1">
      <c r="A22" s="89" t="s">
        <v>82</v>
      </c>
      <c r="B22" s="90"/>
      <c r="C22" s="90">
        <v>1.0</v>
      </c>
      <c r="D22" s="90">
        <v>1.0</v>
      </c>
      <c r="E22" s="90">
        <v>1.0</v>
      </c>
      <c r="F22" s="90">
        <v>1.0</v>
      </c>
      <c r="G22" s="90">
        <v>1.0</v>
      </c>
      <c r="H22" s="90"/>
      <c r="I22" s="90"/>
      <c r="J22" s="90"/>
      <c r="K22" s="91"/>
    </row>
    <row r="23" spans="8:8" ht="16.5" customHeight="1">
      <c r="A23" s="89" t="s">
        <v>83</v>
      </c>
      <c r="B23" s="90"/>
      <c r="C23" s="90">
        <v>1.0</v>
      </c>
      <c r="D23" s="90">
        <v>1.0</v>
      </c>
      <c r="E23" s="90">
        <v>1.0</v>
      </c>
      <c r="F23" s="90">
        <v>1.0</v>
      </c>
      <c r="G23" s="90">
        <v>1.0</v>
      </c>
      <c r="H23" s="90"/>
      <c r="I23" s="90"/>
      <c r="J23" s="90"/>
      <c r="K23" s="92"/>
    </row>
    <row r="24" spans="8:8" ht="16.5" customHeight="1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2"/>
    </row>
    <row r="25" spans="8:8" ht="16.5" customHeight="1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3"/>
    </row>
    <row r="26" spans="8:8" ht="16.5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3"/>
    </row>
    <row r="27" spans="8:8" ht="16.5" customHeight="1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3"/>
    </row>
    <row r="28" spans="8:8" ht="16.5" customHeight="1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3"/>
    </row>
    <row r="29" spans="8:8" ht="18.0" customHeight="1">
      <c r="A29" s="94" t="s">
        <v>84</v>
      </c>
      <c r="B29" s="95"/>
      <c r="C29" s="95"/>
      <c r="D29" s="95"/>
      <c r="E29" s="95"/>
      <c r="F29" s="95"/>
      <c r="G29" s="95"/>
      <c r="H29" s="95"/>
      <c r="I29" s="95"/>
      <c r="J29" s="95"/>
      <c r="K29" s="96"/>
    </row>
    <row r="30" spans="8:8" ht="18.75" customHeight="1">
      <c r="A30" s="97" t="s">
        <v>85</v>
      </c>
      <c r="B30" s="98"/>
      <c r="C30" s="98"/>
      <c r="D30" s="98"/>
      <c r="E30" s="98"/>
      <c r="F30" s="98"/>
      <c r="G30" s="98"/>
      <c r="H30" s="98"/>
      <c r="I30" s="98"/>
      <c r="J30" s="98"/>
      <c r="K30" s="99"/>
    </row>
    <row r="31" spans="8:8" ht="18.7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2"/>
    </row>
    <row r="32" spans="8:8" ht="18.0" customHeight="1">
      <c r="A32" s="94" t="s">
        <v>86</v>
      </c>
      <c r="B32" s="95"/>
      <c r="C32" s="95"/>
      <c r="D32" s="95"/>
      <c r="E32" s="95"/>
      <c r="F32" s="95"/>
      <c r="G32" s="95"/>
      <c r="H32" s="95"/>
      <c r="I32" s="95"/>
      <c r="J32" s="95"/>
      <c r="K32" s="96"/>
    </row>
    <row r="33" spans="8:8" ht="14.25">
      <c r="A33" s="103" t="s">
        <v>87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5"/>
    </row>
    <row r="34" spans="8:8" ht="15.0">
      <c r="A34" s="106" t="s">
        <v>88</v>
      </c>
      <c r="B34" s="107"/>
      <c r="C34" s="37" t="s">
        <v>30</v>
      </c>
      <c r="D34" s="37" t="s">
        <v>31</v>
      </c>
      <c r="E34" s="108" t="s">
        <v>89</v>
      </c>
      <c r="F34" s="109"/>
      <c r="G34" s="109"/>
      <c r="H34" s="109"/>
      <c r="I34" s="109"/>
      <c r="J34" s="109"/>
      <c r="K34" s="110"/>
    </row>
    <row r="35" spans="8:8" ht="15.0">
      <c r="A35" s="111" t="s">
        <v>90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8:8" ht="14.25">
      <c r="A36" s="112" t="s">
        <v>91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4"/>
    </row>
    <row r="37" spans="8:8" ht="14.25">
      <c r="A37" s="115" t="s">
        <v>92</v>
      </c>
      <c r="B37" s="116"/>
      <c r="C37" s="116"/>
      <c r="D37" s="116"/>
      <c r="E37" s="116"/>
      <c r="F37" s="116"/>
      <c r="G37" s="116"/>
      <c r="H37" s="116"/>
      <c r="I37" s="116"/>
      <c r="J37" s="116"/>
      <c r="K37" s="47"/>
    </row>
    <row r="38" spans="8:8" ht="14.25">
      <c r="A38" s="115" t="s">
        <v>93</v>
      </c>
      <c r="B38" s="116"/>
      <c r="C38" s="116"/>
      <c r="D38" s="116"/>
      <c r="E38" s="116"/>
      <c r="F38" s="116"/>
      <c r="G38" s="116"/>
      <c r="H38" s="116"/>
      <c r="I38" s="116"/>
      <c r="J38" s="116"/>
      <c r="K38" s="47"/>
    </row>
    <row r="39" spans="8:8" ht="14.25">
      <c r="A39" s="115"/>
      <c r="B39" s="116"/>
      <c r="C39" s="116"/>
      <c r="D39" s="116"/>
      <c r="E39" s="116"/>
      <c r="F39" s="116"/>
      <c r="G39" s="116"/>
      <c r="H39" s="116"/>
      <c r="I39" s="116"/>
      <c r="J39" s="116"/>
      <c r="K39" s="47"/>
    </row>
    <row r="40" spans="8:8" ht="14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47"/>
    </row>
    <row r="41" spans="8:8" ht="14.25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47"/>
    </row>
    <row r="42" spans="8:8" ht="14.2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47"/>
    </row>
    <row r="43" spans="8:8" ht="15.0">
      <c r="A43" s="117" t="s">
        <v>94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8:8" ht="15.0">
      <c r="A44" s="61" t="s">
        <v>95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8:8" ht="14.25">
      <c r="A45" s="72" t="s">
        <v>96</v>
      </c>
      <c r="B45" s="66" t="s">
        <v>57</v>
      </c>
      <c r="C45" s="66" t="s">
        <v>58</v>
      </c>
      <c r="D45" s="66" t="s">
        <v>50</v>
      </c>
      <c r="E45" s="74" t="s">
        <v>97</v>
      </c>
      <c r="F45" s="66" t="s">
        <v>57</v>
      </c>
      <c r="G45" s="66" t="s">
        <v>58</v>
      </c>
      <c r="H45" s="66" t="s">
        <v>50</v>
      </c>
      <c r="I45" s="74" t="s">
        <v>98</v>
      </c>
      <c r="J45" s="66" t="s">
        <v>57</v>
      </c>
      <c r="K45" s="69" t="s">
        <v>58</v>
      </c>
    </row>
    <row r="46" spans="8:8" ht="14.25">
      <c r="A46" s="76" t="s">
        <v>49</v>
      </c>
      <c r="B46" s="37" t="s">
        <v>57</v>
      </c>
      <c r="C46" s="37" t="s">
        <v>58</v>
      </c>
      <c r="D46" s="37" t="s">
        <v>50</v>
      </c>
      <c r="E46" s="78" t="s">
        <v>56</v>
      </c>
      <c r="F46" s="37" t="s">
        <v>57</v>
      </c>
      <c r="G46" s="37" t="s">
        <v>58</v>
      </c>
      <c r="H46" s="37" t="s">
        <v>50</v>
      </c>
      <c r="I46" s="78" t="s">
        <v>67</v>
      </c>
      <c r="J46" s="37" t="s">
        <v>57</v>
      </c>
      <c r="K46" s="38" t="s">
        <v>58</v>
      </c>
    </row>
    <row r="47" spans="8:8" ht="15.0">
      <c r="A47" s="52" t="s">
        <v>60</v>
      </c>
      <c r="B47" s="53"/>
      <c r="C47" s="53"/>
      <c r="D47" s="53"/>
      <c r="E47" s="53"/>
      <c r="F47" s="53"/>
      <c r="G47" s="53"/>
      <c r="H47" s="53"/>
      <c r="I47" s="53"/>
      <c r="J47" s="53"/>
      <c r="K47" s="71"/>
    </row>
    <row r="48" spans="8:8" ht="15.0">
      <c r="A48" s="111" t="s">
        <v>99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8:8" ht="15.0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4"/>
    </row>
    <row r="50" spans="8:8" ht="15.0">
      <c r="A50" s="120" t="s">
        <v>100</v>
      </c>
      <c r="B50" s="121" t="s">
        <v>101</v>
      </c>
      <c r="C50" s="121"/>
      <c r="D50" s="122" t="s">
        <v>102</v>
      </c>
      <c r="E50" s="123" t="s">
        <v>103</v>
      </c>
      <c r="F50" s="124" t="s">
        <v>104</v>
      </c>
      <c r="G50" s="125">
        <v>45644.0</v>
      </c>
      <c r="H50" s="126" t="s">
        <v>105</v>
      </c>
      <c r="I50" s="127"/>
      <c r="J50" s="128" t="s">
        <v>106</v>
      </c>
      <c r="K50" s="129"/>
    </row>
    <row r="51" spans="8:8" ht="15.0">
      <c r="A51" s="111" t="s">
        <v>107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8:8" ht="15.0">
      <c r="A52" s="130"/>
      <c r="B52" s="131"/>
      <c r="C52" s="131"/>
      <c r="D52" s="131"/>
      <c r="E52" s="131"/>
      <c r="F52" s="131"/>
      <c r="G52" s="131"/>
      <c r="H52" s="131"/>
      <c r="I52" s="131"/>
      <c r="J52" s="131"/>
      <c r="K52" s="132"/>
    </row>
    <row r="53" spans="8:8" ht="15.0">
      <c r="A53" s="120" t="s">
        <v>100</v>
      </c>
      <c r="B53" s="121" t="s">
        <v>101</v>
      </c>
      <c r="C53" s="121"/>
      <c r="D53" s="122" t="s">
        <v>102</v>
      </c>
      <c r="E53" s="123" t="s">
        <v>103</v>
      </c>
      <c r="F53" s="124" t="s">
        <v>108</v>
      </c>
      <c r="G53" s="125">
        <v>45644.0</v>
      </c>
      <c r="H53" s="126" t="s">
        <v>105</v>
      </c>
      <c r="I53" s="127"/>
      <c r="J53" s="128" t="s">
        <v>106</v>
      </c>
      <c r="K53" s="129"/>
    </row>
  </sheetData>
  <mergeCells count="60"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A18:K18"/>
    <mergeCell ref="A37:K37"/>
    <mergeCell ref="A15:K15"/>
    <mergeCell ref="A35:K35"/>
    <mergeCell ref="A14:K14"/>
    <mergeCell ref="A32:K32"/>
    <mergeCell ref="A19:K19"/>
    <mergeCell ref="A29:K29"/>
    <mergeCell ref="A41:K41"/>
    <mergeCell ref="J50:K50"/>
    <mergeCell ref="A47:K47"/>
    <mergeCell ref="A43:K43"/>
  </mergeCells>
  <pageMargins left="0.196527777777778" right="0.118055555555556" top="0.314583333333333" bottom="0.66875" header="0.236111111111111" footer="0.5"/>
  <pageSetup paperSize="9" scale="83"/>
</worksheet>
</file>

<file path=xl/worksheets/sheet3.xml><?xml version="1.0" encoding="utf-8"?>
<worksheet xmlns:r="http://schemas.openxmlformats.org/officeDocument/2006/relationships" xmlns="http://schemas.openxmlformats.org/spreadsheetml/2006/main">
  <dimension ref="A1:L42"/>
  <sheetViews>
    <sheetView tabSelected="1" workbookViewId="0">
      <selection activeCell="A17" sqref="A17:K17"/>
    </sheetView>
  </sheetViews>
  <sheetFormatPr defaultRowHeight="14.25" defaultColWidth="9"/>
  <cols>
    <col min="5" max="5" customWidth="1" width="11.375" style="0"/>
  </cols>
  <sheetData>
    <row r="1" spans="8:8" ht="26.25">
      <c r="A1" s="133" t="s">
        <v>109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8:8" ht="15.0">
      <c r="A2" s="134" t="s">
        <v>18</v>
      </c>
      <c r="B2" s="25" t="s">
        <v>19</v>
      </c>
      <c r="C2" s="25"/>
      <c r="D2" s="135" t="s">
        <v>26</v>
      </c>
      <c r="E2" s="136" t="s">
        <v>27</v>
      </c>
      <c r="F2" s="137" t="s">
        <v>110</v>
      </c>
      <c r="G2" s="138" t="s">
        <v>33</v>
      </c>
      <c r="H2" s="138"/>
      <c r="I2" s="139" t="s">
        <v>22</v>
      </c>
      <c r="J2" s="138" t="s">
        <v>111</v>
      </c>
      <c r="K2" s="140"/>
    </row>
    <row r="3" spans="8:8">
      <c r="A3" s="141" t="s">
        <v>39</v>
      </c>
      <c r="B3" s="77" t="s">
        <v>112</v>
      </c>
      <c r="C3" s="77"/>
      <c r="D3" s="142" t="s">
        <v>113</v>
      </c>
      <c r="E3" s="143" t="s">
        <v>114</v>
      </c>
      <c r="F3" s="144"/>
      <c r="G3" s="144"/>
      <c r="H3" s="145" t="s">
        <v>115</v>
      </c>
      <c r="I3" s="145"/>
      <c r="J3" s="145"/>
      <c r="K3" s="146"/>
    </row>
    <row r="4" spans="8:8">
      <c r="A4" s="106" t="s">
        <v>36</v>
      </c>
      <c r="B4" s="43">
        <v>2.0</v>
      </c>
      <c r="C4" s="44">
        <v>4.0</v>
      </c>
      <c r="D4" s="107" t="s">
        <v>116</v>
      </c>
      <c r="E4" s="144" t="s">
        <v>117</v>
      </c>
      <c r="F4" s="144"/>
      <c r="G4" s="144"/>
      <c r="H4" s="107" t="s">
        <v>118</v>
      </c>
      <c r="I4" s="107"/>
      <c r="J4" s="147" t="s">
        <v>30</v>
      </c>
      <c r="K4" s="93" t="s">
        <v>31</v>
      </c>
    </row>
    <row r="5" spans="8:8">
      <c r="A5" s="106" t="s">
        <v>119</v>
      </c>
      <c r="B5" s="22">
        <v>2.0</v>
      </c>
      <c r="C5" s="22"/>
      <c r="D5" s="142" t="s">
        <v>120</v>
      </c>
      <c r="E5" s="142" t="s">
        <v>121</v>
      </c>
      <c r="F5" s="142" t="s">
        <v>122</v>
      </c>
      <c r="G5" s="142" t="s">
        <v>123</v>
      </c>
      <c r="H5" s="107" t="s">
        <v>124</v>
      </c>
      <c r="I5" s="107"/>
      <c r="J5" s="147" t="s">
        <v>30</v>
      </c>
      <c r="K5" s="93" t="s">
        <v>31</v>
      </c>
    </row>
    <row r="6" spans="8:8">
      <c r="A6" s="148" t="s">
        <v>125</v>
      </c>
      <c r="B6" s="46">
        <v>1834.0</v>
      </c>
      <c r="C6" s="47"/>
      <c r="D6" s="149" t="s">
        <v>126</v>
      </c>
      <c r="E6" s="150"/>
      <c r="F6" s="151"/>
      <c r="G6" s="149"/>
      <c r="H6" s="152" t="s">
        <v>127</v>
      </c>
      <c r="I6" s="152"/>
      <c r="J6" s="151" t="s">
        <v>30</v>
      </c>
      <c r="K6" s="153" t="s">
        <v>31</v>
      </c>
    </row>
    <row r="7" spans="8:8" ht="15.0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8:8">
      <c r="A8" s="157" t="s">
        <v>128</v>
      </c>
      <c r="B8" s="137" t="s">
        <v>129</v>
      </c>
      <c r="C8" s="158" t="s">
        <v>130</v>
      </c>
      <c r="D8" s="137" t="s">
        <v>131</v>
      </c>
      <c r="E8" s="137" t="s">
        <v>132</v>
      </c>
      <c r="F8" s="137" t="s">
        <v>133</v>
      </c>
      <c r="G8" s="159"/>
      <c r="H8" s="160"/>
      <c r="I8" s="160"/>
      <c r="J8" s="160"/>
      <c r="K8" s="161"/>
    </row>
    <row r="9" spans="8:8">
      <c r="A9" s="106" t="s">
        <v>134</v>
      </c>
      <c r="B9" s="107"/>
      <c r="C9" s="147" t="s">
        <v>30</v>
      </c>
      <c r="D9" s="147" t="s">
        <v>31</v>
      </c>
      <c r="E9" s="142" t="s">
        <v>135</v>
      </c>
      <c r="F9" s="162" t="s">
        <v>136</v>
      </c>
      <c r="G9" s="163"/>
      <c r="H9" s="164"/>
      <c r="I9" s="164"/>
      <c r="J9" s="164"/>
      <c r="K9" s="165"/>
    </row>
    <row r="10" spans="8:8">
      <c r="A10" s="106" t="s">
        <v>137</v>
      </c>
      <c r="B10" s="107"/>
      <c r="C10" s="147" t="s">
        <v>30</v>
      </c>
      <c r="D10" s="147" t="s">
        <v>31</v>
      </c>
      <c r="E10" s="142" t="s">
        <v>138</v>
      </c>
      <c r="F10" s="162" t="s">
        <v>139</v>
      </c>
      <c r="G10" s="163" t="s">
        <v>140</v>
      </c>
      <c r="H10" s="164"/>
      <c r="I10" s="164"/>
      <c r="J10" s="164"/>
      <c r="K10" s="165"/>
    </row>
    <row r="11" spans="8:8">
      <c r="A11" s="166" t="s">
        <v>141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8"/>
    </row>
    <row r="12" spans="8:8">
      <c r="A12" s="141" t="s">
        <v>51</v>
      </c>
      <c r="B12" s="147" t="s">
        <v>47</v>
      </c>
      <c r="C12" s="147" t="s">
        <v>48</v>
      </c>
      <c r="D12" s="162"/>
      <c r="E12" s="142" t="s">
        <v>49</v>
      </c>
      <c r="F12" s="147" t="s">
        <v>47</v>
      </c>
      <c r="G12" s="147" t="s">
        <v>48</v>
      </c>
      <c r="H12" s="147"/>
      <c r="I12" s="142" t="s">
        <v>142</v>
      </c>
      <c r="J12" s="147" t="s">
        <v>47</v>
      </c>
      <c r="K12" s="93" t="s">
        <v>48</v>
      </c>
    </row>
    <row r="13" spans="8:8">
      <c r="A13" s="141" t="s">
        <v>54</v>
      </c>
      <c r="B13" s="147" t="s">
        <v>47</v>
      </c>
      <c r="C13" s="147" t="s">
        <v>48</v>
      </c>
      <c r="D13" s="162"/>
      <c r="E13" s="142" t="s">
        <v>59</v>
      </c>
      <c r="F13" s="147" t="s">
        <v>47</v>
      </c>
      <c r="G13" s="147" t="s">
        <v>48</v>
      </c>
      <c r="H13" s="147"/>
      <c r="I13" s="142" t="s">
        <v>143</v>
      </c>
      <c r="J13" s="147" t="s">
        <v>47</v>
      </c>
      <c r="K13" s="93" t="s">
        <v>48</v>
      </c>
    </row>
    <row r="14" spans="8:8" ht="15.0">
      <c r="A14" s="148" t="s">
        <v>144</v>
      </c>
      <c r="B14" s="151" t="s">
        <v>47</v>
      </c>
      <c r="C14" s="151" t="s">
        <v>48</v>
      </c>
      <c r="D14" s="150"/>
      <c r="E14" s="149" t="s">
        <v>145</v>
      </c>
      <c r="F14" s="151" t="s">
        <v>47</v>
      </c>
      <c r="G14" s="151" t="s">
        <v>48</v>
      </c>
      <c r="H14" s="151"/>
      <c r="I14" s="149" t="s">
        <v>146</v>
      </c>
      <c r="J14" s="151" t="s">
        <v>47</v>
      </c>
      <c r="K14" s="153" t="s">
        <v>48</v>
      </c>
    </row>
    <row r="15" spans="8:8" ht="15.0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8:8">
      <c r="A16" s="134" t="s">
        <v>147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9"/>
    </row>
    <row r="17" spans="8:8" ht="16.1">
      <c r="A17" s="106" t="s">
        <v>261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88"/>
    </row>
    <row r="18" spans="8:8">
      <c r="A18" s="106" t="s">
        <v>149</v>
      </c>
      <c r="B18" s="107"/>
      <c r="C18" s="107"/>
      <c r="D18" s="107"/>
      <c r="E18" s="107"/>
      <c r="F18" s="107"/>
      <c r="G18" s="107"/>
      <c r="H18" s="107"/>
      <c r="I18" s="107"/>
      <c r="J18" s="107"/>
      <c r="K18" s="88"/>
    </row>
    <row r="19" spans="8:8">
      <c r="A19" s="170" t="s">
        <v>150</v>
      </c>
      <c r="B19" s="147"/>
      <c r="C19" s="147"/>
      <c r="D19" s="147"/>
      <c r="E19" s="147"/>
      <c r="F19" s="147"/>
      <c r="G19" s="147"/>
      <c r="H19" s="147"/>
      <c r="I19" s="147"/>
      <c r="J19" s="147"/>
      <c r="K19" s="93"/>
    </row>
    <row r="20" spans="8:8">
      <c r="A20" s="171" t="s">
        <v>151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3"/>
    </row>
    <row r="21" spans="8:8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3"/>
    </row>
    <row r="22" spans="8:8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3"/>
    </row>
    <row r="23" spans="8:8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176"/>
    </row>
    <row r="24" spans="8:8">
      <c r="A24" s="106" t="s">
        <v>88</v>
      </c>
      <c r="B24" s="107"/>
      <c r="C24" s="147" t="s">
        <v>30</v>
      </c>
      <c r="D24" s="147" t="s">
        <v>31</v>
      </c>
      <c r="E24" s="145"/>
      <c r="F24" s="145"/>
      <c r="G24" s="145"/>
      <c r="H24" s="145"/>
      <c r="I24" s="145"/>
      <c r="J24" s="145"/>
      <c r="K24" s="146"/>
    </row>
    <row r="25" spans="8:8" ht="15.0">
      <c r="A25" s="177" t="s">
        <v>152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9"/>
    </row>
    <row r="26" spans="8:8" ht="15.0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8:8">
      <c r="A27" s="181" t="s">
        <v>153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3"/>
    </row>
    <row r="28" spans="8:8">
      <c r="A28" s="184" t="s">
        <v>154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6"/>
    </row>
    <row r="29" spans="8:8">
      <c r="A29" s="184" t="s">
        <v>155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6"/>
    </row>
    <row r="30" spans="8:8">
      <c r="A30" s="184" t="s">
        <v>156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8:8">
      <c r="A31" s="184"/>
      <c r="B31" s="185"/>
      <c r="C31" s="185"/>
      <c r="D31" s="185"/>
      <c r="E31" s="185"/>
      <c r="F31" s="185"/>
      <c r="G31" s="185"/>
      <c r="H31" s="185"/>
      <c r="I31" s="185"/>
      <c r="J31" s="185"/>
      <c r="K31" s="186"/>
    </row>
    <row r="32" spans="8:8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186"/>
    </row>
    <row r="33" spans="8:8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8:8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3"/>
    </row>
    <row r="35" spans="8:8">
      <c r="A35" s="187"/>
      <c r="B35" s="172"/>
      <c r="C35" s="172"/>
      <c r="D35" s="172"/>
      <c r="E35" s="172"/>
      <c r="F35" s="172"/>
      <c r="G35" s="172"/>
      <c r="H35" s="172"/>
      <c r="I35" s="172"/>
      <c r="J35" s="172"/>
      <c r="K35" s="173"/>
    </row>
    <row r="36" spans="8:8" ht="15.0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8:8">
      <c r="A37" s="191" t="s">
        <v>157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8:8">
      <c r="A38" s="106" t="s">
        <v>158</v>
      </c>
      <c r="B38" s="107"/>
      <c r="C38" s="107"/>
      <c r="D38" s="145" t="s">
        <v>159</v>
      </c>
      <c r="E38" s="145"/>
      <c r="F38" s="194" t="s">
        <v>160</v>
      </c>
      <c r="G38" s="195"/>
      <c r="H38" s="107" t="s">
        <v>161</v>
      </c>
      <c r="I38" s="107"/>
      <c r="J38" s="107" t="s">
        <v>162</v>
      </c>
      <c r="K38" s="88"/>
    </row>
    <row r="39" spans="8:8">
      <c r="A39" s="106" t="s">
        <v>89</v>
      </c>
      <c r="B39" s="107" t="s">
        <v>163</v>
      </c>
      <c r="C39" s="107"/>
      <c r="D39" s="107"/>
      <c r="E39" s="107"/>
      <c r="F39" s="107"/>
      <c r="G39" s="107"/>
      <c r="H39" s="107"/>
      <c r="I39" s="107"/>
      <c r="J39" s="107"/>
      <c r="K39" s="88"/>
    </row>
    <row r="40" spans="8:8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88"/>
    </row>
    <row r="41" spans="8:8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88"/>
    </row>
    <row r="42" spans="8:8">
      <c r="A42" s="148" t="s">
        <v>100</v>
      </c>
      <c r="B42" s="196" t="s">
        <v>164</v>
      </c>
      <c r="C42" s="196"/>
      <c r="D42" s="149" t="s">
        <v>165</v>
      </c>
      <c r="E42" s="196" t="s">
        <v>103</v>
      </c>
      <c r="F42" s="149" t="s">
        <v>104</v>
      </c>
      <c r="G42" s="197" t="s">
        <v>166</v>
      </c>
      <c r="H42" s="198" t="s">
        <v>105</v>
      </c>
      <c r="I42" s="198"/>
      <c r="J42" s="196" t="s">
        <v>106</v>
      </c>
      <c r="K42" s="199"/>
    </row>
  </sheetData>
  <mergeCells count="52">
    <mergeCell ref="A1:K1"/>
    <mergeCell ref="A18:K18"/>
    <mergeCell ref="A29:K29"/>
    <mergeCell ref="A16:K16"/>
    <mergeCell ref="E24:K24"/>
    <mergeCell ref="H5:I5"/>
    <mergeCell ref="B3:C3"/>
    <mergeCell ref="J2:K2"/>
    <mergeCell ref="G9:K9"/>
    <mergeCell ref="G10:K10"/>
    <mergeCell ref="G8:K8"/>
    <mergeCell ref="E3:G3"/>
    <mergeCell ref="B6:C6"/>
    <mergeCell ref="G2:H2"/>
    <mergeCell ref="A27:K27"/>
    <mergeCell ref="H42:I42"/>
    <mergeCell ref="A23:K23"/>
    <mergeCell ref="A33:K33"/>
    <mergeCell ref="A28:K28"/>
    <mergeCell ref="A26:K26"/>
    <mergeCell ref="A17:K17"/>
    <mergeCell ref="B25:K25"/>
    <mergeCell ref="A21:K21"/>
    <mergeCell ref="A19:K19"/>
    <mergeCell ref="B42:C42"/>
    <mergeCell ref="J38:K38"/>
    <mergeCell ref="A41:K41"/>
    <mergeCell ref="J42:K42"/>
    <mergeCell ref="A40:K40"/>
    <mergeCell ref="B39:K39"/>
    <mergeCell ref="F38:G38"/>
    <mergeCell ref="D38:E38"/>
    <mergeCell ref="A30:K30"/>
    <mergeCell ref="H38:I38"/>
    <mergeCell ref="A34:K34"/>
    <mergeCell ref="A32:K32"/>
    <mergeCell ref="A35:K35"/>
    <mergeCell ref="A37:K37"/>
    <mergeCell ref="B2:C2"/>
    <mergeCell ref="A11:K11"/>
    <mergeCell ref="A10:B10"/>
    <mergeCell ref="A9:B9"/>
    <mergeCell ref="H4:I4"/>
    <mergeCell ref="E4:G4"/>
    <mergeCell ref="H6:I6"/>
    <mergeCell ref="A24:B24"/>
    <mergeCell ref="A36:K36"/>
    <mergeCell ref="A38:C38"/>
    <mergeCell ref="H3:K3"/>
    <mergeCell ref="A22:K22"/>
    <mergeCell ref="A20:K20"/>
    <mergeCell ref="A31:K31"/>
  </mergeCells>
  <pageMargins left="0.75" right="0.75" top="1.0" bottom="1.0" header="0.5" footer="0.5"/>
  <pageSetup paperSize="1" fitToWidth="0" fitToHeight="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selection activeCell="J14" sqref="J14"/>
    </sheetView>
  </sheetViews>
  <sheetFormatPr defaultRowHeight="26.1" customHeight="1" defaultColWidth="9"/>
  <cols>
    <col min="1" max="1" customWidth="1" width="17.125" style="200"/>
    <col min="2" max="7" customWidth="1" width="9.375" style="200"/>
    <col min="8" max="8" customWidth="1" width="1.375" style="200"/>
    <col min="9" max="9" customWidth="1" width="16.5" style="200"/>
    <col min="10" max="10" customWidth="1" width="17.0" style="200"/>
    <col min="11" max="11" customWidth="1" width="18.5" style="200"/>
    <col min="12" max="12" customWidth="1" width="16.625" style="200"/>
    <col min="13" max="13" customWidth="1" width="14.125" style="200"/>
    <col min="14" max="14" customWidth="1" width="16.375" style="200"/>
    <col min="15" max="16384" customWidth="0" width="9.0" style="200"/>
  </cols>
  <sheetData>
    <row r="1" spans="8:8" ht="30.0" customHeight="1">
      <c r="A1" s="201" t="s">
        <v>167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8:8" ht="29.1" customHeight="1">
      <c r="A2" s="203" t="s">
        <v>26</v>
      </c>
      <c r="B2" s="204" t="s">
        <v>27</v>
      </c>
      <c r="C2" s="204"/>
      <c r="D2" s="205" t="s">
        <v>32</v>
      </c>
      <c r="E2" s="204" t="s">
        <v>33</v>
      </c>
      <c r="F2" s="204"/>
      <c r="G2" s="204"/>
      <c r="H2" s="206"/>
      <c r="I2" s="207" t="s">
        <v>22</v>
      </c>
      <c r="J2" s="204" t="s">
        <v>168</v>
      </c>
      <c r="K2" s="204"/>
      <c r="L2" s="204"/>
      <c r="M2" s="204"/>
      <c r="N2" s="208"/>
    </row>
    <row r="3" spans="8:8" ht="29.1" customHeight="1">
      <c r="A3" s="209" t="s">
        <v>169</v>
      </c>
      <c r="B3" s="210" t="s">
        <v>170</v>
      </c>
      <c r="C3" s="210"/>
      <c r="D3" s="210"/>
      <c r="E3" s="210"/>
      <c r="F3" s="210"/>
      <c r="G3" s="210"/>
      <c r="H3" s="211"/>
      <c r="I3" s="210" t="s">
        <v>171</v>
      </c>
      <c r="J3" s="210"/>
      <c r="K3" s="210"/>
      <c r="L3" s="210"/>
      <c r="M3" s="210"/>
      <c r="N3" s="212"/>
    </row>
    <row r="4" spans="8:8" ht="29.1" customHeight="1">
      <c r="A4" s="209"/>
      <c r="B4" s="213" t="s">
        <v>73</v>
      </c>
      <c r="C4" s="213" t="s">
        <v>74</v>
      </c>
      <c r="D4" s="214" t="s">
        <v>75</v>
      </c>
      <c r="E4" s="213" t="s">
        <v>76</v>
      </c>
      <c r="F4" s="213" t="s">
        <v>77</v>
      </c>
      <c r="G4" s="213"/>
      <c r="H4" s="211"/>
      <c r="I4" s="215" t="s">
        <v>76</v>
      </c>
      <c r="J4" s="215"/>
      <c r="K4" s="215"/>
      <c r="L4" s="215"/>
      <c r="M4" s="215"/>
      <c r="N4" s="216"/>
    </row>
    <row r="5" spans="8:8" ht="29.1" customHeight="1">
      <c r="A5" s="209"/>
      <c r="B5" s="217"/>
      <c r="C5" s="217"/>
      <c r="D5" s="214"/>
      <c r="E5" s="217"/>
      <c r="F5" s="217"/>
      <c r="G5" s="217"/>
      <c r="H5" s="211"/>
      <c r="I5" s="218" t="s">
        <v>172</v>
      </c>
      <c r="J5" s="218" t="s">
        <v>173</v>
      </c>
      <c r="K5" s="218"/>
      <c r="L5" s="218"/>
      <c r="M5" s="218"/>
      <c r="N5" s="219"/>
    </row>
    <row r="6" spans="8:8" ht="29.1" customHeight="1">
      <c r="A6" s="220" t="s">
        <v>174</v>
      </c>
      <c r="B6" s="217">
        <v>87.0</v>
      </c>
      <c r="C6" s="217">
        <v>89.0</v>
      </c>
      <c r="D6" s="217">
        <v>91.0</v>
      </c>
      <c r="E6" s="217">
        <v>93.0</v>
      </c>
      <c r="F6" s="217">
        <v>95.0</v>
      </c>
      <c r="G6" s="217"/>
      <c r="H6" s="211"/>
      <c r="I6" s="221">
        <v>93.7</v>
      </c>
      <c r="J6" s="221">
        <v>93.5</v>
      </c>
      <c r="K6" s="222"/>
      <c r="L6" s="222"/>
      <c r="M6" s="222"/>
      <c r="N6" s="223"/>
    </row>
    <row r="7" spans="8:8" ht="29.1" customHeight="1">
      <c r="A7" s="224" t="s">
        <v>175</v>
      </c>
      <c r="B7" s="217">
        <v>30.5</v>
      </c>
      <c r="C7" s="217">
        <v>32.5</v>
      </c>
      <c r="D7" s="217">
        <v>34.5</v>
      </c>
      <c r="E7" s="217">
        <v>36.5</v>
      </c>
      <c r="F7" s="217">
        <v>39.0</v>
      </c>
      <c r="G7" s="217"/>
      <c r="H7" s="211"/>
      <c r="I7" s="221">
        <v>36.0</v>
      </c>
      <c r="J7" s="221">
        <v>36.0</v>
      </c>
      <c r="K7" s="225"/>
      <c r="L7" s="225"/>
      <c r="M7" s="225"/>
      <c r="N7" s="226"/>
    </row>
    <row r="8" spans="8:8" ht="29.1" customHeight="1">
      <c r="A8" s="224" t="s">
        <v>176</v>
      </c>
      <c r="B8" s="217">
        <v>43.0</v>
      </c>
      <c r="C8" s="217">
        <v>45.0</v>
      </c>
      <c r="D8" s="217">
        <v>47.0</v>
      </c>
      <c r="E8" s="217">
        <v>49.0</v>
      </c>
      <c r="F8" s="217">
        <v>51.0</v>
      </c>
      <c r="G8" s="217"/>
      <c r="H8" s="211"/>
      <c r="I8" s="221">
        <v>50.0</v>
      </c>
      <c r="J8" s="221">
        <v>50.0</v>
      </c>
      <c r="K8" s="225"/>
      <c r="L8" s="225"/>
      <c r="M8" s="225"/>
      <c r="N8" s="227"/>
    </row>
    <row r="9" spans="8:8" ht="29.1" customHeight="1">
      <c r="A9" s="224" t="s">
        <v>177</v>
      </c>
      <c r="B9" s="217">
        <v>11.5</v>
      </c>
      <c r="C9" s="217">
        <v>11.5</v>
      </c>
      <c r="D9" s="217">
        <v>11.5</v>
      </c>
      <c r="E9" s="217">
        <v>11.5</v>
      </c>
      <c r="F9" s="217">
        <v>11.5</v>
      </c>
      <c r="G9" s="217"/>
      <c r="H9" s="211"/>
      <c r="I9" s="221">
        <v>11.5</v>
      </c>
      <c r="J9" s="221">
        <v>11.5</v>
      </c>
      <c r="K9" s="222"/>
      <c r="L9" s="222"/>
      <c r="M9" s="222"/>
      <c r="N9" s="228"/>
    </row>
    <row r="10" spans="8:8" ht="29.1" customHeight="1">
      <c r="A10" s="224" t="s">
        <v>178</v>
      </c>
      <c r="B10" s="217">
        <v>35.0</v>
      </c>
      <c r="C10" s="217">
        <v>37.0</v>
      </c>
      <c r="D10" s="217">
        <v>39.0</v>
      </c>
      <c r="E10" s="217">
        <v>41.0</v>
      </c>
      <c r="F10" s="217">
        <v>43.5</v>
      </c>
      <c r="G10" s="217"/>
      <c r="H10" s="211"/>
      <c r="I10" s="221">
        <v>40.7</v>
      </c>
      <c r="J10" s="221">
        <v>40.5</v>
      </c>
      <c r="K10" s="225"/>
      <c r="L10" s="225"/>
      <c r="M10" s="225"/>
      <c r="N10" s="227"/>
    </row>
    <row r="11" spans="8:8" ht="29.1" customHeight="1">
      <c r="A11" s="224" t="s">
        <v>179</v>
      </c>
      <c r="B11" s="217">
        <v>20.2</v>
      </c>
      <c r="C11" s="217">
        <v>21.35</v>
      </c>
      <c r="D11" s="217">
        <v>22.5</v>
      </c>
      <c r="E11" s="217">
        <v>23.8</v>
      </c>
      <c r="F11" s="217">
        <v>25.1</v>
      </c>
      <c r="G11" s="217"/>
      <c r="H11" s="211"/>
      <c r="I11" s="221">
        <v>23.5</v>
      </c>
      <c r="J11" s="221">
        <v>23.4</v>
      </c>
      <c r="K11" s="225"/>
      <c r="L11" s="225"/>
      <c r="M11" s="225"/>
      <c r="N11" s="227"/>
    </row>
    <row r="12" spans="8:8" ht="29.1" customHeight="1">
      <c r="A12" s="224" t="s">
        <v>180</v>
      </c>
      <c r="B12" s="217">
        <v>23.7</v>
      </c>
      <c r="C12" s="217">
        <v>24.4</v>
      </c>
      <c r="D12" s="217">
        <v>25.0</v>
      </c>
      <c r="E12" s="217">
        <v>25.6</v>
      </c>
      <c r="F12" s="217">
        <v>26.3</v>
      </c>
      <c r="G12" s="217"/>
      <c r="H12" s="211"/>
      <c r="I12" s="221">
        <v>25.5</v>
      </c>
      <c r="J12" s="221">
        <v>25.4</v>
      </c>
      <c r="K12" s="225"/>
      <c r="L12" s="225"/>
      <c r="M12" s="225"/>
      <c r="N12" s="227"/>
    </row>
    <row r="13" spans="8:8" ht="29.1" customHeight="1">
      <c r="A13" s="224" t="s">
        <v>181</v>
      </c>
      <c r="B13" s="229">
        <v>35.2</v>
      </c>
      <c r="C13" s="230">
        <v>36.1</v>
      </c>
      <c r="D13" s="217">
        <v>37.0</v>
      </c>
      <c r="E13" s="230">
        <v>38.1</v>
      </c>
      <c r="F13" s="230">
        <v>39.2</v>
      </c>
      <c r="G13" s="230"/>
      <c r="H13" s="211"/>
      <c r="I13" s="221">
        <v>38.0</v>
      </c>
      <c r="J13" s="221">
        <v>38.0</v>
      </c>
      <c r="K13" s="225"/>
      <c r="L13" s="225"/>
      <c r="M13" s="225"/>
      <c r="N13" s="227"/>
    </row>
    <row r="14" spans="8:8" ht="29.1" customHeight="1">
      <c r="A14" s="224" t="s">
        <v>182</v>
      </c>
      <c r="B14" s="229">
        <v>63.0</v>
      </c>
      <c r="C14" s="229">
        <v>64.5</v>
      </c>
      <c r="D14" s="217">
        <v>66.0</v>
      </c>
      <c r="E14" s="229">
        <v>67.5</v>
      </c>
      <c r="F14" s="229">
        <v>69.0</v>
      </c>
      <c r="G14" s="231"/>
      <c r="H14" s="211"/>
      <c r="I14" s="221">
        <v>67.2</v>
      </c>
      <c r="J14" s="221">
        <v>67.0</v>
      </c>
      <c r="K14" s="225"/>
      <c r="L14" s="225"/>
      <c r="M14" s="225"/>
      <c r="N14" s="227"/>
    </row>
    <row r="15" spans="8:8" ht="29.1" customHeight="1">
      <c r="A15" s="232" t="s">
        <v>183</v>
      </c>
      <c r="B15" s="229">
        <v>8.5</v>
      </c>
      <c r="C15" s="229">
        <v>9.0</v>
      </c>
      <c r="D15" s="217">
        <v>9.5</v>
      </c>
      <c r="E15" s="229">
        <v>10.0</v>
      </c>
      <c r="F15" s="229">
        <v>10.5</v>
      </c>
      <c r="G15" s="233"/>
      <c r="H15" s="234"/>
      <c r="I15" s="221">
        <v>10.0</v>
      </c>
      <c r="J15" s="221">
        <v>10.0</v>
      </c>
      <c r="K15" s="235"/>
      <c r="L15" s="236"/>
      <c r="M15" s="236"/>
      <c r="N15" s="237"/>
    </row>
    <row r="16" spans="8:8" ht="15.0">
      <c r="A16" s="238" t="s">
        <v>89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</row>
    <row r="17" spans="8:8" ht="14.25">
      <c r="A17" s="200" t="s">
        <v>184</v>
      </c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</row>
    <row r="18" spans="8:8" ht="14.25">
      <c r="A18" s="239" t="s">
        <v>185</v>
      </c>
      <c r="B18" s="239"/>
      <c r="C18" s="239"/>
      <c r="D18" s="239"/>
      <c r="E18" s="239"/>
      <c r="F18" s="239"/>
      <c r="G18" s="239"/>
      <c r="H18" s="239"/>
      <c r="I18" s="238" t="s">
        <v>186</v>
      </c>
      <c r="J18" s="240"/>
      <c r="K18" s="238" t="s">
        <v>187</v>
      </c>
      <c r="L18" s="238"/>
      <c r="M18" s="238" t="s">
        <v>188</v>
      </c>
    </row>
    <row r="19" spans="8:8" ht="18.95" customHeight="1">
      <c r="A19" s="200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.0" bottom="1.0" header="0.5" footer="0.5"/>
  <pageSetup paperSize="9" scale="70" orientation="landscape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4"/>
  <sheetViews>
    <sheetView workbookViewId="0">
      <selection activeCell="I16" sqref="I16"/>
    </sheetView>
  </sheetViews>
  <sheetFormatPr defaultRowHeight="14.25" defaultColWidth="9"/>
  <cols>
    <col min="1" max="1" customWidth="1" width="7.0" style="0"/>
    <col min="2" max="2" customWidth="1" width="12.125" style="0"/>
    <col min="3" max="3" customWidth="1" width="12.875" style="0"/>
    <col min="4" max="4" customWidth="1" width="10.375" style="0"/>
    <col min="5" max="5" customWidth="1" width="14.375" style="0"/>
    <col min="6" max="6" customWidth="1" width="11.375" style="0"/>
    <col min="7" max="7" customWidth="1" width="8.0" style="0"/>
    <col min="8" max="8" customWidth="1" width="11.625" style="0"/>
    <col min="9" max="12" customWidth="1" width="10.0" style="0"/>
    <col min="13" max="14" customWidth="1" width="9.125" style="0"/>
    <col min="15" max="15" customWidth="1" width="10.625" style="0"/>
  </cols>
  <sheetData>
    <row r="1" spans="8:8" ht="29.25">
      <c r="A1" s="241" t="s">
        <v>190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8:8" s="242" ht="16.5" customFormat="1">
      <c r="A2" s="243" t="s">
        <v>191</v>
      </c>
      <c r="B2" s="244" t="s">
        <v>192</v>
      </c>
      <c r="C2" s="244" t="s">
        <v>193</v>
      </c>
      <c r="D2" s="244" t="s">
        <v>194</v>
      </c>
      <c r="E2" s="244" t="s">
        <v>195</v>
      </c>
      <c r="F2" s="244" t="s">
        <v>196</v>
      </c>
      <c r="G2" s="244" t="s">
        <v>197</v>
      </c>
      <c r="H2" s="244" t="s">
        <v>198</v>
      </c>
      <c r="I2" s="243" t="s">
        <v>199</v>
      </c>
      <c r="J2" s="243" t="s">
        <v>200</v>
      </c>
      <c r="K2" s="243" t="s">
        <v>201</v>
      </c>
      <c r="L2" s="243" t="s">
        <v>202</v>
      </c>
      <c r="M2" s="243" t="s">
        <v>203</v>
      </c>
      <c r="N2" s="244" t="s">
        <v>204</v>
      </c>
      <c r="O2" s="244" t="s">
        <v>205</v>
      </c>
    </row>
    <row r="3" spans="8:8" s="242" ht="16.5" customFormat="1">
      <c r="A3" s="243"/>
      <c r="B3" s="245"/>
      <c r="C3" s="245"/>
      <c r="D3" s="245"/>
      <c r="E3" s="245"/>
      <c r="F3" s="245"/>
      <c r="G3" s="245"/>
      <c r="H3" s="245"/>
      <c r="I3" s="243" t="s">
        <v>206</v>
      </c>
      <c r="J3" s="243" t="s">
        <v>206</v>
      </c>
      <c r="K3" s="243" t="s">
        <v>206</v>
      </c>
      <c r="L3" s="243" t="s">
        <v>206</v>
      </c>
      <c r="M3" s="243" t="s">
        <v>206</v>
      </c>
      <c r="N3" s="245"/>
      <c r="O3" s="245"/>
    </row>
    <row r="4" spans="8:8" ht="25.5">
      <c r="A4" s="246">
        <v>1.0</v>
      </c>
      <c r="B4" s="247">
        <v>2.4092866E7</v>
      </c>
      <c r="C4" s="248" t="s">
        <v>207</v>
      </c>
      <c r="D4" s="249" t="s">
        <v>83</v>
      </c>
      <c r="E4" s="247" t="s">
        <v>208</v>
      </c>
      <c r="F4" s="247" t="s">
        <v>209</v>
      </c>
      <c r="G4" s="246" t="s">
        <v>30</v>
      </c>
      <c r="H4" s="246" t="s">
        <v>210</v>
      </c>
      <c r="I4" s="250">
        <v>2.0</v>
      </c>
      <c r="J4" s="250">
        <v>2.0</v>
      </c>
      <c r="K4" s="250">
        <v>1.0</v>
      </c>
      <c r="L4" s="250">
        <v>0.0</v>
      </c>
      <c r="M4" s="250">
        <v>3.0</v>
      </c>
      <c r="N4" s="250">
        <v>8.0</v>
      </c>
      <c r="O4" s="250" t="s">
        <v>211</v>
      </c>
    </row>
    <row r="5" spans="8:8" ht="25.5">
      <c r="A5" s="246">
        <v>2.0</v>
      </c>
      <c r="B5" s="247">
        <v>2.4092864E7</v>
      </c>
      <c r="C5" s="248" t="s">
        <v>207</v>
      </c>
      <c r="D5" s="249" t="s">
        <v>82</v>
      </c>
      <c r="E5" s="247" t="s">
        <v>212</v>
      </c>
      <c r="F5" s="247" t="s">
        <v>209</v>
      </c>
      <c r="G5" s="246" t="s">
        <v>30</v>
      </c>
      <c r="H5" s="246" t="s">
        <v>210</v>
      </c>
      <c r="I5" s="250">
        <v>4.0</v>
      </c>
      <c r="J5" s="250">
        <v>0.0</v>
      </c>
      <c r="K5" s="250">
        <v>2.0</v>
      </c>
      <c r="L5" s="250">
        <v>0.0</v>
      </c>
      <c r="M5" s="250">
        <v>1.0</v>
      </c>
      <c r="N5" s="250">
        <v>7.0</v>
      </c>
      <c r="O5" s="250" t="s">
        <v>211</v>
      </c>
    </row>
    <row r="6" spans="8:8">
      <c r="A6" s="14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</row>
    <row r="7" spans="8:8">
      <c r="A7" s="14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</row>
    <row r="8" spans="8:8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8:8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8:8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8:8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8:8" s="251" ht="18.75" customFormat="1">
      <c r="A12" s="252" t="s">
        <v>213</v>
      </c>
      <c r="B12" s="253"/>
      <c r="C12" s="253"/>
      <c r="D12" s="254"/>
      <c r="E12" s="255"/>
      <c r="F12" s="256"/>
      <c r="G12" s="256"/>
      <c r="H12" s="256"/>
      <c r="I12" s="257"/>
      <c r="J12" s="252" t="s">
        <v>214</v>
      </c>
      <c r="K12" s="253"/>
      <c r="L12" s="253"/>
      <c r="M12" s="254"/>
      <c r="N12" s="253"/>
      <c r="O12" s="258"/>
    </row>
    <row r="13" spans="8:8" ht="16.5">
      <c r="A13" s="259" t="s">
        <v>215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</row>
    <row r="14" spans="8:8">
      <c r="A14" t="s">
        <v>216</v>
      </c>
    </row>
  </sheetData>
  <mergeCells count="15">
    <mergeCell ref="A1:O1"/>
    <mergeCell ref="B2:B3"/>
    <mergeCell ref="A12:D12"/>
    <mergeCell ref="E12:I12"/>
    <mergeCell ref="J12:M12"/>
    <mergeCell ref="A13:O13"/>
    <mergeCell ref="A2:A3"/>
    <mergeCell ref="N2:N3"/>
    <mergeCell ref="O2:O3"/>
    <mergeCell ref="C2:C3"/>
    <mergeCell ref="D2:D3"/>
    <mergeCell ref="E2:E3"/>
    <mergeCell ref="F2:F3"/>
    <mergeCell ref="G2:G3"/>
    <mergeCell ref="H2:H3"/>
  </mergeCells>
  <dataValidations count="2">
    <dataValidation allowBlank="1" type="list" errorStyle="stop" showInputMessage="1" showErrorMessage="1" sqref="O1">
      <formula1>"YES,NO"</formula1>
    </dataValidation>
    <dataValidation allowBlank="1" type="list" errorStyle="stop" showInputMessage="1" showErrorMessage="1" sqref="O3:O1048576">
      <formula1>"YES,NO"</formula1>
    </dataValidation>
  </dataValidations>
  <pageMargins left="0.75" right="0.75" top="1.0" bottom="1.0" header="0.5" footer="0.5"/>
  <pageSetup paperSize="9" scale="77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4"/>
  <sheetViews>
    <sheetView workbookViewId="0">
      <selection activeCell="G17" sqref="G17"/>
    </sheetView>
  </sheetViews>
  <sheetFormatPr defaultRowHeight="14.25" defaultColWidth="9"/>
  <cols>
    <col min="1" max="2" customWidth="1" width="7.0" style="0"/>
    <col min="3" max="3" customWidth="1" width="12.125" style="0"/>
    <col min="4" max="4" customWidth="1" width="12.875" style="0"/>
    <col min="5" max="5" customWidth="1" width="12.125" style="0"/>
    <col min="6" max="6" customWidth="1" width="14.375" style="0"/>
    <col min="7" max="10" customWidth="1" width="10.0" style="0"/>
    <col min="11" max="11" customWidth="1" width="9.125" style="0"/>
    <col min="12" max="13" customWidth="1" width="10.625" style="0"/>
  </cols>
  <sheetData>
    <row r="1" spans="8:8" ht="29.25">
      <c r="A1" s="241" t="s">
        <v>217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8:8" s="242" ht="16.5" customFormat="1">
      <c r="A2" s="243" t="s">
        <v>191</v>
      </c>
      <c r="B2" s="244" t="s">
        <v>196</v>
      </c>
      <c r="C2" s="244" t="s">
        <v>192</v>
      </c>
      <c r="D2" s="244" t="s">
        <v>193</v>
      </c>
      <c r="E2" s="244" t="s">
        <v>194</v>
      </c>
      <c r="F2" s="244" t="s">
        <v>195</v>
      </c>
      <c r="G2" s="243" t="s">
        <v>218</v>
      </c>
      <c r="H2" s="243"/>
      <c r="I2" s="243" t="s">
        <v>219</v>
      </c>
      <c r="J2" s="243"/>
      <c r="K2" s="261" t="s">
        <v>220</v>
      </c>
      <c r="L2" s="262" t="s">
        <v>221</v>
      </c>
      <c r="M2" s="263" t="s">
        <v>222</v>
      </c>
    </row>
    <row r="3" spans="8:8" s="242" ht="16.5" customFormat="1">
      <c r="A3" s="243"/>
      <c r="B3" s="245"/>
      <c r="C3" s="245"/>
      <c r="D3" s="245"/>
      <c r="E3" s="245"/>
      <c r="F3" s="245"/>
      <c r="G3" s="243" t="s">
        <v>223</v>
      </c>
      <c r="H3" s="243" t="s">
        <v>224</v>
      </c>
      <c r="I3" s="243" t="s">
        <v>223</v>
      </c>
      <c r="J3" s="243" t="s">
        <v>224</v>
      </c>
      <c r="K3" s="264"/>
      <c r="L3" s="265"/>
      <c r="M3" s="266"/>
    </row>
    <row r="4" spans="8:8" ht="25.5">
      <c r="A4" s="249">
        <v>1.0</v>
      </c>
      <c r="B4" s="247" t="s">
        <v>209</v>
      </c>
      <c r="C4" s="247">
        <v>2.4092866E7</v>
      </c>
      <c r="D4" s="248" t="s">
        <v>207</v>
      </c>
      <c r="E4" s="249" t="s">
        <v>83</v>
      </c>
      <c r="F4" s="247" t="s">
        <v>208</v>
      </c>
      <c r="G4" s="267" t="s">
        <v>225</v>
      </c>
      <c r="H4" s="267" t="s">
        <v>225</v>
      </c>
      <c r="I4" s="267" t="s">
        <v>225</v>
      </c>
      <c r="J4" s="267" t="s">
        <v>225</v>
      </c>
      <c r="K4" s="267" t="s">
        <v>226</v>
      </c>
      <c r="L4" s="250" t="s">
        <v>210</v>
      </c>
      <c r="M4" s="250" t="s">
        <v>211</v>
      </c>
    </row>
    <row r="5" spans="8:8" ht="25.5">
      <c r="A5" s="249">
        <v>2.0</v>
      </c>
      <c r="B5" s="247" t="s">
        <v>209</v>
      </c>
      <c r="C5" s="247">
        <v>2.4092864E7</v>
      </c>
      <c r="D5" s="248" t="s">
        <v>207</v>
      </c>
      <c r="E5" s="249" t="s">
        <v>82</v>
      </c>
      <c r="F5" s="247" t="s">
        <v>212</v>
      </c>
      <c r="G5" s="267" t="s">
        <v>225</v>
      </c>
      <c r="H5" s="267" t="s">
        <v>225</v>
      </c>
      <c r="I5" s="267" t="s">
        <v>225</v>
      </c>
      <c r="J5" s="267" t="s">
        <v>225</v>
      </c>
      <c r="K5" s="267" t="s">
        <v>226</v>
      </c>
      <c r="L5" s="250" t="s">
        <v>210</v>
      </c>
      <c r="M5" s="250" t="s">
        <v>211</v>
      </c>
    </row>
    <row r="6" spans="8:8">
      <c r="A6" s="14"/>
      <c r="B6" s="14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8:8">
      <c r="A7" s="14"/>
      <c r="B7" s="14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8:8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8:8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8:8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8:8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8:8" s="251" ht="18.75" customFormat="1">
      <c r="A12" s="252" t="s">
        <v>227</v>
      </c>
      <c r="B12" s="253"/>
      <c r="C12" s="253"/>
      <c r="D12" s="253"/>
      <c r="E12" s="254"/>
      <c r="F12" s="255"/>
      <c r="G12" s="257"/>
      <c r="H12" s="252" t="s">
        <v>228</v>
      </c>
      <c r="I12" s="253"/>
      <c r="J12" s="253"/>
      <c r="K12" s="254"/>
      <c r="L12" s="268"/>
      <c r="M12" s="258"/>
    </row>
    <row r="13" spans="8:8" ht="16.5">
      <c r="A13" s="269" t="s">
        <v>229</v>
      </c>
      <c r="B13" s="269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</row>
    <row r="14" spans="8:8">
      <c r="A14" t="s">
        <v>230</v>
      </c>
    </row>
  </sheetData>
  <mergeCells count="17">
    <mergeCell ref="A1:M1"/>
    <mergeCell ref="B2:B3"/>
    <mergeCell ref="G2:H2"/>
    <mergeCell ref="I2:J2"/>
    <mergeCell ref="A12:E12"/>
    <mergeCell ref="F12:G12"/>
    <mergeCell ref="H12:K12"/>
    <mergeCell ref="L12:M12"/>
    <mergeCell ref="A13:M13"/>
    <mergeCell ref="A2:A3"/>
    <mergeCell ref="L2:L3"/>
    <mergeCell ref="K2:K3"/>
    <mergeCell ref="F2:F3"/>
    <mergeCell ref="E2:E3"/>
    <mergeCell ref="D2:D3"/>
    <mergeCell ref="C2:C3"/>
    <mergeCell ref="M2:M3"/>
  </mergeCells>
  <dataValidations count="1">
    <dataValidation allowBlank="1" type="list" errorStyle="stop" showInputMessage="1" showErrorMessage="1" sqref="M1:M1048576">
      <formula1>"YES,NO"</formula1>
    </dataValidation>
  </dataValidations>
  <pageMargins left="0.75" right="0.75" top="1.0" bottom="1.0" header="0.5" footer="0.5"/>
  <pageSetup paperSize="9" scale="89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3"/>
  <sheetViews>
    <sheetView workbookViewId="0">
      <selection activeCell="G40" sqref="G40"/>
    </sheetView>
  </sheetViews>
  <sheetFormatPr defaultRowHeight="14.25" defaultColWidth="9"/>
  <cols>
    <col min="1" max="1" customWidth="1" width="10.25" style="0"/>
    <col min="2" max="2" customWidth="1" width="7.0" style="0"/>
    <col min="3" max="3" customWidth="1" width="12.125" style="0"/>
    <col min="4" max="4" customWidth="1" width="12.875" style="0"/>
    <col min="5" max="5" customWidth="1" width="12.125" style="0"/>
    <col min="6" max="6" customWidth="1" width="14.375" style="0"/>
    <col min="7" max="7" customWidth="1" width="11.625" style="0"/>
    <col min="8" max="9" customWidth="1" width="14.0" style="0"/>
    <col min="10" max="10" customWidth="1" width="11.5" style="0"/>
  </cols>
  <sheetData>
    <row r="1" spans="8:8" ht="29.25">
      <c r="A1" s="241" t="s">
        <v>231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8:8" s="242" ht="16.5" customFormat="1">
      <c r="A2" s="243" t="s">
        <v>232</v>
      </c>
      <c r="B2" s="244" t="s">
        <v>196</v>
      </c>
      <c r="C2" s="244" t="s">
        <v>192</v>
      </c>
      <c r="D2" s="244" t="s">
        <v>193</v>
      </c>
      <c r="E2" s="244" t="s">
        <v>194</v>
      </c>
      <c r="F2" s="244" t="s">
        <v>195</v>
      </c>
      <c r="G2" s="243" t="s">
        <v>233</v>
      </c>
      <c r="H2" s="243" t="s">
        <v>234</v>
      </c>
      <c r="I2" s="243" t="s">
        <v>235</v>
      </c>
      <c r="J2" s="243" t="s">
        <v>236</v>
      </c>
      <c r="K2" s="244" t="s">
        <v>237</v>
      </c>
      <c r="L2" s="244" t="s">
        <v>205</v>
      </c>
    </row>
    <row r="3" spans="8:8">
      <c r="A3" s="14" t="s">
        <v>238</v>
      </c>
      <c r="B3" s="14" t="s">
        <v>209</v>
      </c>
      <c r="C3" s="270">
        <v>2.4092866E7</v>
      </c>
      <c r="D3" s="270" t="s">
        <v>207</v>
      </c>
      <c r="E3" s="250" t="s">
        <v>83</v>
      </c>
      <c r="F3" s="250" t="s">
        <v>27</v>
      </c>
      <c r="G3" s="250" t="s">
        <v>239</v>
      </c>
      <c r="H3" s="250" t="s">
        <v>240</v>
      </c>
      <c r="I3" s="250"/>
      <c r="J3" s="250"/>
      <c r="K3" s="250" t="s">
        <v>57</v>
      </c>
      <c r="L3" s="250"/>
    </row>
    <row r="4" spans="8:8">
      <c r="A4" s="14" t="s">
        <v>241</v>
      </c>
      <c r="B4" s="14" t="s">
        <v>209</v>
      </c>
      <c r="C4" s="270">
        <v>2.4092866E7</v>
      </c>
      <c r="D4" s="271" t="s">
        <v>207</v>
      </c>
      <c r="E4" s="250" t="s">
        <v>83</v>
      </c>
      <c r="F4" s="250" t="s">
        <v>27</v>
      </c>
      <c r="G4" s="250" t="s">
        <v>242</v>
      </c>
      <c r="H4" s="250" t="s">
        <v>243</v>
      </c>
      <c r="I4" s="250"/>
      <c r="J4" s="250"/>
      <c r="K4" s="250" t="s">
        <v>57</v>
      </c>
      <c r="L4" s="250"/>
    </row>
    <row r="5" spans="8:8">
      <c r="A5" s="14" t="s">
        <v>244</v>
      </c>
      <c r="B5" s="14" t="s">
        <v>209</v>
      </c>
      <c r="C5" s="270">
        <v>2.4092864E7</v>
      </c>
      <c r="D5" s="271" t="s">
        <v>207</v>
      </c>
      <c r="E5" s="250" t="s">
        <v>82</v>
      </c>
      <c r="F5" s="250" t="s">
        <v>27</v>
      </c>
      <c r="G5" s="250" t="s">
        <v>239</v>
      </c>
      <c r="H5" s="250" t="s">
        <v>240</v>
      </c>
      <c r="I5" s="250"/>
      <c r="J5" s="250"/>
      <c r="K5" s="250" t="s">
        <v>57</v>
      </c>
      <c r="L5" s="250"/>
    </row>
    <row r="6" spans="8:8">
      <c r="A6" s="14" t="s">
        <v>245</v>
      </c>
      <c r="B6" s="14" t="s">
        <v>209</v>
      </c>
      <c r="C6" s="270">
        <v>2.4092864E7</v>
      </c>
      <c r="D6" s="271" t="s">
        <v>207</v>
      </c>
      <c r="E6" s="250" t="s">
        <v>82</v>
      </c>
      <c r="F6" s="250" t="s">
        <v>27</v>
      </c>
      <c r="G6" s="250" t="s">
        <v>242</v>
      </c>
      <c r="H6" s="250" t="s">
        <v>243</v>
      </c>
      <c r="I6" s="250"/>
      <c r="J6" s="250"/>
      <c r="K6" s="250" t="s">
        <v>57</v>
      </c>
      <c r="L6" s="250"/>
    </row>
    <row r="7" spans="8:8">
      <c r="A7" s="14" t="s">
        <v>246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8:8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8:8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8:8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8:8" s="251" ht="18.75" customFormat="1">
      <c r="A11" s="252" t="s">
        <v>247</v>
      </c>
      <c r="B11" s="253"/>
      <c r="C11" s="253"/>
      <c r="D11" s="253"/>
      <c r="E11" s="254"/>
      <c r="F11" s="255"/>
      <c r="G11" s="257"/>
      <c r="H11" s="252" t="s">
        <v>248</v>
      </c>
      <c r="I11" s="253"/>
      <c r="J11" s="253"/>
      <c r="K11" s="253"/>
      <c r="L11" s="258"/>
    </row>
    <row r="12" spans="8:8" ht="16.5">
      <c r="A12" s="259" t="s">
        <v>249</v>
      </c>
      <c r="B12" s="259"/>
      <c r="C12" s="260"/>
      <c r="D12" s="260"/>
      <c r="E12" s="260"/>
      <c r="F12" s="260"/>
      <c r="G12" s="260"/>
      <c r="H12" s="260"/>
      <c r="I12" s="260"/>
      <c r="J12" s="260"/>
      <c r="K12" s="260"/>
      <c r="L12" s="260"/>
    </row>
    <row r="13" spans="8:8">
      <c r="A13" t="s">
        <v>230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allowBlank="1" type="list" errorStyle="stop" showInputMessage="1" showErrorMessage="1" sqref="L3:L12">
      <formula1>"YES,NO"</formula1>
    </dataValidation>
  </dataValidations>
  <pageMargins left="0.75" right="0.75" top="1.0" bottom="1.0" header="0.5" footer="0.5"/>
  <pageSetup paperSize="9" scale="88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dimension ref="A1:J14"/>
  <sheetViews>
    <sheetView workbookViewId="0">
      <selection activeCell="D27" sqref="D27"/>
    </sheetView>
  </sheetViews>
  <sheetFormatPr defaultRowHeight="14.25" defaultColWidth="9"/>
  <cols>
    <col min="3" max="4" customWidth="1" width="13.375" style="0"/>
    <col min="5" max="5" customWidth="1" width="15.75" style="0"/>
    <col min="6" max="6" customWidth="1" width="11.25" style="0"/>
    <col min="7" max="7" customWidth="1" width="12.75" style="0"/>
    <col min="8" max="8" customWidth="1" width="11.75" style="0"/>
    <col min="9" max="9" customWidth="1" width="12.375" style="0"/>
  </cols>
  <sheetData>
    <row r="1" spans="8:8" ht="29.25">
      <c r="A1" s="272" t="s">
        <v>250</v>
      </c>
      <c r="B1" s="272"/>
      <c r="C1" s="272"/>
      <c r="D1" s="272"/>
      <c r="E1" s="272"/>
      <c r="F1" s="272"/>
      <c r="G1" s="272"/>
      <c r="H1" s="272"/>
      <c r="I1" s="272"/>
    </row>
    <row r="2" spans="8:8" ht="16.5">
      <c r="A2" s="243" t="s">
        <v>191</v>
      </c>
      <c r="B2" s="244" t="s">
        <v>196</v>
      </c>
      <c r="C2" s="244" t="s">
        <v>251</v>
      </c>
      <c r="D2" s="244" t="s">
        <v>194</v>
      </c>
      <c r="E2" s="244" t="s">
        <v>195</v>
      </c>
      <c r="F2" s="243" t="s">
        <v>252</v>
      </c>
      <c r="G2" s="243" t="s">
        <v>219</v>
      </c>
      <c r="H2" s="261" t="s">
        <v>220</v>
      </c>
      <c r="I2" s="263" t="s">
        <v>222</v>
      </c>
    </row>
    <row r="3" spans="8:8" ht="16.5">
      <c r="A3" s="243"/>
      <c r="B3" s="245"/>
      <c r="C3" s="245"/>
      <c r="D3" s="245"/>
      <c r="E3" s="245"/>
      <c r="F3" s="243" t="s">
        <v>253</v>
      </c>
      <c r="G3" s="243" t="s">
        <v>223</v>
      </c>
      <c r="H3" s="264"/>
      <c r="I3" s="266"/>
    </row>
    <row r="4" spans="8:8">
      <c r="A4" s="267">
        <v>1.0</v>
      </c>
      <c r="B4" s="267" t="s">
        <v>254</v>
      </c>
      <c r="C4" s="273" t="s">
        <v>255</v>
      </c>
      <c r="D4" s="267" t="s">
        <v>256</v>
      </c>
      <c r="E4" s="267" t="s">
        <v>27</v>
      </c>
      <c r="F4" s="250">
        <v>3.0</v>
      </c>
      <c r="G4" s="250">
        <v>6.0</v>
      </c>
      <c r="H4" s="250">
        <v>4.1</v>
      </c>
      <c r="I4" s="267" t="s">
        <v>211</v>
      </c>
    </row>
    <row r="5" spans="8:8">
      <c r="A5" s="267">
        <v>2.0</v>
      </c>
      <c r="B5" s="267" t="s">
        <v>254</v>
      </c>
      <c r="C5" s="273" t="s">
        <v>255</v>
      </c>
      <c r="D5" s="267" t="s">
        <v>257</v>
      </c>
      <c r="E5" s="267" t="s">
        <v>27</v>
      </c>
      <c r="F5" s="250">
        <v>3.0</v>
      </c>
      <c r="G5" s="250">
        <v>4.0</v>
      </c>
      <c r="H5" s="250">
        <v>3.2</v>
      </c>
      <c r="I5" s="267" t="s">
        <v>211</v>
      </c>
    </row>
    <row r="6" spans="8:8">
      <c r="A6" s="274"/>
      <c r="B6" s="274"/>
      <c r="C6" s="267"/>
      <c r="D6" s="267"/>
      <c r="E6" s="267"/>
      <c r="F6" s="267"/>
      <c r="G6" s="267"/>
      <c r="H6" s="267"/>
      <c r="I6" s="267"/>
    </row>
    <row r="7" spans="8:8">
      <c r="A7" s="274"/>
      <c r="B7" s="274"/>
      <c r="C7" s="267"/>
      <c r="D7" s="267"/>
      <c r="E7" s="267"/>
      <c r="F7" s="267"/>
      <c r="G7" s="267"/>
      <c r="H7" s="267"/>
      <c r="I7" s="267"/>
    </row>
    <row r="8" spans="8:8">
      <c r="A8" s="274"/>
      <c r="B8" s="274"/>
      <c r="C8" s="274"/>
      <c r="D8" s="274"/>
      <c r="E8" s="274"/>
      <c r="F8" s="274"/>
      <c r="G8" s="274"/>
      <c r="H8" s="274"/>
      <c r="I8" s="274"/>
    </row>
    <row r="9" spans="8:8">
      <c r="A9" s="274"/>
      <c r="B9" s="274"/>
      <c r="C9" s="274"/>
      <c r="D9" s="274"/>
      <c r="E9" s="274"/>
      <c r="F9" s="274"/>
      <c r="G9" s="274"/>
      <c r="H9" s="274"/>
      <c r="I9" s="274"/>
    </row>
    <row r="10" spans="8:8">
      <c r="A10" s="274"/>
      <c r="B10" s="274"/>
      <c r="C10" s="274"/>
      <c r="D10" s="274"/>
      <c r="E10" s="274"/>
      <c r="F10" s="274"/>
      <c r="G10" s="274"/>
      <c r="H10" s="274"/>
      <c r="I10" s="274"/>
    </row>
    <row r="11" spans="8:8">
      <c r="A11" s="274"/>
      <c r="B11" s="274"/>
      <c r="C11" s="274"/>
      <c r="D11" s="274"/>
      <c r="E11" s="274"/>
      <c r="F11" s="274"/>
      <c r="G11" s="274"/>
      <c r="H11" s="274"/>
      <c r="I11" s="274"/>
    </row>
    <row r="12" spans="8:8" ht="18.75">
      <c r="A12" s="275" t="s">
        <v>258</v>
      </c>
      <c r="B12" s="276"/>
      <c r="C12" s="276"/>
      <c r="D12" s="277"/>
      <c r="E12" s="278"/>
      <c r="F12" s="275" t="s">
        <v>259</v>
      </c>
      <c r="G12" s="276"/>
      <c r="H12" s="277"/>
      <c r="I12" s="279"/>
    </row>
    <row r="13" spans="8:8" ht="16.5">
      <c r="A13" s="280" t="s">
        <v>260</v>
      </c>
      <c r="B13" s="280"/>
      <c r="C13" s="281"/>
      <c r="D13" s="281"/>
      <c r="E13" s="281"/>
      <c r="F13" s="281"/>
      <c r="G13" s="281"/>
      <c r="H13" s="281"/>
      <c r="I13" s="281"/>
    </row>
    <row r="14" spans="8:8">
      <c r="A14" s="282" t="s">
        <v>230</v>
      </c>
      <c r="B14" s="282"/>
      <c r="C14" s="282"/>
      <c r="D14" s="282"/>
      <c r="E14" s="282"/>
      <c r="F14" s="282"/>
      <c r="G14" s="282"/>
      <c r="H14" s="282"/>
      <c r="I14" s="282"/>
    </row>
  </sheetData>
  <mergeCells count="11">
    <mergeCell ref="A1:I1"/>
    <mergeCell ref="A2:A3"/>
    <mergeCell ref="B2:B3"/>
    <mergeCell ref="C2:C3"/>
    <mergeCell ref="D2:D3"/>
    <mergeCell ref="E2:E3"/>
    <mergeCell ref="H2:H3"/>
    <mergeCell ref="I2:I3"/>
    <mergeCell ref="A12:D12"/>
    <mergeCell ref="F12:H12"/>
    <mergeCell ref="A13:I13"/>
  </mergeCells>
  <dataValidations count="1">
    <dataValidation allowBlank="1" type="list" errorStyle="stop" showInputMessage="1" showErrorMessage="1" sqref="I1:I14">
      <formula1>"YES,NO"</formula1>
    </dataValidation>
  </dataValidations>
  <pageMargins left="0.75" right="0.75" top="1.0" bottom="1.0" header="0.5" footer="0.5"/>
  <pageSetup paperSize="1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波 李</dc:creator>
  <cp:lastModifiedBy>岁月不知秋</cp:lastModifiedBy>
  <dcterms:created xsi:type="dcterms:W3CDTF">2020-03-10T17:34:00Z</dcterms:created>
  <dcterms:modified xsi:type="dcterms:W3CDTF">2025-01-23T01:10:23Z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8483542E27B14BA09D4B19B812A61C22_13</vt:lpwstr>
  </property>
</Properties>
</file>