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<sst xmlns="http://schemas.openxmlformats.org/spreadsheetml/2006/main" count="849" uniqueCount="344">
  <si>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</si>
  <si>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</si>
  <si>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</si>
  <si>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</si>
  <si>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</si>
  <si>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</si>
  <si>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</si>
  <si>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</si>
  <si>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</si>
  <si>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</si>
  <si>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</si>
  <si>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</si>
  <si>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</si>
  <si>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</si>
  <si>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</si>
  <si>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</si>
  <si>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</si>
  <si>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</si>
  <si>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</si>
  <si>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</si>
  <si>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款号</t>
  </si>
  <si>
    <t>TAMMAN82264</t>
  </si>
  <si>
    <t>产品名称</t>
  </si>
  <si>
    <t>女式长裤</t>
  </si>
  <si>
    <t>生产工厂</t>
  </si>
  <si>
    <t>丹东天光</t>
  </si>
  <si>
    <t>订单基础信息</t>
  </si>
  <si>
    <t>生产•出货进度</t>
  </si>
  <si>
    <t>指示•确认资料</t>
  </si>
  <si>
    <t>合同交期</t>
  </si>
  <si>
    <t>2025.1.5</t>
  </si>
  <si>
    <t>产前确认样</t>
  </si>
  <si>
    <t>有</t>
  </si>
  <si>
    <t>无</t>
  </si>
  <si>
    <t>品名</t>
  </si>
  <si>
    <t>上线日</t>
  </si>
  <si>
    <t>2024.11.25</t>
  </si>
  <si>
    <t>原辅材料卡</t>
  </si>
  <si>
    <t>色/号型数</t>
  </si>
  <si>
    <t>缝制预计完成日</t>
  </si>
  <si>
    <t>2024.12.15</t>
  </si>
  <si>
    <t>大货面料确认样</t>
  </si>
  <si>
    <t>订单数量</t>
  </si>
  <si>
    <t>包装预计完成日</t>
  </si>
  <si>
    <t>2024.12.20</t>
  </si>
  <si>
    <t>印花、刺绣确认样</t>
  </si>
  <si>
    <t>预计发货时间</t>
  </si>
  <si>
    <t>2024.1.5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</si>
  <si>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</si>
  <si>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</si>
  <si>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</si>
  <si>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</si>
  <si>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</si>
  <si>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</si>
  <si>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</si>
  <si>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</si>
  <si>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</si>
  <si>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</si>
  <si>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</si>
  <si>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</si>
  <si>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</si>
  <si>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</si>
  <si>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</si>
  <si>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</si>
  <si>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</si>
  <si>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</si>
  <si>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</si>
  <si>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</si>
  <si>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</si>
  <si>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</si>
  <si>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</si>
  <si>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</si>
  <si>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</si>
  <si>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</si>
  <si>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</si>
  <si>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</si>
  <si>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</si>
  <si>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</si>
  <si>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</si>
  <si>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</si>
  <si>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</si>
  <si>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</si>
  <si>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</si>
  <si>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</si>
  <si>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</si>
  <si>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</si>
  <si>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</si>
  <si>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</si>
  <si>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</si>
  <si>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</si>
  <si>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</si>
  <si>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</si>
  <si>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</si>
  <si>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</si>
  <si>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</si>
  <si>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</si>
  <si>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1.脚口明线不圆顺</t>
  </si>
  <si>
    <t>2.侧缝抻吃不均匀。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</si>
  <si>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</si>
  <si>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</si>
  <si>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</si>
  <si>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</si>
  <si>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</si>
  <si>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</si>
  <si>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</si>
  <si>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</si>
  <si>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</si>
  <si>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</si>
  <si>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</si>
  <si>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2024.11.30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</si>
  <si>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</si>
  <si>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</si>
  <si>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</si>
  <si>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</si>
  <si>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</si>
  <si>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</si>
  <si>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</si>
  <si>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</si>
  <si>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黑色M#  2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</si>
  <si>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</si>
  <si>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</si>
  <si>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</si>
  <si>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</si>
  <si>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</si>
  <si>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</si>
  <si>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</si>
  <si>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+1/0</t>
  </si>
  <si>
    <t>+1/+0.8</t>
  </si>
  <si>
    <t>腰围（平量）</t>
  </si>
  <si>
    <t>+0.5/+1</t>
  </si>
  <si>
    <t>+0.5/+0.4</t>
  </si>
  <si>
    <t>臀围</t>
  </si>
  <si>
    <t>-0.5/+0.5</t>
  </si>
  <si>
    <t>-0.6/+1</t>
  </si>
  <si>
    <t>腿围/2</t>
  </si>
  <si>
    <t>-0.3/-0.2</t>
  </si>
  <si>
    <t>0/+0.3</t>
  </si>
  <si>
    <t>膝围/2</t>
  </si>
  <si>
    <t>0/0</t>
  </si>
  <si>
    <t>-0.2/0</t>
  </si>
  <si>
    <t>脚口/2（平量）</t>
  </si>
  <si>
    <t>+0.2/0</t>
  </si>
  <si>
    <t>0/-0.3</t>
  </si>
  <si>
    <t>前裆长</t>
  </si>
  <si>
    <t>+0.5+0.5</t>
  </si>
  <si>
    <t>0/+0.5</t>
  </si>
  <si>
    <t>后裆长</t>
  </si>
  <si>
    <t>+0.2/+0.3</t>
  </si>
  <si>
    <t>-0.5/-0.3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</si>
  <si>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</si>
  <si>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</si>
  <si>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</si>
  <si>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</si>
  <si>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</si>
  <si>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</si>
  <si>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</si>
  <si>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</si>
  <si>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</si>
  <si>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</si>
  <si>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</si>
  <si>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</si>
  <si>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</si>
  <si>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  M#   L#   各5条</t>
  </si>
  <si>
    <t>米色：XL#  S#   XXL#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</si>
  <si>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</si>
  <si>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</si>
  <si>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</si>
  <si>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1.前裤中明线歪斜。</t>
  </si>
  <si>
    <t>2.脏污，线毛没有处里干净。</t>
  </si>
  <si>
    <t>【整改的严重缺陷及整改复核时间】</t>
  </si>
  <si>
    <t>2024.12.8</t>
  </si>
  <si>
    <t>+1/+0.6</t>
  </si>
  <si>
    <t>+0.3/+0.5</t>
  </si>
  <si>
    <t>+1/+0.5</t>
  </si>
  <si>
    <t>0/+1</t>
  </si>
  <si>
    <t>+0.5/+0.5</t>
  </si>
  <si>
    <t>+1/+1</t>
  </si>
  <si>
    <t>-0.5/-0.5</t>
  </si>
  <si>
    <t>-0.5/-1</t>
  </si>
  <si>
    <t>-1/0</t>
  </si>
  <si>
    <t>-0.2/-0.3</t>
  </si>
  <si>
    <t>-0.3/-0.3</t>
  </si>
  <si>
    <t>0/-0.2</t>
  </si>
  <si>
    <t>-0.2/-0.2</t>
  </si>
  <si>
    <t>-0.3/0</t>
  </si>
  <si>
    <t>+0.4/+0.5</t>
  </si>
  <si>
    <t>+0.5/0</t>
  </si>
  <si>
    <t>0/+0.2</t>
  </si>
  <si>
    <t>+0.4/0</t>
  </si>
  <si>
    <t>-0.5/0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</si>
  <si>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</si>
  <si>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</si>
  <si>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</si>
  <si>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</si>
  <si>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</si>
  <si>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</si>
  <si>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</si>
  <si>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</si>
  <si>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</si>
  <si>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</si>
  <si>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</si>
  <si>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</si>
  <si>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</si>
  <si>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</si>
  <si>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采购凭证号：CGDD24110400093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</si>
  <si>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</si>
  <si>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</si>
  <si>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</si>
  <si>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</si>
  <si>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</si>
  <si>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</si>
  <si>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</si>
  <si>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</si>
  <si>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</si>
  <si>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</si>
  <si>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</si>
  <si>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</si>
  <si>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</si>
  <si>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</si>
  <si>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</si>
  <si>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</si>
  <si>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</si>
  <si>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</si>
  <si>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</si>
  <si>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</si>
  <si>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</si>
  <si>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黑色：15.21.12..5.6</t>
  </si>
  <si>
    <t>米色：30.46.39.34.40</t>
  </si>
  <si>
    <t>情况说明：</t>
  </si>
  <si>
    <t xml:space="preserve">【问题点描述】  </t>
  </si>
  <si>
    <t>1.脏污    1条</t>
  </si>
  <si>
    <t>2.侧缝合缝线断线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</si>
  <si>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</si>
  <si>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</si>
  <si>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</si>
  <si>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</si>
  <si>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</si>
  <si>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</si>
  <si>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</si>
  <si>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此订单1286件，此次出货1286条，。按照AQL2.5的抽验要求，抽验125件，不良数量2条，在允许范围之内，可以正常出货</t>
  </si>
  <si>
    <t>服装QC部门</t>
  </si>
  <si>
    <t>检验人</t>
  </si>
  <si>
    <t>2024.12.28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</si>
  <si>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</si>
  <si>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</si>
  <si>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</si>
  <si>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</si>
  <si>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</si>
  <si>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</si>
  <si>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</si>
  <si>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</si>
  <si>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</si>
  <si>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</si>
  <si>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</si>
  <si>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</si>
  <si>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</si>
  <si>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</si>
  <si>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</si>
  <si>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</si>
  <si>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</si>
  <si>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</si>
  <si>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4--7</t>
  </si>
  <si>
    <t>FW12190</t>
  </si>
  <si>
    <t>82264</t>
  </si>
  <si>
    <t>台华</t>
  </si>
  <si>
    <t>1--7</t>
  </si>
  <si>
    <t>1--1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</si>
  <si>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</si>
  <si>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</si>
  <si>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</si>
  <si>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</si>
  <si>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</si>
  <si>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</si>
  <si>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</si>
  <si>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</si>
  <si>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</si>
  <si>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</si>
  <si>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</si>
  <si>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</si>
  <si>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</si>
  <si>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黑色面料缩率大，两缸料全部重新预缩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</si>
  <si>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</si>
  <si>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</si>
  <si>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</si>
  <si>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</si>
  <si>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</si>
  <si>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</si>
  <si>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</si>
  <si>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</si>
  <si>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</si>
  <si>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</si>
  <si>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LP00189</t>
  </si>
  <si>
    <t xml:space="preserve">视野logo TPU小拉袢 </t>
  </si>
  <si>
    <t>倍腾</t>
  </si>
  <si>
    <t>YK00196</t>
  </si>
  <si>
    <t xml:space="preserve">3#尼龙闭尾反装，DFBW拉头（拉头在中间），不含上下止 </t>
  </si>
  <si>
    <t>YKK</t>
  </si>
  <si>
    <t>ZY00399</t>
  </si>
  <si>
    <t>TOREAD+视野LOGO组合硅胶烫标（5CM）</t>
  </si>
  <si>
    <t>冠荣</t>
  </si>
  <si>
    <t>CS00014</t>
  </si>
  <si>
    <t xml:space="preserve">高密超薄扁抽绳（ABS塑胶头、长110cm）  </t>
  </si>
  <si>
    <t>泰丰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</si>
  <si>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</si>
  <si>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</si>
  <si>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</si>
  <si>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</si>
  <si>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</si>
  <si>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</si>
  <si>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</si>
  <si>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</si>
  <si>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</si>
  <si>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</si>
  <si>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</si>
  <si>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</si>
  <si>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</si>
  <si>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</si>
  <si>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</si>
  <si>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</si>
  <si>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</si>
  <si>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</si>
  <si>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</si>
  <si>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</si>
  <si>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</si>
  <si>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</si>
  <si>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</si>
  <si>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</si>
  <si>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</si>
  <si>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</si>
  <si>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</si>
  <si>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</si>
  <si>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</si>
  <si>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</si>
  <si>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</si>
  <si>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</si>
  <si>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右上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</si>
  <si>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</si>
  <si>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</si>
  <si>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</si>
  <si>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</si>
  <si>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</si>
  <si>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伟星</t>
  </si>
  <si>
    <t>SJ00126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</si>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</sst>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8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9" borderId="85" applyNumberFormat="0" applyAlignment="0" applyProtection="0">
      <alignment vertical="center"/>
    </xf>
    <xf numFmtId="0" fontId="38" fillId="10" borderId="86" applyNumberFormat="0" applyAlignment="0" applyProtection="0">
      <alignment vertical="center"/>
    </xf>
    <xf numFmtId="0" fontId="39" fillId="10" borderId="85" applyNumberFormat="0" applyAlignment="0" applyProtection="0">
      <alignment vertical="center"/>
    </xf>
    <xf numFmtId="0" fontId="40" fillId="11" borderId="87" applyNumberFormat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48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0" fillId="3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0" fillId="4" borderId="0" xfId="51" applyFont="1" applyFill="1"/>
    <xf numFmtId="0" fontId="11" fillId="4" borderId="0" xfId="51" applyFont="1" applyFill="1" applyBorder="1" applyAlignment="1">
      <alignment horizontal="center"/>
    </xf>
    <xf numFmtId="0" fontId="10" fillId="4" borderId="0" xfId="51" applyFont="1" applyFill="1" applyBorder="1" applyAlignment="1">
      <alignment horizontal="center"/>
    </xf>
    <xf numFmtId="0" fontId="11" fillId="4" borderId="9" xfId="50" applyFont="1" applyFill="1" applyBorder="1" applyAlignment="1">
      <alignment horizontal="left" vertical="center"/>
    </xf>
    <xf numFmtId="0" fontId="10" fillId="4" borderId="10" xfId="50" applyFont="1" applyFill="1" applyBorder="1" applyAlignment="1">
      <alignment horizontal="center" vertical="center"/>
    </xf>
    <xf numFmtId="0" fontId="11" fillId="4" borderId="10" xfId="50" applyFont="1" applyFill="1" applyBorder="1" applyAlignment="1">
      <alignment vertical="center"/>
    </xf>
    <xf numFmtId="0" fontId="10" fillId="4" borderId="10" xfId="51" applyFont="1" applyFill="1" applyBorder="1" applyAlignment="1">
      <alignment horizontal="center"/>
    </xf>
    <xf numFmtId="0" fontId="11" fillId="4" borderId="11" xfId="51" applyFont="1" applyFill="1" applyBorder="1" applyAlignment="1" applyProtection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2" fillId="4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5" borderId="2" xfId="0" applyNumberFormat="1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/>
    </xf>
    <xf numFmtId="0" fontId="15" fillId="0" borderId="2" xfId="53" applyFont="1" applyBorder="1" applyAlignment="1">
      <alignment horizontal="left"/>
    </xf>
    <xf numFmtId="0" fontId="0" fillId="4" borderId="2" xfId="0" applyFill="1" applyBorder="1" applyAlignment="1">
      <alignment horizontal="center" vertical="center"/>
    </xf>
    <xf numFmtId="0" fontId="15" fillId="0" borderId="2" xfId="53" applyFont="1" applyBorder="1" applyAlignment="1">
      <alignment horizontal="left" vertical="center"/>
    </xf>
    <xf numFmtId="176" fontId="14" fillId="4" borderId="2" xfId="49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4" fillId="4" borderId="2" xfId="49" applyFont="1" applyFill="1" applyBorder="1" applyAlignment="1">
      <alignment horizontal="center"/>
    </xf>
    <xf numFmtId="0" fontId="10" fillId="4" borderId="12" xfId="51" applyFont="1" applyFill="1" applyBorder="1" applyAlignment="1"/>
    <xf numFmtId="49" fontId="10" fillId="4" borderId="13" xfId="52" applyNumberFormat="1" applyFont="1" applyFill="1" applyBorder="1" applyAlignment="1">
      <alignment horizontal="center" vertical="center"/>
    </xf>
    <xf numFmtId="49" fontId="10" fillId="4" borderId="13" xfId="52" applyNumberFormat="1" applyFont="1" applyFill="1" applyBorder="1" applyAlignment="1">
      <alignment horizontal="right" vertical="center"/>
    </xf>
    <xf numFmtId="49" fontId="10" fillId="4" borderId="14" xfId="52" applyNumberFormat="1" applyFont="1" applyFill="1" applyBorder="1" applyAlignment="1">
      <alignment horizontal="center" vertical="center"/>
    </xf>
    <xf numFmtId="0" fontId="10" fillId="4" borderId="15" xfId="51" applyFont="1" applyFill="1" applyBorder="1" applyAlignment="1"/>
    <xf numFmtId="49" fontId="10" fillId="4" borderId="16" xfId="51" applyNumberFormat="1" applyFont="1" applyFill="1" applyBorder="1" applyAlignment="1">
      <alignment horizontal="center"/>
    </xf>
    <xf numFmtId="49" fontId="10" fillId="4" borderId="16" xfId="51" applyNumberFormat="1" applyFont="1" applyFill="1" applyBorder="1" applyAlignment="1">
      <alignment horizontal="right"/>
    </xf>
    <xf numFmtId="49" fontId="10" fillId="4" borderId="16" xfId="51" applyNumberFormat="1" applyFont="1" applyFill="1" applyBorder="1" applyAlignment="1">
      <alignment horizontal="right" vertical="center"/>
    </xf>
    <xf numFmtId="49" fontId="10" fillId="4" borderId="17" xfId="51" applyNumberFormat="1" applyFont="1" applyFill="1" applyBorder="1" applyAlignment="1">
      <alignment horizontal="center"/>
    </xf>
    <xf numFmtId="0" fontId="10" fillId="4" borderId="18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0" xfId="50" applyFont="1" applyFill="1" applyBorder="1" applyAlignment="1">
      <alignment horizontal="left" vertical="center"/>
    </xf>
    <xf numFmtId="0" fontId="10" fillId="4" borderId="19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20" xfId="51" applyFont="1" applyFill="1" applyBorder="1" applyAlignment="1" applyProtection="1">
      <alignment horizontal="center" vertical="center"/>
    </xf>
    <xf numFmtId="0" fontId="10" fillId="4" borderId="7" xfId="51" applyFont="1" applyFill="1" applyBorder="1" applyAlignment="1" applyProtection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0" fontId="11" fillId="4" borderId="21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22" xfId="51" applyNumberFormat="1" applyFont="1" applyFill="1" applyBorder="1" applyAlignment="1">
      <alignment horizontal="center"/>
    </xf>
    <xf numFmtId="49" fontId="10" fillId="4" borderId="23" xfId="51" applyNumberFormat="1" applyFont="1" applyFill="1" applyBorder="1" applyAlignment="1">
      <alignment horizontal="center"/>
    </xf>
    <xf numFmtId="49" fontId="10" fillId="4" borderId="23" xfId="52" applyNumberFormat="1" applyFont="1" applyFill="1" applyBorder="1" applyAlignment="1">
      <alignment horizontal="center" vertical="center"/>
    </xf>
    <xf numFmtId="49" fontId="10" fillId="4" borderId="24" xfId="51" applyNumberFormat="1" applyFont="1" applyFill="1" applyBorder="1" applyAlignment="1">
      <alignment horizontal="center"/>
    </xf>
    <xf numFmtId="14" fontId="11" fillId="4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25" xfId="50" applyFont="1" applyFill="1" applyBorder="1" applyAlignment="1">
      <alignment horizontal="center" vertical="top"/>
    </xf>
    <xf numFmtId="0" fontId="19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vertical="center"/>
    </xf>
    <xf numFmtId="0" fontId="19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vertical="center"/>
    </xf>
    <xf numFmtId="58" fontId="20" fillId="0" borderId="13" xfId="50" applyNumberFormat="1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19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horizontal="left"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6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vertical="center"/>
    </xf>
    <xf numFmtId="0" fontId="19" fillId="0" borderId="39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 wrapText="1"/>
    </xf>
    <xf numFmtId="0" fontId="20" fillId="0" borderId="13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left" vertical="center"/>
    </xf>
    <xf numFmtId="0" fontId="17" fillId="0" borderId="39" xfId="50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20" fillId="0" borderId="39" xfId="50" applyFont="1" applyFill="1" applyBorder="1" applyAlignment="1">
      <alignment horizontal="center" vertical="center"/>
    </xf>
    <xf numFmtId="58" fontId="20" fillId="0" borderId="39" xfId="50" applyNumberFormat="1" applyFont="1" applyFill="1" applyBorder="1" applyAlignment="1">
      <alignment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19" fillId="0" borderId="7" xfId="50" applyFont="1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center" vertical="center"/>
    </xf>
    <xf numFmtId="0" fontId="17" fillId="0" borderId="0" xfId="50" applyFill="1" applyAlignment="1">
      <alignment vertical="center"/>
    </xf>
    <xf numFmtId="0" fontId="12" fillId="0" borderId="50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 wrapText="1"/>
    </xf>
    <xf numFmtId="0" fontId="17" fillId="0" borderId="51" xfId="50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 wrapText="1"/>
    </xf>
    <xf numFmtId="0" fontId="20" fillId="0" borderId="51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2" fillId="0" borderId="25" xfId="50" applyFont="1" applyBorder="1" applyAlignment="1">
      <alignment horizontal="center" vertical="top"/>
    </xf>
    <xf numFmtId="0" fontId="21" fillId="0" borderId="54" xfId="50" applyFont="1" applyBorder="1" applyAlignment="1">
      <alignment horizontal="left" vertical="center"/>
    </xf>
    <xf numFmtId="0" fontId="12" fillId="0" borderId="26" xfId="50" applyFont="1" applyBorder="1" applyAlignment="1">
      <alignment horizontal="center" vertical="center"/>
    </xf>
    <xf numFmtId="0" fontId="12" fillId="0" borderId="27" xfId="50" applyFont="1" applyBorder="1" applyAlignment="1">
      <alignment horizontal="center" vertical="center"/>
    </xf>
    <xf numFmtId="0" fontId="12" fillId="0" borderId="46" xfId="50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21" fillId="0" borderId="27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2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2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7" xfId="50" applyNumberFormat="1" applyFont="1" applyBorder="1" applyAlignment="1">
      <alignment horizontal="center" vertical="center"/>
    </xf>
    <xf numFmtId="0" fontId="12" fillId="0" borderId="28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47" xfId="50" applyFont="1" applyBorder="1" applyAlignment="1">
      <alignment vertical="center"/>
    </xf>
    <xf numFmtId="0" fontId="12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2" fillId="0" borderId="39" xfId="50" applyFont="1" applyBorder="1" applyAlignment="1">
      <alignment horizontal="left" vertical="center"/>
    </xf>
    <xf numFmtId="14" fontId="14" fillId="0" borderId="39" xfId="50" applyNumberFormat="1" applyFont="1" applyBorder="1" applyAlignment="1">
      <alignment horizontal="center" vertical="center"/>
    </xf>
    <xf numFmtId="14" fontId="14" fillId="0" borderId="51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2" fillId="0" borderId="26" xfId="50" applyFont="1" applyBorder="1" applyAlignment="1">
      <alignment vertical="center"/>
    </xf>
    <xf numFmtId="0" fontId="17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17" fillId="0" borderId="27" xfId="50" applyFont="1" applyBorder="1" applyAlignment="1">
      <alignment vertical="center"/>
    </xf>
    <xf numFmtId="0" fontId="12" fillId="0" borderId="27" xfId="50" applyFont="1" applyBorder="1" applyAlignment="1">
      <alignment vertical="center"/>
    </xf>
    <xf numFmtId="0" fontId="17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vertical="center"/>
    </xf>
    <xf numFmtId="0" fontId="12" fillId="0" borderId="13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2" fillId="0" borderId="38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21" fillId="0" borderId="55" xfId="50" applyFont="1" applyBorder="1" applyAlignment="1">
      <alignment vertical="center"/>
    </xf>
    <xf numFmtId="0" fontId="14" fillId="0" borderId="56" xfId="50" applyFont="1" applyBorder="1" applyAlignment="1">
      <alignment horizontal="center" vertical="center"/>
    </xf>
    <xf numFmtId="0" fontId="21" fillId="0" borderId="56" xfId="50" applyFont="1" applyBorder="1" applyAlignment="1">
      <alignment vertical="center"/>
    </xf>
    <xf numFmtId="0" fontId="14" fillId="0" borderId="56" xfId="50" applyFont="1" applyBorder="1" applyAlignment="1">
      <alignment vertical="center"/>
    </xf>
    <xf numFmtId="58" fontId="17" fillId="0" borderId="56" xfId="50" applyNumberFormat="1" applyFont="1" applyBorder="1" applyAlignment="1">
      <alignment vertical="center"/>
    </xf>
    <xf numFmtId="0" fontId="21" fillId="0" borderId="56" xfId="50" applyFont="1" applyBorder="1" applyAlignment="1">
      <alignment horizontal="center" vertical="center"/>
    </xf>
    <xf numFmtId="0" fontId="21" fillId="0" borderId="57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14" fillId="0" borderId="47" xfId="50" applyFont="1" applyBorder="1" applyAlignment="1">
      <alignment horizontal="left" vertical="center"/>
    </xf>
    <xf numFmtId="0" fontId="12" fillId="0" borderId="47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2" fillId="0" borderId="51" xfId="50" applyFont="1" applyBorder="1" applyAlignment="1">
      <alignment horizontal="center" vertical="center"/>
    </xf>
    <xf numFmtId="0" fontId="19" fillId="0" borderId="47" xfId="50" applyFont="1" applyBorder="1" applyAlignment="1">
      <alignment horizontal="left" vertical="center"/>
    </xf>
    <xf numFmtId="0" fontId="12" fillId="0" borderId="53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4" fillId="0" borderId="58" xfId="50" applyFont="1" applyBorder="1" applyAlignment="1">
      <alignment horizontal="center" vertical="center"/>
    </xf>
    <xf numFmtId="0" fontId="21" fillId="0" borderId="59" xfId="50" applyFont="1" applyFill="1" applyBorder="1" applyAlignment="1">
      <alignment horizontal="left" vertical="center"/>
    </xf>
    <xf numFmtId="0" fontId="21" fillId="0" borderId="60" xfId="50" applyFont="1" applyFill="1" applyBorder="1" applyAlignment="1">
      <alignment horizontal="center" vertical="center"/>
    </xf>
    <xf numFmtId="0" fontId="21" fillId="0" borderId="51" xfId="50" applyFont="1" applyFill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49" fontId="11" fillId="4" borderId="61" xfId="52" applyNumberFormat="1" applyFont="1" applyFill="1" applyBorder="1" applyAlignment="1">
      <alignment horizontal="center" vertical="center"/>
    </xf>
    <xf numFmtId="49" fontId="10" fillId="4" borderId="62" xfId="52" applyNumberFormat="1" applyFont="1" applyFill="1" applyBorder="1" applyAlignment="1">
      <alignment horizontal="center" vertical="center"/>
    </xf>
    <xf numFmtId="49" fontId="10" fillId="4" borderId="63" xfId="52" applyNumberFormat="1" applyFont="1" applyFill="1" applyBorder="1" applyAlignment="1">
      <alignment horizontal="center" vertical="center"/>
    </xf>
    <xf numFmtId="49" fontId="11" fillId="4" borderId="63" xfId="52" applyNumberFormat="1" applyFont="1" applyFill="1" applyBorder="1" applyAlignment="1">
      <alignment horizontal="center" vertical="center"/>
    </xf>
    <xf numFmtId="49" fontId="10" fillId="4" borderId="64" xfId="51" applyNumberFormat="1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12" fillId="0" borderId="38" xfId="50" applyFont="1" applyBorder="1" applyAlignment="1">
      <alignment vertical="center"/>
    </xf>
    <xf numFmtId="0" fontId="12" fillId="0" borderId="65" xfId="50" applyFont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21" fillId="0" borderId="57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0" fontId="17" fillId="0" borderId="32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7" fillId="0" borderId="32" xfId="50" applyFont="1" applyBorder="1" applyAlignment="1">
      <alignment vertical="center"/>
    </xf>
    <xf numFmtId="0" fontId="12" fillId="0" borderId="32" xfId="50" applyFont="1" applyBorder="1" applyAlignment="1">
      <alignment vertical="center"/>
    </xf>
    <xf numFmtId="0" fontId="12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7" fillId="0" borderId="13" xfId="50" applyFont="1" applyBorder="1" applyAlignment="1">
      <alignment horizontal="center" vertical="center"/>
    </xf>
    <xf numFmtId="0" fontId="12" fillId="0" borderId="43" xfId="50" applyFont="1" applyBorder="1" applyAlignment="1">
      <alignment horizontal="left" vertical="center" wrapText="1"/>
    </xf>
    <xf numFmtId="0" fontId="12" fillId="0" borderId="44" xfId="50" applyFont="1" applyBorder="1" applyAlignment="1">
      <alignment horizontal="left" vertical="center" wrapText="1"/>
    </xf>
    <xf numFmtId="0" fontId="12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24" fillId="0" borderId="66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6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21" fillId="0" borderId="54" xfId="50" applyFont="1" applyBorder="1" applyAlignment="1">
      <alignment vertical="center"/>
    </xf>
    <xf numFmtId="0" fontId="25" fillId="0" borderId="56" xfId="50" applyFont="1" applyBorder="1" applyAlignment="1">
      <alignment horizontal="center" vertical="center"/>
    </xf>
    <xf numFmtId="0" fontId="21" fillId="0" borderId="69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1" fillId="0" borderId="70" xfId="50" applyFont="1" applyBorder="1" applyAlignment="1">
      <alignment vertical="center"/>
    </xf>
    <xf numFmtId="58" fontId="17" fillId="0" borderId="69" xfId="50" applyNumberFormat="1" applyFont="1" applyBorder="1" applyAlignment="1">
      <alignment vertical="center"/>
    </xf>
    <xf numFmtId="0" fontId="21" fillId="0" borderId="40" xfId="50" applyFont="1" applyBorder="1" applyAlignment="1">
      <alignment horizontal="center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7" fillId="0" borderId="70" xfId="50" applyFont="1" applyBorder="1" applyAlignment="1">
      <alignment vertical="center"/>
    </xf>
    <xf numFmtId="0" fontId="12" fillId="0" borderId="71" xfId="50" applyFont="1" applyBorder="1" applyAlignment="1">
      <alignment horizontal="left" vertical="center"/>
    </xf>
    <xf numFmtId="0" fontId="21" fillId="0" borderId="59" xfId="50" applyFont="1" applyBorder="1" applyAlignment="1">
      <alignment horizontal="left" vertical="center"/>
    </xf>
    <xf numFmtId="0" fontId="14" fillId="0" borderId="60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3" xfId="50" applyFont="1" applyBorder="1" applyAlignment="1">
      <alignment horizontal="left" vertical="center" wrapText="1"/>
    </xf>
    <xf numFmtId="0" fontId="12" fillId="0" borderId="60" xfId="50" applyFont="1" applyBorder="1" applyAlignment="1">
      <alignment horizontal="left" vertical="center"/>
    </xf>
    <xf numFmtId="0" fontId="26" fillId="0" borderId="47" xfId="50" applyFont="1" applyBorder="1" applyAlignment="1">
      <alignment horizontal="left" vertical="center" wrapText="1"/>
    </xf>
    <xf numFmtId="0" fontId="26" fillId="0" borderId="47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4" fillId="0" borderId="52" xfId="50" applyNumberFormat="1" applyFont="1" applyBorder="1" applyAlignment="1">
      <alignment horizontal="left" vertical="center"/>
    </xf>
    <xf numFmtId="9" fontId="14" fillId="0" borderId="53" xfId="50" applyNumberFormat="1" applyFont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1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7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77" xfId="0" applyBorder="1"/>
    <xf numFmtId="0" fontId="0" fillId="6" borderId="77" xfId="0" applyFill="1" applyBorder="1"/>
    <xf numFmtId="0" fontId="0" fillId="7" borderId="0" xfId="0" applyFill="1"/>
    <xf numFmtId="0" fontId="27" fillId="0" borderId="78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28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24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4310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95475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24075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765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57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67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480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6702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90625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7160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965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66675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47625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96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906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7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3050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95525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30505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24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43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9773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6458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55230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07205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64455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64455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07205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64455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02905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02905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36130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02905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6468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6478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6478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426720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50080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36130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36130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6478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6468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6468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78630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6" t="s">
        <v>0</v>
      </c>
      <c r="C2" s="357"/>
      <c r="D2" s="357"/>
      <c r="E2" s="357"/>
      <c r="F2" s="357"/>
      <c r="G2" s="357"/>
      <c r="H2" s="357"/>
      <c r="I2" s="371"/>
    </row>
    <row r="3" ht="27.95" customHeight="1" spans="2:9">
      <c r="B3" s="358"/>
      <c r="C3" s="359"/>
      <c r="D3" s="360" t="s">
        <v>1</v>
      </c>
      <c r="E3" s="361"/>
      <c r="F3" s="362" t="s">
        <v>2</v>
      </c>
      <c r="G3" s="363"/>
      <c r="H3" s="360" t="s">
        <v>3</v>
      </c>
      <c r="I3" s="372"/>
    </row>
    <row r="4" ht="27.95" customHeight="1" spans="2:9">
      <c r="B4" s="358" t="s">
        <v>4</v>
      </c>
      <c r="C4" s="359" t="s">
        <v>5</v>
      </c>
      <c r="D4" s="359" t="s">
        <v>6</v>
      </c>
      <c r="E4" s="359" t="s">
        <v>7</v>
      </c>
      <c r="F4" s="364" t="s">
        <v>6</v>
      </c>
      <c r="G4" s="364" t="s">
        <v>7</v>
      </c>
      <c r="H4" s="359" t="s">
        <v>6</v>
      </c>
      <c r="I4" s="373" t="s">
        <v>7</v>
      </c>
    </row>
    <row r="5" ht="27.95" customHeight="1" spans="2:9">
      <c r="B5" s="365" t="s">
        <v>8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7.95" customHeight="1" spans="2:9">
      <c r="B6" s="365" t="s">
        <v>9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7.95" customHeight="1" spans="2:9">
      <c r="B7" s="365" t="s">
        <v>10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7.95" customHeight="1" spans="2:9">
      <c r="B8" s="365" t="s">
        <v>11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7.95" customHeight="1" spans="2:9">
      <c r="B9" s="365" t="s">
        <v>12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7.95" customHeight="1" spans="2:9">
      <c r="B10" s="365" t="s">
        <v>13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7.95" customHeight="1" spans="2:9">
      <c r="B11" s="365" t="s">
        <v>14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7.95" customHeight="1" spans="2:9">
      <c r="B12" s="367" t="s">
        <v>15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customFormat="1" spans="2:4">
      <c r="B14" s="370" t="s">
        <v>16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O11" sqref="O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27" t="s">
        <v>283</v>
      </c>
      <c r="H2" s="28"/>
      <c r="I2" s="40"/>
      <c r="J2" s="27" t="s">
        <v>284</v>
      </c>
      <c r="K2" s="28"/>
      <c r="L2" s="40"/>
      <c r="M2" s="27" t="s">
        <v>285</v>
      </c>
      <c r="N2" s="28"/>
      <c r="O2" s="40"/>
      <c r="P2" s="27" t="s">
        <v>286</v>
      </c>
      <c r="Q2" s="28"/>
      <c r="R2" s="40"/>
      <c r="S2" s="28" t="s">
        <v>287</v>
      </c>
      <c r="T2" s="28"/>
      <c r="U2" s="40"/>
      <c r="V2" s="23" t="s">
        <v>288</v>
      </c>
      <c r="W2" s="23" t="s">
        <v>259</v>
      </c>
    </row>
    <row r="3" s="1" customFormat="1" ht="16.5" spans="1:23">
      <c r="A3" s="7"/>
      <c r="B3" s="29"/>
      <c r="C3" s="29"/>
      <c r="D3" s="29"/>
      <c r="E3" s="29"/>
      <c r="F3" s="29"/>
      <c r="G3" s="4" t="s">
        <v>289</v>
      </c>
      <c r="H3" s="4" t="s">
        <v>34</v>
      </c>
      <c r="I3" s="4" t="s">
        <v>249</v>
      </c>
      <c r="J3" s="4" t="s">
        <v>289</v>
      </c>
      <c r="K3" s="4" t="s">
        <v>34</v>
      </c>
      <c r="L3" s="4" t="s">
        <v>249</v>
      </c>
      <c r="M3" s="4" t="s">
        <v>289</v>
      </c>
      <c r="N3" s="4" t="s">
        <v>34</v>
      </c>
      <c r="O3" s="4" t="s">
        <v>249</v>
      </c>
      <c r="P3" s="4" t="s">
        <v>289</v>
      </c>
      <c r="Q3" s="4" t="s">
        <v>34</v>
      </c>
      <c r="R3" s="4" t="s">
        <v>249</v>
      </c>
      <c r="S3" s="4" t="s">
        <v>289</v>
      </c>
      <c r="T3" s="4" t="s">
        <v>34</v>
      </c>
      <c r="U3" s="4" t="s">
        <v>249</v>
      </c>
      <c r="V3" s="41"/>
      <c r="W3" s="41"/>
    </row>
    <row r="4" ht="128.25" spans="1:23">
      <c r="A4" s="30" t="s">
        <v>290</v>
      </c>
      <c r="B4" s="31" t="s">
        <v>264</v>
      </c>
      <c r="C4" s="31"/>
      <c r="D4" s="31" t="s">
        <v>262</v>
      </c>
      <c r="E4" s="31" t="s">
        <v>87</v>
      </c>
      <c r="F4" s="32" t="s">
        <v>21</v>
      </c>
      <c r="G4" s="10" t="s">
        <v>291</v>
      </c>
      <c r="H4" s="33" t="s">
        <v>292</v>
      </c>
      <c r="I4" s="10" t="s">
        <v>293</v>
      </c>
      <c r="J4" s="10" t="s">
        <v>294</v>
      </c>
      <c r="K4" s="33" t="s">
        <v>295</v>
      </c>
      <c r="L4" s="10" t="s">
        <v>296</v>
      </c>
      <c r="M4" s="10" t="s">
        <v>297</v>
      </c>
      <c r="N4" s="33" t="s">
        <v>298</v>
      </c>
      <c r="O4" s="10" t="s">
        <v>299</v>
      </c>
      <c r="P4" s="10" t="s">
        <v>300</v>
      </c>
      <c r="Q4" s="33" t="s">
        <v>301</v>
      </c>
      <c r="R4" s="10" t="s">
        <v>302</v>
      </c>
      <c r="S4" s="10" t="s">
        <v>303</v>
      </c>
      <c r="T4" s="33" t="s">
        <v>304</v>
      </c>
      <c r="U4" s="10" t="s">
        <v>305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306</v>
      </c>
      <c r="H5" s="28"/>
      <c r="I5" s="40"/>
      <c r="J5" s="27" t="s">
        <v>307</v>
      </c>
      <c r="K5" s="28"/>
      <c r="L5" s="40"/>
      <c r="M5" s="27" t="s">
        <v>308</v>
      </c>
      <c r="N5" s="28"/>
      <c r="O5" s="40"/>
      <c r="P5" s="27" t="s">
        <v>309</v>
      </c>
      <c r="Q5" s="28"/>
      <c r="R5" s="40"/>
      <c r="S5" s="28" t="s">
        <v>310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289</v>
      </c>
      <c r="H6" s="4" t="s">
        <v>34</v>
      </c>
      <c r="I6" s="4" t="s">
        <v>249</v>
      </c>
      <c r="J6" s="4" t="s">
        <v>289</v>
      </c>
      <c r="K6" s="4" t="s">
        <v>34</v>
      </c>
      <c r="L6" s="4" t="s">
        <v>249</v>
      </c>
      <c r="M6" s="4" t="s">
        <v>289</v>
      </c>
      <c r="N6" s="4" t="s">
        <v>34</v>
      </c>
      <c r="O6" s="4" t="s">
        <v>249</v>
      </c>
      <c r="P6" s="4" t="s">
        <v>289</v>
      </c>
      <c r="Q6" s="4" t="s">
        <v>34</v>
      </c>
      <c r="R6" s="4" t="s">
        <v>249</v>
      </c>
      <c r="S6" s="4" t="s">
        <v>289</v>
      </c>
      <c r="T6" s="4" t="s">
        <v>34</v>
      </c>
      <c r="U6" s="4" t="s">
        <v>249</v>
      </c>
      <c r="V6" s="10"/>
      <c r="W6" s="10"/>
    </row>
    <row r="7" ht="57" spans="1:23">
      <c r="A7" s="37"/>
      <c r="B7" s="38"/>
      <c r="C7" s="38"/>
      <c r="D7" s="38"/>
      <c r="E7" s="38"/>
      <c r="F7" s="39"/>
      <c r="G7" s="10" t="s">
        <v>311</v>
      </c>
      <c r="H7" s="33" t="s">
        <v>312</v>
      </c>
      <c r="I7" s="10" t="s">
        <v>305</v>
      </c>
      <c r="J7" s="33" t="s">
        <v>313</v>
      </c>
      <c r="K7" s="33" t="s">
        <v>314</v>
      </c>
      <c r="L7" s="10" t="s">
        <v>315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316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317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318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319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267</v>
      </c>
      <c r="B17" s="13"/>
      <c r="C17" s="13"/>
      <c r="D17" s="13"/>
      <c r="E17" s="14"/>
      <c r="F17" s="15"/>
      <c r="G17" s="21"/>
      <c r="H17" s="26"/>
      <c r="I17" s="26"/>
      <c r="J17" s="12" t="s">
        <v>320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321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323</v>
      </c>
      <c r="B2" s="23" t="s">
        <v>245</v>
      </c>
      <c r="C2" s="23" t="s">
        <v>246</v>
      </c>
      <c r="D2" s="23" t="s">
        <v>247</v>
      </c>
      <c r="E2" s="23" t="s">
        <v>248</v>
      </c>
      <c r="F2" s="23" t="s">
        <v>249</v>
      </c>
      <c r="G2" s="22" t="s">
        <v>324</v>
      </c>
      <c r="H2" s="22" t="s">
        <v>325</v>
      </c>
      <c r="I2" s="22" t="s">
        <v>326</v>
      </c>
      <c r="J2" s="22" t="s">
        <v>325</v>
      </c>
      <c r="K2" s="22" t="s">
        <v>327</v>
      </c>
      <c r="L2" s="22" t="s">
        <v>325</v>
      </c>
      <c r="M2" s="23" t="s">
        <v>288</v>
      </c>
      <c r="N2" s="23" t="s">
        <v>259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323</v>
      </c>
      <c r="B4" s="25" t="s">
        <v>328</v>
      </c>
      <c r="C4" s="25" t="s">
        <v>289</v>
      </c>
      <c r="D4" s="25" t="s">
        <v>247</v>
      </c>
      <c r="E4" s="23" t="s">
        <v>248</v>
      </c>
      <c r="F4" s="23" t="s">
        <v>249</v>
      </c>
      <c r="G4" s="22" t="s">
        <v>324</v>
      </c>
      <c r="H4" s="22" t="s">
        <v>325</v>
      </c>
      <c r="I4" s="22" t="s">
        <v>326</v>
      </c>
      <c r="J4" s="22" t="s">
        <v>325</v>
      </c>
      <c r="K4" s="22" t="s">
        <v>327</v>
      </c>
      <c r="L4" s="22" t="s">
        <v>325</v>
      </c>
      <c r="M4" s="23" t="s">
        <v>288</v>
      </c>
      <c r="N4" s="23" t="s">
        <v>259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267</v>
      </c>
      <c r="B11" s="13"/>
      <c r="C11" s="13"/>
      <c r="D11" s="14"/>
      <c r="E11" s="15"/>
      <c r="F11" s="26"/>
      <c r="G11" s="21"/>
      <c r="H11" s="26"/>
      <c r="I11" s="12" t="s">
        <v>320</v>
      </c>
      <c r="J11" s="13"/>
      <c r="K11" s="13"/>
      <c r="L11" s="13"/>
      <c r="M11" s="13"/>
      <c r="N11" s="20"/>
    </row>
    <row r="12" ht="71.25" customHeight="1" spans="1:14">
      <c r="A12" s="16" t="s">
        <v>329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288</v>
      </c>
      <c r="L2" s="5" t="s">
        <v>259</v>
      </c>
    </row>
    <row r="3" spans="1:12">
      <c r="A3" s="9" t="s">
        <v>290</v>
      </c>
      <c r="B3" s="9"/>
      <c r="C3" s="10"/>
      <c r="D3" s="10"/>
      <c r="E3" s="10" t="s">
        <v>87</v>
      </c>
      <c r="F3" s="10">
        <v>82264</v>
      </c>
      <c r="G3" s="10" t="s">
        <v>335</v>
      </c>
      <c r="H3" s="10" t="s">
        <v>336</v>
      </c>
      <c r="I3" s="10"/>
      <c r="J3" s="10"/>
      <c r="K3" s="10" t="s">
        <v>62</v>
      </c>
      <c r="L3" s="10"/>
    </row>
    <row r="4" spans="1:12">
      <c r="A4" s="9" t="s">
        <v>316</v>
      </c>
      <c r="B4" s="9"/>
      <c r="C4" s="10"/>
      <c r="D4" s="10"/>
      <c r="E4" s="10" t="s">
        <v>87</v>
      </c>
      <c r="F4" s="10">
        <v>82264</v>
      </c>
      <c r="G4" s="10" t="s">
        <v>335</v>
      </c>
      <c r="H4" s="10" t="s">
        <v>336</v>
      </c>
      <c r="I4" s="10"/>
      <c r="J4" s="10"/>
      <c r="K4" s="10" t="s">
        <v>62</v>
      </c>
      <c r="L4" s="10"/>
    </row>
    <row r="5" spans="1:12">
      <c r="A5" s="9" t="s">
        <v>317</v>
      </c>
      <c r="B5" s="9"/>
      <c r="C5" s="10"/>
      <c r="D5" s="10"/>
      <c r="E5" s="10" t="s">
        <v>89</v>
      </c>
      <c r="F5" s="10">
        <v>82264</v>
      </c>
      <c r="G5" s="10" t="s">
        <v>335</v>
      </c>
      <c r="H5" s="10" t="s">
        <v>336</v>
      </c>
      <c r="I5" s="10"/>
      <c r="J5" s="10"/>
      <c r="K5" s="10" t="s">
        <v>62</v>
      </c>
      <c r="L5" s="10"/>
    </row>
    <row r="6" spans="1:12">
      <c r="A6" s="9"/>
      <c r="B6" s="9"/>
      <c r="C6" s="10"/>
      <c r="D6" s="10"/>
      <c r="E6" s="10"/>
      <c r="F6" s="10"/>
      <c r="G6" s="10"/>
      <c r="H6" s="10"/>
      <c r="I6" s="10"/>
      <c r="J6" s="10"/>
      <c r="K6" s="10" t="s">
        <v>62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267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337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289</v>
      </c>
      <c r="D2" s="5" t="s">
        <v>247</v>
      </c>
      <c r="E2" s="5" t="s">
        <v>248</v>
      </c>
      <c r="F2" s="4" t="s">
        <v>339</v>
      </c>
      <c r="G2" s="4" t="s">
        <v>272</v>
      </c>
      <c r="H2" s="6" t="s">
        <v>273</v>
      </c>
      <c r="I2" s="18" t="s">
        <v>275</v>
      </c>
    </row>
    <row r="3" s="1" customFormat="1" ht="16.5" spans="1:9">
      <c r="A3" s="4"/>
      <c r="B3" s="7"/>
      <c r="C3" s="7"/>
      <c r="D3" s="7"/>
      <c r="E3" s="7"/>
      <c r="F3" s="4" t="s">
        <v>340</v>
      </c>
      <c r="G3" s="4" t="s">
        <v>276</v>
      </c>
      <c r="H3" s="8"/>
      <c r="I3" s="19"/>
    </row>
    <row r="4" spans="1:9">
      <c r="A4" s="9">
        <v>1</v>
      </c>
      <c r="B4" s="9" t="s">
        <v>341</v>
      </c>
      <c r="C4" s="10" t="s">
        <v>342</v>
      </c>
      <c r="D4" s="10" t="s">
        <v>87</v>
      </c>
      <c r="E4" s="10">
        <v>82264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267</v>
      </c>
      <c r="B12" s="13"/>
      <c r="C12" s="13"/>
      <c r="D12" s="14"/>
      <c r="E12" s="15"/>
      <c r="F12" s="12" t="s">
        <v>320</v>
      </c>
      <c r="G12" s="13"/>
      <c r="H12" s="14"/>
      <c r="I12" s="20"/>
    </row>
    <row r="13" ht="52.5" customHeight="1" spans="1:9">
      <c r="A13" s="16" t="s">
        <v>343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9" workbookViewId="0">
      <selection activeCell="A39" sqref="A39:K39"/>
    </sheetView>
  </sheetViews>
  <sheetFormatPr defaultColWidth="10.375" defaultRowHeight="16.5" customHeight="1"/>
  <cols>
    <col min="1" max="9" width="10.375" style="189"/>
    <col min="10" max="10" width="8.875" style="189" customWidth="1"/>
    <col min="11" max="11" width="12" style="189" customWidth="1"/>
    <col min="12" max="16384" width="10.375" style="189"/>
  </cols>
  <sheetData>
    <row r="1" s="189" customFormat="1" ht="21" spans="1:11">
      <c r="A1" s="292" t="s">
        <v>17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="189" customFormat="1" ht="15" spans="1:11">
      <c r="A2" s="191" t="s">
        <v>18</v>
      </c>
      <c r="B2" s="103" t="s">
        <v>19</v>
      </c>
      <c r="C2" s="103"/>
      <c r="D2" s="104" t="s">
        <v>20</v>
      </c>
      <c r="E2" s="105" t="s">
        <v>21</v>
      </c>
      <c r="F2" s="106" t="s">
        <v>22</v>
      </c>
      <c r="G2" s="107" t="s">
        <v>23</v>
      </c>
      <c r="H2" s="107"/>
      <c r="I2" s="143" t="s">
        <v>24</v>
      </c>
      <c r="J2" s="107" t="s">
        <v>25</v>
      </c>
      <c r="K2" s="168"/>
    </row>
    <row r="3" s="189" customFormat="1" ht="14.25" spans="1:11">
      <c r="A3" s="192" t="s">
        <v>26</v>
      </c>
      <c r="B3" s="193"/>
      <c r="C3" s="194"/>
      <c r="D3" s="195" t="s">
        <v>27</v>
      </c>
      <c r="E3" s="196"/>
      <c r="F3" s="196"/>
      <c r="G3" s="197"/>
      <c r="H3" s="195" t="s">
        <v>28</v>
      </c>
      <c r="I3" s="196"/>
      <c r="J3" s="196"/>
      <c r="K3" s="197"/>
    </row>
    <row r="4" s="189" customFormat="1" ht="15" spans="1:11">
      <c r="A4" s="198" t="s">
        <v>20</v>
      </c>
      <c r="B4" s="199" t="s">
        <v>21</v>
      </c>
      <c r="C4" s="200"/>
      <c r="D4" s="198" t="s">
        <v>29</v>
      </c>
      <c r="E4" s="201"/>
      <c r="F4" s="189" t="s">
        <v>30</v>
      </c>
      <c r="H4" s="198" t="s">
        <v>31</v>
      </c>
      <c r="I4" s="201"/>
      <c r="J4" s="223" t="s">
        <v>32</v>
      </c>
      <c r="K4" s="262" t="s">
        <v>33</v>
      </c>
    </row>
    <row r="5" s="189" customFormat="1" ht="14.25" spans="1:11">
      <c r="A5" s="204" t="s">
        <v>34</v>
      </c>
      <c r="B5" s="107" t="s">
        <v>23</v>
      </c>
      <c r="C5" s="107"/>
      <c r="D5" s="198" t="s">
        <v>35</v>
      </c>
      <c r="E5" s="201"/>
      <c r="F5" s="202" t="s">
        <v>36</v>
      </c>
      <c r="G5" s="203"/>
      <c r="H5" s="198" t="s">
        <v>37</v>
      </c>
      <c r="I5" s="201"/>
      <c r="J5" s="223" t="s">
        <v>32</v>
      </c>
      <c r="K5" s="262" t="s">
        <v>33</v>
      </c>
    </row>
    <row r="6" s="189" customFormat="1" ht="14.25" spans="1:11">
      <c r="A6" s="198" t="s">
        <v>38</v>
      </c>
      <c r="B6" s="205">
        <v>2</v>
      </c>
      <c r="C6" s="206">
        <v>5</v>
      </c>
      <c r="D6" s="204" t="s">
        <v>39</v>
      </c>
      <c r="E6" s="225"/>
      <c r="F6" s="202" t="s">
        <v>40</v>
      </c>
      <c r="G6" s="203"/>
      <c r="H6" s="198" t="s">
        <v>41</v>
      </c>
      <c r="I6" s="201"/>
      <c r="J6" s="223" t="s">
        <v>32</v>
      </c>
      <c r="K6" s="262" t="s">
        <v>33</v>
      </c>
    </row>
    <row r="7" s="189" customFormat="1" ht="14.25" spans="1:11">
      <c r="A7" s="198" t="s">
        <v>42</v>
      </c>
      <c r="B7" s="199">
        <v>1286</v>
      </c>
      <c r="C7" s="200"/>
      <c r="D7" s="204" t="s">
        <v>43</v>
      </c>
      <c r="E7" s="224"/>
      <c r="F7" s="202" t="s">
        <v>44</v>
      </c>
      <c r="G7" s="203"/>
      <c r="H7" s="198" t="s">
        <v>45</v>
      </c>
      <c r="I7" s="201"/>
      <c r="J7" s="223" t="s">
        <v>32</v>
      </c>
      <c r="K7" s="262" t="s">
        <v>33</v>
      </c>
    </row>
    <row r="8" s="189" customFormat="1" ht="15" spans="1:11">
      <c r="A8" s="293"/>
      <c r="B8" s="210"/>
      <c r="C8" s="211"/>
      <c r="D8" s="209" t="s">
        <v>46</v>
      </c>
      <c r="E8" s="212"/>
      <c r="F8" s="213" t="s">
        <v>47</v>
      </c>
      <c r="G8" s="214"/>
      <c r="H8" s="209" t="s">
        <v>48</v>
      </c>
      <c r="I8" s="212"/>
      <c r="J8" s="233" t="s">
        <v>32</v>
      </c>
      <c r="K8" s="264" t="s">
        <v>33</v>
      </c>
    </row>
    <row r="9" s="189" customFormat="1" ht="15" spans="1:11">
      <c r="A9" s="294" t="s">
        <v>49</v>
      </c>
      <c r="B9" s="295"/>
      <c r="C9" s="295"/>
      <c r="D9" s="295"/>
      <c r="E9" s="295"/>
      <c r="F9" s="295"/>
      <c r="G9" s="295"/>
      <c r="H9" s="295"/>
      <c r="I9" s="295"/>
      <c r="J9" s="295"/>
      <c r="K9" s="337"/>
    </row>
    <row r="10" s="189" customFormat="1" ht="15" spans="1:11">
      <c r="A10" s="296" t="s">
        <v>50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38"/>
    </row>
    <row r="11" s="189" customFormat="1" ht="14.25" spans="1:11">
      <c r="A11" s="298" t="s">
        <v>51</v>
      </c>
      <c r="B11" s="299" t="s">
        <v>52</v>
      </c>
      <c r="C11" s="300" t="s">
        <v>53</v>
      </c>
      <c r="D11" s="301"/>
      <c r="E11" s="302" t="s">
        <v>54</v>
      </c>
      <c r="F11" s="299" t="s">
        <v>52</v>
      </c>
      <c r="G11" s="300" t="s">
        <v>53</v>
      </c>
      <c r="H11" s="300" t="s">
        <v>55</v>
      </c>
      <c r="I11" s="302" t="s">
        <v>56</v>
      </c>
      <c r="J11" s="299" t="s">
        <v>52</v>
      </c>
      <c r="K11" s="339" t="s">
        <v>53</v>
      </c>
    </row>
    <row r="12" s="189" customFormat="1" ht="14.25" spans="1:11">
      <c r="A12" s="204" t="s">
        <v>57</v>
      </c>
      <c r="B12" s="222" t="s">
        <v>52</v>
      </c>
      <c r="C12" s="223" t="s">
        <v>53</v>
      </c>
      <c r="D12" s="224"/>
      <c r="E12" s="225" t="s">
        <v>58</v>
      </c>
      <c r="F12" s="222" t="s">
        <v>52</v>
      </c>
      <c r="G12" s="223" t="s">
        <v>53</v>
      </c>
      <c r="H12" s="223" t="s">
        <v>55</v>
      </c>
      <c r="I12" s="225" t="s">
        <v>59</v>
      </c>
      <c r="J12" s="222" t="s">
        <v>52</v>
      </c>
      <c r="K12" s="262" t="s">
        <v>53</v>
      </c>
    </row>
    <row r="13" s="189" customFormat="1" ht="14.25" spans="1:11">
      <c r="A13" s="204" t="s">
        <v>60</v>
      </c>
      <c r="B13" s="222" t="s">
        <v>52</v>
      </c>
      <c r="C13" s="223" t="s">
        <v>53</v>
      </c>
      <c r="D13" s="224"/>
      <c r="E13" s="225" t="s">
        <v>61</v>
      </c>
      <c r="F13" s="223" t="s">
        <v>62</v>
      </c>
      <c r="G13" s="223" t="s">
        <v>63</v>
      </c>
      <c r="H13" s="223" t="s">
        <v>55</v>
      </c>
      <c r="I13" s="225" t="s">
        <v>64</v>
      </c>
      <c r="J13" s="222" t="s">
        <v>52</v>
      </c>
      <c r="K13" s="262" t="s">
        <v>53</v>
      </c>
    </row>
    <row r="14" s="189" customFormat="1" ht="15" spans="1:11">
      <c r="A14" s="209" t="s">
        <v>65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6"/>
    </row>
    <row r="15" s="189" customFormat="1" ht="15" spans="1:11">
      <c r="A15" s="296" t="s">
        <v>66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38"/>
    </row>
    <row r="16" s="189" customFormat="1" ht="14.25" spans="1:11">
      <c r="A16" s="303" t="s">
        <v>67</v>
      </c>
      <c r="B16" s="300" t="s">
        <v>62</v>
      </c>
      <c r="C16" s="300" t="s">
        <v>63</v>
      </c>
      <c r="D16" s="304"/>
      <c r="E16" s="305" t="s">
        <v>68</v>
      </c>
      <c r="F16" s="300" t="s">
        <v>62</v>
      </c>
      <c r="G16" s="300" t="s">
        <v>63</v>
      </c>
      <c r="H16" s="306"/>
      <c r="I16" s="305" t="s">
        <v>69</v>
      </c>
      <c r="J16" s="300" t="s">
        <v>62</v>
      </c>
      <c r="K16" s="339" t="s">
        <v>63</v>
      </c>
    </row>
    <row r="17" s="189" customFormat="1" customHeight="1" spans="1:22">
      <c r="A17" s="207" t="s">
        <v>70</v>
      </c>
      <c r="B17" s="223" t="s">
        <v>62</v>
      </c>
      <c r="C17" s="223" t="s">
        <v>63</v>
      </c>
      <c r="D17" s="199"/>
      <c r="E17" s="239" t="s">
        <v>71</v>
      </c>
      <c r="F17" s="223" t="s">
        <v>62</v>
      </c>
      <c r="G17" s="223" t="s">
        <v>63</v>
      </c>
      <c r="H17" s="307"/>
      <c r="I17" s="239" t="s">
        <v>72</v>
      </c>
      <c r="J17" s="223" t="s">
        <v>62</v>
      </c>
      <c r="K17" s="262" t="s">
        <v>63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s="189" customFormat="1" ht="18" customHeight="1" spans="1:11">
      <c r="A18" s="308" t="s">
        <v>73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1"/>
    </row>
    <row r="19" s="291" customFormat="1" ht="18" customHeight="1" spans="1:11">
      <c r="A19" s="296" t="s">
        <v>74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8"/>
    </row>
    <row r="20" s="189" customFormat="1" customHeight="1" spans="1:11">
      <c r="A20" s="310" t="s">
        <v>75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42"/>
    </row>
    <row r="21" s="189" customFormat="1" ht="21.75" customHeight="1" spans="1:11">
      <c r="A21" s="312" t="s">
        <v>76</v>
      </c>
      <c r="B21" s="239" t="s">
        <v>77</v>
      </c>
      <c r="C21" s="239" t="s">
        <v>78</v>
      </c>
      <c r="D21" s="239" t="s">
        <v>79</v>
      </c>
      <c r="E21" s="239" t="s">
        <v>80</v>
      </c>
      <c r="F21" s="239" t="s">
        <v>81</v>
      </c>
      <c r="G21" s="239" t="s">
        <v>82</v>
      </c>
      <c r="H21" s="239" t="s">
        <v>83</v>
      </c>
      <c r="I21" s="239" t="s">
        <v>84</v>
      </c>
      <c r="J21" s="239" t="s">
        <v>85</v>
      </c>
      <c r="K21" s="274" t="s">
        <v>86</v>
      </c>
    </row>
    <row r="22" s="189" customFormat="1" customHeight="1" spans="1:11">
      <c r="A22" s="208" t="s">
        <v>87</v>
      </c>
      <c r="B22" s="313"/>
      <c r="C22" s="313"/>
      <c r="D22" s="313">
        <v>0.8</v>
      </c>
      <c r="E22" s="313">
        <v>0.8</v>
      </c>
      <c r="F22" s="313">
        <v>0.8</v>
      </c>
      <c r="G22" s="313">
        <v>0.8</v>
      </c>
      <c r="H22" s="313">
        <v>1</v>
      </c>
      <c r="I22" s="313"/>
      <c r="J22" s="313"/>
      <c r="K22" s="343" t="s">
        <v>88</v>
      </c>
    </row>
    <row r="23" s="189" customFormat="1" customHeight="1" spans="1:11">
      <c r="A23" s="208" t="s">
        <v>89</v>
      </c>
      <c r="B23" s="313"/>
      <c r="C23" s="313"/>
      <c r="D23" s="313">
        <v>0.8</v>
      </c>
      <c r="E23" s="313">
        <v>0.8</v>
      </c>
      <c r="F23" s="313">
        <v>0.8</v>
      </c>
      <c r="G23" s="313">
        <v>0.8</v>
      </c>
      <c r="H23" s="313">
        <v>1</v>
      </c>
      <c r="I23" s="313"/>
      <c r="J23" s="313"/>
      <c r="K23" s="343" t="s">
        <v>88</v>
      </c>
    </row>
    <row r="24" s="189" customFormat="1" customHeight="1" spans="1:11">
      <c r="A24" s="208"/>
      <c r="B24" s="313"/>
      <c r="C24" s="313"/>
      <c r="D24" s="313"/>
      <c r="E24" s="313"/>
      <c r="F24" s="313"/>
      <c r="G24" s="313"/>
      <c r="H24" s="313"/>
      <c r="I24" s="313"/>
      <c r="J24" s="313"/>
      <c r="K24" s="344"/>
    </row>
    <row r="25" s="189" customFormat="1" customHeight="1" spans="1:11">
      <c r="A25" s="208"/>
      <c r="B25" s="313"/>
      <c r="C25" s="313"/>
      <c r="D25" s="313"/>
      <c r="E25" s="313"/>
      <c r="F25" s="313"/>
      <c r="G25" s="313"/>
      <c r="H25" s="313"/>
      <c r="I25" s="313"/>
      <c r="J25" s="313"/>
      <c r="K25" s="345"/>
    </row>
    <row r="26" s="189" customFormat="1" customHeight="1" spans="1:11">
      <c r="A26" s="208"/>
      <c r="B26" s="313"/>
      <c r="C26" s="313"/>
      <c r="D26" s="313"/>
      <c r="E26" s="313"/>
      <c r="F26" s="313"/>
      <c r="G26" s="313"/>
      <c r="H26" s="313"/>
      <c r="I26" s="313"/>
      <c r="J26" s="313"/>
      <c r="K26" s="345"/>
    </row>
    <row r="27" s="189" customFormat="1" customHeight="1" spans="1:11">
      <c r="A27" s="208"/>
      <c r="B27" s="313"/>
      <c r="C27" s="313"/>
      <c r="D27" s="313"/>
      <c r="E27" s="313"/>
      <c r="F27" s="313"/>
      <c r="G27" s="313"/>
      <c r="H27" s="313"/>
      <c r="I27" s="313"/>
      <c r="J27" s="313"/>
      <c r="K27" s="345"/>
    </row>
    <row r="28" s="189" customFormat="1" customHeight="1" spans="1:11">
      <c r="A28" s="208"/>
      <c r="B28" s="313"/>
      <c r="C28" s="313"/>
      <c r="D28" s="313"/>
      <c r="E28" s="313"/>
      <c r="F28" s="313"/>
      <c r="G28" s="313"/>
      <c r="H28" s="313"/>
      <c r="I28" s="313"/>
      <c r="J28" s="313"/>
      <c r="K28" s="345"/>
    </row>
    <row r="29" s="189" customFormat="1" ht="18" customHeight="1" spans="1:11">
      <c r="A29" s="314" t="s">
        <v>90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6"/>
    </row>
    <row r="30" s="189" customFormat="1" ht="18.75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47"/>
    </row>
    <row r="31" s="189" customFormat="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48"/>
    </row>
    <row r="32" s="189" customFormat="1" ht="18" customHeight="1" spans="1:11">
      <c r="A32" s="314" t="s">
        <v>91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46"/>
    </row>
    <row r="33" s="189" customFormat="1" ht="14.25" spans="1:11">
      <c r="A33" s="320" t="s">
        <v>92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49"/>
    </row>
    <row r="34" s="189" customFormat="1" ht="15" spans="1:11">
      <c r="A34" s="114" t="s">
        <v>93</v>
      </c>
      <c r="B34" s="116"/>
      <c r="C34" s="223" t="s">
        <v>32</v>
      </c>
      <c r="D34" s="223" t="s">
        <v>33</v>
      </c>
      <c r="E34" s="322" t="s">
        <v>94</v>
      </c>
      <c r="F34" s="323"/>
      <c r="G34" s="323"/>
      <c r="H34" s="323"/>
      <c r="I34" s="323"/>
      <c r="J34" s="323"/>
      <c r="K34" s="350"/>
    </row>
    <row r="35" s="189" customFormat="1" ht="15" spans="1:11">
      <c r="A35" s="324" t="s">
        <v>95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s="189" customFormat="1" ht="14.25" spans="1:11">
      <c r="A36" s="325" t="s">
        <v>96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51"/>
    </row>
    <row r="37" s="189" customFormat="1" ht="14.25" spans="1:11">
      <c r="A37" s="246" t="s">
        <v>97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7"/>
    </row>
    <row r="38" s="189" customFormat="1" ht="14.25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7"/>
    </row>
    <row r="39" s="189" customFormat="1" ht="14.25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7"/>
    </row>
    <row r="40" s="189" customFormat="1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7"/>
    </row>
    <row r="41" s="189" customFormat="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7"/>
    </row>
    <row r="42" s="189" customFormat="1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7"/>
    </row>
    <row r="43" s="189" customFormat="1" ht="15" spans="1:11">
      <c r="A43" s="241" t="s">
        <v>98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5"/>
    </row>
    <row r="44" s="189" customFormat="1" ht="15" spans="1:11">
      <c r="A44" s="296" t="s">
        <v>99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38"/>
    </row>
    <row r="45" s="189" customFormat="1" ht="14.25" spans="1:11">
      <c r="A45" s="303" t="s">
        <v>100</v>
      </c>
      <c r="B45" s="300" t="s">
        <v>62</v>
      </c>
      <c r="C45" s="300" t="s">
        <v>63</v>
      </c>
      <c r="D45" s="300" t="s">
        <v>55</v>
      </c>
      <c r="E45" s="305" t="s">
        <v>101</v>
      </c>
      <c r="F45" s="300" t="s">
        <v>62</v>
      </c>
      <c r="G45" s="300" t="s">
        <v>63</v>
      </c>
      <c r="H45" s="300" t="s">
        <v>55</v>
      </c>
      <c r="I45" s="305" t="s">
        <v>102</v>
      </c>
      <c r="J45" s="300" t="s">
        <v>62</v>
      </c>
      <c r="K45" s="339" t="s">
        <v>63</v>
      </c>
    </row>
    <row r="46" s="189" customFormat="1" ht="14.25" spans="1:11">
      <c r="A46" s="207" t="s">
        <v>54</v>
      </c>
      <c r="B46" s="223" t="s">
        <v>62</v>
      </c>
      <c r="C46" s="223" t="s">
        <v>63</v>
      </c>
      <c r="D46" s="223" t="s">
        <v>55</v>
      </c>
      <c r="E46" s="239" t="s">
        <v>61</v>
      </c>
      <c r="F46" s="223" t="s">
        <v>62</v>
      </c>
      <c r="G46" s="223" t="s">
        <v>63</v>
      </c>
      <c r="H46" s="223" t="s">
        <v>55</v>
      </c>
      <c r="I46" s="239" t="s">
        <v>72</v>
      </c>
      <c r="J46" s="223" t="s">
        <v>62</v>
      </c>
      <c r="K46" s="262" t="s">
        <v>63</v>
      </c>
    </row>
    <row r="47" s="189" customFormat="1" ht="15" spans="1:11">
      <c r="A47" s="209" t="s">
        <v>65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6"/>
    </row>
    <row r="48" s="189" customFormat="1" ht="15" spans="1:11">
      <c r="A48" s="324" t="s">
        <v>103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</row>
    <row r="49" s="189" customFormat="1" ht="15" spans="1:11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51"/>
    </row>
    <row r="50" s="189" customFormat="1" ht="15" spans="1:11">
      <c r="A50" s="327" t="s">
        <v>104</v>
      </c>
      <c r="B50" s="328" t="s">
        <v>105</v>
      </c>
      <c r="C50" s="328"/>
      <c r="D50" s="329" t="s">
        <v>106</v>
      </c>
      <c r="E50" s="330" t="s">
        <v>107</v>
      </c>
      <c r="F50" s="331" t="s">
        <v>108</v>
      </c>
      <c r="G50" s="332" t="s">
        <v>109</v>
      </c>
      <c r="H50" s="333" t="s">
        <v>110</v>
      </c>
      <c r="I50" s="352"/>
      <c r="J50" s="353" t="s">
        <v>111</v>
      </c>
      <c r="K50" s="354"/>
    </row>
    <row r="51" s="189" customFormat="1" ht="15" spans="1:11">
      <c r="A51" s="324" t="s">
        <v>112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</row>
    <row r="52" s="189" customFormat="1" ht="15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5"/>
    </row>
    <row r="53" s="189" customFormat="1" ht="15" spans="1:11">
      <c r="A53" s="327" t="s">
        <v>104</v>
      </c>
      <c r="B53" s="328" t="s">
        <v>105</v>
      </c>
      <c r="C53" s="328"/>
      <c r="D53" s="329" t="s">
        <v>106</v>
      </c>
      <c r="E53" s="336"/>
      <c r="F53" s="331" t="s">
        <v>113</v>
      </c>
      <c r="G53" s="332"/>
      <c r="H53" s="333" t="s">
        <v>110</v>
      </c>
      <c r="I53" s="352"/>
      <c r="J53" s="353"/>
      <c r="K53" s="354"/>
    </row>
  </sheetData>
  <mergeCells count="58">
    <mergeCell ref="A1:K1"/>
    <mergeCell ref="B2:C2"/>
    <mergeCell ref="G2:H2"/>
    <mergeCell ref="J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1" sqref="A11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20</v>
      </c>
      <c r="B2" s="55" t="s">
        <v>21</v>
      </c>
      <c r="C2" s="55"/>
      <c r="D2" s="56" t="s">
        <v>34</v>
      </c>
      <c r="E2" s="55" t="s">
        <v>23</v>
      </c>
      <c r="F2" s="55"/>
      <c r="G2" s="55"/>
      <c r="H2" s="57"/>
      <c r="I2" s="84" t="s">
        <v>24</v>
      </c>
      <c r="J2" s="55" t="s">
        <v>25</v>
      </c>
      <c r="K2" s="55"/>
      <c r="L2" s="55"/>
      <c r="M2" s="55"/>
      <c r="N2" s="85"/>
    </row>
    <row r="3" s="51" customFormat="1" ht="29.1" customHeight="1" spans="1:14">
      <c r="A3" s="58" t="s">
        <v>114</v>
      </c>
      <c r="B3" s="59" t="s">
        <v>115</v>
      </c>
      <c r="C3" s="59"/>
      <c r="D3" s="59"/>
      <c r="E3" s="59"/>
      <c r="F3" s="59"/>
      <c r="G3" s="59"/>
      <c r="H3" s="60"/>
      <c r="I3" s="86" t="s">
        <v>116</v>
      </c>
      <c r="J3" s="86"/>
      <c r="K3" s="86"/>
      <c r="L3" s="86"/>
      <c r="M3" s="86"/>
      <c r="N3" s="87"/>
    </row>
    <row r="4" s="51" customFormat="1" ht="29.1" customHeight="1" spans="1:14">
      <c r="A4" s="58"/>
      <c r="B4" s="61" t="s">
        <v>79</v>
      </c>
      <c r="C4" s="61" t="s">
        <v>80</v>
      </c>
      <c r="D4" s="62" t="s">
        <v>81</v>
      </c>
      <c r="E4" s="61" t="s">
        <v>82</v>
      </c>
      <c r="F4" s="61" t="s">
        <v>83</v>
      </c>
      <c r="G4" s="61" t="s">
        <v>84</v>
      </c>
      <c r="H4" s="60"/>
      <c r="I4" s="285" t="s">
        <v>117</v>
      </c>
      <c r="J4" s="285" t="s">
        <v>118</v>
      </c>
      <c r="K4" s="285"/>
      <c r="L4" s="285"/>
      <c r="M4" s="285"/>
      <c r="N4" s="88"/>
    </row>
    <row r="5" s="51" customFormat="1" ht="29.1" customHeight="1" spans="1:14">
      <c r="A5" s="58"/>
      <c r="B5" s="63" t="s">
        <v>119</v>
      </c>
      <c r="C5" s="64" t="s">
        <v>120</v>
      </c>
      <c r="D5" s="64" t="s">
        <v>121</v>
      </c>
      <c r="E5" s="63" t="s">
        <v>122</v>
      </c>
      <c r="F5" s="63" t="s">
        <v>123</v>
      </c>
      <c r="G5" s="65"/>
      <c r="H5" s="60"/>
      <c r="I5" s="89" t="s">
        <v>124</v>
      </c>
      <c r="J5" s="89" t="s">
        <v>124</v>
      </c>
      <c r="K5" s="89"/>
      <c r="L5" s="89"/>
      <c r="M5" s="89"/>
      <c r="N5" s="90"/>
    </row>
    <row r="6" s="51" customFormat="1" ht="29.1" customHeight="1" spans="1:14">
      <c r="A6" s="66" t="s">
        <v>125</v>
      </c>
      <c r="B6" s="65">
        <v>94.1</v>
      </c>
      <c r="C6" s="65">
        <v>96</v>
      </c>
      <c r="D6" s="67">
        <v>97.9</v>
      </c>
      <c r="E6" s="65">
        <v>99.8</v>
      </c>
      <c r="F6" s="65">
        <v>101.7</v>
      </c>
      <c r="G6" s="65"/>
      <c r="H6" s="60"/>
      <c r="I6" s="91" t="s">
        <v>126</v>
      </c>
      <c r="J6" s="91" t="s">
        <v>127</v>
      </c>
      <c r="K6" s="91"/>
      <c r="L6" s="91"/>
      <c r="M6" s="91"/>
      <c r="N6" s="286"/>
    </row>
    <row r="7" s="51" customFormat="1" ht="29.1" customHeight="1" spans="1:14">
      <c r="A7" s="68" t="s">
        <v>128</v>
      </c>
      <c r="B7" s="65">
        <v>68</v>
      </c>
      <c r="C7" s="65">
        <v>72</v>
      </c>
      <c r="D7" s="67">
        <v>76</v>
      </c>
      <c r="E7" s="65">
        <v>81</v>
      </c>
      <c r="F7" s="65">
        <v>87</v>
      </c>
      <c r="G7" s="65"/>
      <c r="H7" s="60"/>
      <c r="I7" s="92" t="s">
        <v>129</v>
      </c>
      <c r="J7" s="92" t="s">
        <v>130</v>
      </c>
      <c r="K7" s="92"/>
      <c r="L7" s="92"/>
      <c r="M7" s="92"/>
      <c r="N7" s="287"/>
    </row>
    <row r="8" s="51" customFormat="1" ht="29.1" customHeight="1" spans="1:14">
      <c r="A8" s="68" t="s">
        <v>131</v>
      </c>
      <c r="B8" s="65">
        <v>100.4</v>
      </c>
      <c r="C8" s="65">
        <v>104</v>
      </c>
      <c r="D8" s="67">
        <v>108</v>
      </c>
      <c r="E8" s="65">
        <v>112</v>
      </c>
      <c r="F8" s="65">
        <v>116</v>
      </c>
      <c r="G8" s="65"/>
      <c r="H8" s="60"/>
      <c r="I8" s="92" t="s">
        <v>132</v>
      </c>
      <c r="J8" s="92" t="s">
        <v>133</v>
      </c>
      <c r="K8" s="92"/>
      <c r="L8" s="92"/>
      <c r="M8" s="92"/>
      <c r="N8" s="288"/>
    </row>
    <row r="9" s="51" customFormat="1" ht="29.1" customHeight="1" spans="1:14">
      <c r="A9" s="68" t="s">
        <v>134</v>
      </c>
      <c r="B9" s="65">
        <v>32.85</v>
      </c>
      <c r="C9" s="65">
        <v>34</v>
      </c>
      <c r="D9" s="67">
        <v>35.3</v>
      </c>
      <c r="E9" s="65">
        <v>36.6</v>
      </c>
      <c r="F9" s="65">
        <v>37.9</v>
      </c>
      <c r="G9" s="65"/>
      <c r="H9" s="60"/>
      <c r="I9" s="91" t="s">
        <v>135</v>
      </c>
      <c r="J9" s="91" t="s">
        <v>136</v>
      </c>
      <c r="K9" s="91"/>
      <c r="L9" s="91"/>
      <c r="M9" s="91"/>
      <c r="N9" s="289"/>
    </row>
    <row r="10" s="51" customFormat="1" ht="29.1" customHeight="1" spans="1:14">
      <c r="A10" s="68" t="s">
        <v>137</v>
      </c>
      <c r="B10" s="65">
        <v>24.8</v>
      </c>
      <c r="C10" s="65">
        <v>25.5</v>
      </c>
      <c r="D10" s="67">
        <v>26.2</v>
      </c>
      <c r="E10" s="65">
        <v>26.9</v>
      </c>
      <c r="F10" s="65">
        <v>27.8</v>
      </c>
      <c r="G10" s="65"/>
      <c r="H10" s="60"/>
      <c r="I10" s="92" t="s">
        <v>138</v>
      </c>
      <c r="J10" s="92" t="s">
        <v>139</v>
      </c>
      <c r="K10" s="92"/>
      <c r="L10" s="92"/>
      <c r="M10" s="92"/>
      <c r="N10" s="288"/>
    </row>
    <row r="11" s="51" customFormat="1" ht="29.1" customHeight="1" spans="1:14">
      <c r="A11" s="68" t="s">
        <v>140</v>
      </c>
      <c r="B11" s="65">
        <v>14.5</v>
      </c>
      <c r="C11" s="65">
        <v>15</v>
      </c>
      <c r="D11" s="67">
        <v>15.5</v>
      </c>
      <c r="E11" s="65">
        <v>16</v>
      </c>
      <c r="F11" s="65">
        <v>16.7</v>
      </c>
      <c r="G11" s="65"/>
      <c r="H11" s="60"/>
      <c r="I11" s="92" t="s">
        <v>141</v>
      </c>
      <c r="J11" s="92" t="s">
        <v>142</v>
      </c>
      <c r="K11" s="92"/>
      <c r="L11" s="92"/>
      <c r="M11" s="92"/>
      <c r="N11" s="288"/>
    </row>
    <row r="12" s="51" customFormat="1" ht="29.1" customHeight="1" spans="1:14">
      <c r="A12" s="68" t="s">
        <v>143</v>
      </c>
      <c r="B12" s="65">
        <v>30.4</v>
      </c>
      <c r="C12" s="65">
        <v>31</v>
      </c>
      <c r="D12" s="67">
        <v>31.6</v>
      </c>
      <c r="E12" s="65">
        <v>32.3</v>
      </c>
      <c r="F12" s="65">
        <v>32.9</v>
      </c>
      <c r="G12" s="65"/>
      <c r="H12" s="60"/>
      <c r="I12" s="92" t="s">
        <v>144</v>
      </c>
      <c r="J12" s="92" t="s">
        <v>145</v>
      </c>
      <c r="K12" s="92"/>
      <c r="L12" s="92"/>
      <c r="M12" s="92"/>
      <c r="N12" s="288"/>
    </row>
    <row r="13" s="51" customFormat="1" ht="29.1" customHeight="1" spans="1:14">
      <c r="A13" s="68" t="s">
        <v>146</v>
      </c>
      <c r="B13" s="69">
        <v>41.6</v>
      </c>
      <c r="C13" s="70">
        <v>42.5</v>
      </c>
      <c r="D13" s="71">
        <v>43.6</v>
      </c>
      <c r="E13" s="70">
        <v>44.7</v>
      </c>
      <c r="F13" s="70">
        <v>45.8</v>
      </c>
      <c r="G13" s="70"/>
      <c r="H13" s="60"/>
      <c r="I13" s="92" t="s">
        <v>147</v>
      </c>
      <c r="J13" s="92" t="s">
        <v>148</v>
      </c>
      <c r="K13" s="92"/>
      <c r="L13" s="92"/>
      <c r="M13" s="92"/>
      <c r="N13" s="288"/>
    </row>
    <row r="14" s="51" customFormat="1" ht="29.1" customHeight="1" spans="1:14">
      <c r="A14" s="72"/>
      <c r="B14" s="73"/>
      <c r="C14" s="74"/>
      <c r="D14" s="74"/>
      <c r="E14" s="74"/>
      <c r="F14" s="74"/>
      <c r="G14" s="75"/>
      <c r="H14" s="60"/>
      <c r="I14" s="92"/>
      <c r="J14" s="92"/>
      <c r="K14" s="92"/>
      <c r="L14" s="92"/>
      <c r="M14" s="92"/>
      <c r="N14" s="288"/>
    </row>
    <row r="15" s="51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3"/>
      <c r="J15" s="94"/>
      <c r="K15" s="95"/>
      <c r="L15" s="94"/>
      <c r="M15" s="94"/>
      <c r="N15" s="290"/>
    </row>
    <row r="16" s="51" customFormat="1" ht="1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1" customFormat="1" ht="14.25" spans="1:14">
      <c r="A17" s="51" t="s">
        <v>149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1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150</v>
      </c>
      <c r="J18" s="97"/>
      <c r="K18" s="82" t="s">
        <v>151</v>
      </c>
      <c r="L18" s="82"/>
      <c r="M18" s="82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3" workbookViewId="0">
      <selection activeCell="A34" sqref="A34:K34"/>
    </sheetView>
  </sheetViews>
  <sheetFormatPr defaultColWidth="10" defaultRowHeight="16.5" customHeight="1"/>
  <cols>
    <col min="1" max="16384" width="10" style="189"/>
  </cols>
  <sheetData>
    <row r="1" s="189" customFormat="1" ht="22.5" customHeight="1" spans="1:11">
      <c r="A1" s="190" t="s">
        <v>153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="189" customFormat="1" ht="17.25" customHeight="1" spans="1:11">
      <c r="A2" s="191" t="s">
        <v>18</v>
      </c>
      <c r="B2" s="103" t="s">
        <v>19</v>
      </c>
      <c r="C2" s="103"/>
      <c r="D2" s="104" t="s">
        <v>20</v>
      </c>
      <c r="E2" s="105" t="s">
        <v>21</v>
      </c>
      <c r="F2" s="106" t="s">
        <v>22</v>
      </c>
      <c r="G2" s="107" t="s">
        <v>23</v>
      </c>
      <c r="H2" s="107"/>
      <c r="I2" s="143" t="s">
        <v>24</v>
      </c>
      <c r="J2" s="107" t="s">
        <v>25</v>
      </c>
      <c r="K2" s="168"/>
    </row>
    <row r="3" s="189" customFormat="1" customHeight="1" spans="1:11">
      <c r="A3" s="192" t="s">
        <v>26</v>
      </c>
      <c r="B3" s="193"/>
      <c r="C3" s="194"/>
      <c r="D3" s="195" t="s">
        <v>27</v>
      </c>
      <c r="E3" s="196"/>
      <c r="F3" s="196"/>
      <c r="G3" s="197"/>
      <c r="H3" s="195" t="s">
        <v>28</v>
      </c>
      <c r="I3" s="196"/>
      <c r="J3" s="196"/>
      <c r="K3" s="197"/>
    </row>
    <row r="4" s="189" customFormat="1" customHeight="1" spans="1:11">
      <c r="A4" s="198" t="s">
        <v>20</v>
      </c>
      <c r="B4" s="199" t="s">
        <v>21</v>
      </c>
      <c r="C4" s="200"/>
      <c r="D4" s="198" t="s">
        <v>29</v>
      </c>
      <c r="E4" s="201"/>
      <c r="F4" s="202" t="s">
        <v>30</v>
      </c>
      <c r="G4" s="203"/>
      <c r="H4" s="198" t="s">
        <v>154</v>
      </c>
      <c r="I4" s="201"/>
      <c r="J4" s="223" t="s">
        <v>32</v>
      </c>
      <c r="K4" s="262" t="s">
        <v>33</v>
      </c>
    </row>
    <row r="5" s="189" customFormat="1" customHeight="1" spans="1:11">
      <c r="A5" s="204" t="s">
        <v>34</v>
      </c>
      <c r="B5" s="107" t="s">
        <v>23</v>
      </c>
      <c r="C5" s="107"/>
      <c r="D5" s="198" t="s">
        <v>155</v>
      </c>
      <c r="E5" s="201"/>
      <c r="F5" s="199">
        <v>1200</v>
      </c>
      <c r="G5" s="200"/>
      <c r="H5" s="198" t="s">
        <v>156</v>
      </c>
      <c r="I5" s="201"/>
      <c r="J5" s="223" t="s">
        <v>32</v>
      </c>
      <c r="K5" s="262" t="s">
        <v>33</v>
      </c>
    </row>
    <row r="6" s="189" customFormat="1" customHeight="1" spans="1:11">
      <c r="A6" s="198" t="s">
        <v>38</v>
      </c>
      <c r="B6" s="205">
        <v>2</v>
      </c>
      <c r="C6" s="206">
        <v>5</v>
      </c>
      <c r="D6" s="198" t="s">
        <v>157</v>
      </c>
      <c r="E6" s="201"/>
      <c r="F6" s="199">
        <v>600</v>
      </c>
      <c r="G6" s="200"/>
      <c r="H6" s="207" t="s">
        <v>158</v>
      </c>
      <c r="I6" s="239"/>
      <c r="J6" s="239"/>
      <c r="K6" s="263"/>
    </row>
    <row r="7" s="189" customFormat="1" customHeight="1" spans="1:11">
      <c r="A7" s="198" t="s">
        <v>42</v>
      </c>
      <c r="B7" s="199">
        <v>1286</v>
      </c>
      <c r="C7" s="200"/>
      <c r="D7" s="198" t="s">
        <v>159</v>
      </c>
      <c r="E7" s="201"/>
      <c r="F7" s="199">
        <v>20</v>
      </c>
      <c r="G7" s="200"/>
      <c r="H7" s="208"/>
      <c r="I7" s="223"/>
      <c r="J7" s="223"/>
      <c r="K7" s="262"/>
    </row>
    <row r="8" s="189" customFormat="1" customHeight="1" spans="1:11">
      <c r="A8" s="209"/>
      <c r="B8" s="210"/>
      <c r="C8" s="211"/>
      <c r="D8" s="209" t="s">
        <v>46</v>
      </c>
      <c r="E8" s="212"/>
      <c r="F8" s="213" t="s">
        <v>47</v>
      </c>
      <c r="G8" s="214"/>
      <c r="H8" s="215"/>
      <c r="I8" s="233"/>
      <c r="J8" s="233"/>
      <c r="K8" s="264"/>
    </row>
    <row r="9" s="189" customFormat="1" customHeight="1" spans="1:11">
      <c r="A9" s="216" t="s">
        <v>160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="189" customFormat="1" customHeight="1" spans="1:11">
      <c r="A10" s="217" t="s">
        <v>51</v>
      </c>
      <c r="B10" s="218" t="s">
        <v>52</v>
      </c>
      <c r="C10" s="219" t="s">
        <v>53</v>
      </c>
      <c r="D10" s="220"/>
      <c r="E10" s="221" t="s">
        <v>56</v>
      </c>
      <c r="F10" s="218" t="s">
        <v>52</v>
      </c>
      <c r="G10" s="219" t="s">
        <v>53</v>
      </c>
      <c r="H10" s="218"/>
      <c r="I10" s="221" t="s">
        <v>54</v>
      </c>
      <c r="J10" s="218" t="s">
        <v>52</v>
      </c>
      <c r="K10" s="265" t="s">
        <v>53</v>
      </c>
    </row>
    <row r="11" s="189" customFormat="1" customHeight="1" spans="1:11">
      <c r="A11" s="204" t="s">
        <v>57</v>
      </c>
      <c r="B11" s="222" t="s">
        <v>52</v>
      </c>
      <c r="C11" s="223" t="s">
        <v>53</v>
      </c>
      <c r="D11" s="224"/>
      <c r="E11" s="225" t="s">
        <v>59</v>
      </c>
      <c r="F11" s="222" t="s">
        <v>52</v>
      </c>
      <c r="G11" s="223" t="s">
        <v>53</v>
      </c>
      <c r="H11" s="222"/>
      <c r="I11" s="225" t="s">
        <v>64</v>
      </c>
      <c r="J11" s="222" t="s">
        <v>52</v>
      </c>
      <c r="K11" s="262" t="s">
        <v>53</v>
      </c>
    </row>
    <row r="12" s="189" customFormat="1" customHeight="1" spans="1:11">
      <c r="A12" s="209" t="s">
        <v>94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6"/>
    </row>
    <row r="13" s="189" customFormat="1" customHeight="1" spans="1:11">
      <c r="A13" s="226" t="s">
        <v>161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="189" customFormat="1" customHeight="1" spans="1:11">
      <c r="A14" s="227" t="s">
        <v>162</v>
      </c>
      <c r="B14" s="228"/>
      <c r="C14" s="228"/>
      <c r="D14" s="228"/>
      <c r="E14" s="228"/>
      <c r="F14" s="228"/>
      <c r="G14" s="228"/>
      <c r="H14" s="228"/>
      <c r="I14" s="267"/>
      <c r="J14" s="267"/>
      <c r="K14" s="268"/>
    </row>
    <row r="15" s="189" customFormat="1" customHeight="1" spans="1:11">
      <c r="A15" s="229" t="s">
        <v>163</v>
      </c>
      <c r="B15" s="230"/>
      <c r="C15" s="230"/>
      <c r="D15" s="231"/>
      <c r="E15" s="232"/>
      <c r="F15" s="230"/>
      <c r="G15" s="230"/>
      <c r="H15" s="231"/>
      <c r="I15" s="269"/>
      <c r="J15" s="270"/>
      <c r="K15" s="271"/>
    </row>
    <row r="16" s="189" customFormat="1" customHeight="1" spans="1:11">
      <c r="A16" s="215"/>
      <c r="B16" s="233"/>
      <c r="C16" s="233"/>
      <c r="D16" s="233"/>
      <c r="E16" s="233"/>
      <c r="F16" s="233"/>
      <c r="G16" s="233"/>
      <c r="H16" s="233"/>
      <c r="I16" s="233"/>
      <c r="J16" s="233"/>
      <c r="K16" s="264"/>
    </row>
    <row r="17" s="189" customFormat="1" customHeight="1" spans="1:11">
      <c r="A17" s="226" t="s">
        <v>164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="189" customFormat="1" customHeight="1" spans="1:11">
      <c r="A18" s="227"/>
      <c r="B18" s="228"/>
      <c r="C18" s="228"/>
      <c r="D18" s="228"/>
      <c r="E18" s="228"/>
      <c r="F18" s="228"/>
      <c r="G18" s="228"/>
      <c r="H18" s="228"/>
      <c r="I18" s="267"/>
      <c r="J18" s="267"/>
      <c r="K18" s="268"/>
    </row>
    <row r="19" s="189" customFormat="1" customHeight="1" spans="1:11">
      <c r="A19" s="229"/>
      <c r="B19" s="230"/>
      <c r="C19" s="230"/>
      <c r="D19" s="231"/>
      <c r="E19" s="232"/>
      <c r="F19" s="230"/>
      <c r="G19" s="230"/>
      <c r="H19" s="231"/>
      <c r="I19" s="269"/>
      <c r="J19" s="270"/>
      <c r="K19" s="271"/>
    </row>
    <row r="20" s="189" customFormat="1" customHeight="1" spans="1:11">
      <c r="A20" s="215"/>
      <c r="B20" s="233"/>
      <c r="C20" s="233"/>
      <c r="D20" s="233"/>
      <c r="E20" s="233"/>
      <c r="F20" s="233"/>
      <c r="G20" s="233"/>
      <c r="H20" s="233"/>
      <c r="I20" s="233"/>
      <c r="J20" s="233"/>
      <c r="K20" s="264"/>
    </row>
    <row r="21" s="189" customFormat="1" customHeight="1" spans="1:11">
      <c r="A21" s="234" t="s">
        <v>91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s="189" customFormat="1" customHeight="1" spans="1:11">
      <c r="A22" s="102" t="s">
        <v>92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8"/>
    </row>
    <row r="23" s="189" customFormat="1" customHeight="1" spans="1:11">
      <c r="A23" s="114" t="s">
        <v>93</v>
      </c>
      <c r="B23" s="116"/>
      <c r="C23" s="223" t="s">
        <v>32</v>
      </c>
      <c r="D23" s="223" t="s">
        <v>33</v>
      </c>
      <c r="E23" s="113"/>
      <c r="F23" s="113"/>
      <c r="G23" s="113"/>
      <c r="H23" s="113"/>
      <c r="I23" s="113"/>
      <c r="J23" s="113"/>
      <c r="K23" s="169"/>
    </row>
    <row r="24" s="189" customFormat="1" customHeight="1" spans="1:11">
      <c r="A24" s="235" t="s">
        <v>165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2"/>
    </row>
    <row r="25" s="189" customFormat="1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3"/>
    </row>
    <row r="26" s="189" customFormat="1" customHeight="1" spans="1:11">
      <c r="A26" s="216" t="s">
        <v>99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89" customFormat="1" customHeight="1" spans="1:11">
      <c r="A27" s="192" t="s">
        <v>100</v>
      </c>
      <c r="B27" s="219" t="s">
        <v>62</v>
      </c>
      <c r="C27" s="219" t="s">
        <v>63</v>
      </c>
      <c r="D27" s="219" t="s">
        <v>55</v>
      </c>
      <c r="E27" s="193" t="s">
        <v>101</v>
      </c>
      <c r="F27" s="219" t="s">
        <v>62</v>
      </c>
      <c r="G27" s="219" t="s">
        <v>63</v>
      </c>
      <c r="H27" s="219" t="s">
        <v>55</v>
      </c>
      <c r="I27" s="193" t="s">
        <v>102</v>
      </c>
      <c r="J27" s="219" t="s">
        <v>62</v>
      </c>
      <c r="K27" s="265" t="s">
        <v>63</v>
      </c>
    </row>
    <row r="28" s="189" customFormat="1" customHeight="1" spans="1:11">
      <c r="A28" s="207" t="s">
        <v>54</v>
      </c>
      <c r="B28" s="223" t="s">
        <v>62</v>
      </c>
      <c r="C28" s="223" t="s">
        <v>63</v>
      </c>
      <c r="D28" s="223" t="s">
        <v>55</v>
      </c>
      <c r="E28" s="239" t="s">
        <v>61</v>
      </c>
      <c r="F28" s="223" t="s">
        <v>62</v>
      </c>
      <c r="G28" s="223" t="s">
        <v>63</v>
      </c>
      <c r="H28" s="223" t="s">
        <v>55</v>
      </c>
      <c r="I28" s="239" t="s">
        <v>72</v>
      </c>
      <c r="J28" s="223" t="s">
        <v>62</v>
      </c>
      <c r="K28" s="262" t="s">
        <v>63</v>
      </c>
    </row>
    <row r="29" s="189" customFormat="1" customHeight="1" spans="1:11">
      <c r="A29" s="198" t="s">
        <v>65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4"/>
    </row>
    <row r="30" s="189" customFormat="1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5"/>
    </row>
    <row r="31" s="189" customFormat="1" customHeight="1" spans="1:11">
      <c r="A31" s="243" t="s">
        <v>166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s="189" customFormat="1" ht="17.25" customHeight="1" spans="1:11">
      <c r="A32" s="244" t="s">
        <v>167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76"/>
    </row>
    <row r="33" s="189" customFormat="1" ht="17.25" customHeight="1" spans="1:11">
      <c r="A33" s="246" t="s">
        <v>168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77"/>
    </row>
    <row r="34" s="189" customFormat="1" ht="17.25" customHeight="1" spans="1:1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77"/>
    </row>
    <row r="35" s="189" customFormat="1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7"/>
    </row>
    <row r="36" s="189" customFormat="1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7"/>
    </row>
    <row r="37" s="189" customFormat="1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7"/>
    </row>
    <row r="38" s="189" customFormat="1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7"/>
    </row>
    <row r="39" s="189" customFormat="1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7"/>
    </row>
    <row r="40" s="189" customFormat="1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7"/>
    </row>
    <row r="41" s="189" customFormat="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7"/>
    </row>
    <row r="42" s="189" customFormat="1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7"/>
    </row>
    <row r="43" s="189" customFormat="1" ht="17.25" customHeight="1" spans="1:11">
      <c r="A43" s="241" t="s">
        <v>98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5"/>
    </row>
    <row r="44" s="189" customFormat="1" customHeight="1" spans="1:11">
      <c r="A44" s="243" t="s">
        <v>169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s="189" customFormat="1" ht="18" customHeight="1" spans="1:11">
      <c r="A45" s="248" t="s">
        <v>94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78"/>
    </row>
    <row r="46" s="189" customFormat="1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78"/>
    </row>
    <row r="47" s="189" customFormat="1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3"/>
    </row>
    <row r="48" s="189" customFormat="1" ht="21" customHeight="1" spans="1:11">
      <c r="A48" s="250" t="s">
        <v>104</v>
      </c>
      <c r="B48" s="251" t="s">
        <v>105</v>
      </c>
      <c r="C48" s="251"/>
      <c r="D48" s="252" t="s">
        <v>106</v>
      </c>
      <c r="E48" s="253" t="s">
        <v>107</v>
      </c>
      <c r="F48" s="252" t="s">
        <v>108</v>
      </c>
      <c r="G48" s="254" t="s">
        <v>170</v>
      </c>
      <c r="H48" s="255" t="s">
        <v>110</v>
      </c>
      <c r="I48" s="255"/>
      <c r="J48" s="251" t="s">
        <v>111</v>
      </c>
      <c r="K48" s="279"/>
    </row>
    <row r="49" s="189" customFormat="1" customHeight="1" spans="1:11">
      <c r="A49" s="256" t="s">
        <v>112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0"/>
    </row>
    <row r="50" s="189" customFormat="1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1"/>
    </row>
    <row r="51" s="189" customFormat="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2"/>
    </row>
    <row r="52" s="189" customFormat="1" ht="21" customHeight="1" spans="1:11">
      <c r="A52" s="250" t="s">
        <v>104</v>
      </c>
      <c r="B52" s="251" t="s">
        <v>105</v>
      </c>
      <c r="C52" s="251"/>
      <c r="D52" s="252" t="s">
        <v>106</v>
      </c>
      <c r="E52" s="252"/>
      <c r="F52" s="252" t="s">
        <v>108</v>
      </c>
      <c r="G52" s="252"/>
      <c r="H52" s="255" t="s">
        <v>110</v>
      </c>
      <c r="I52" s="255"/>
      <c r="J52" s="283"/>
      <c r="K52" s="284"/>
    </row>
  </sheetData>
  <mergeCells count="82">
    <mergeCell ref="A1:K1"/>
    <mergeCell ref="B2:C2"/>
    <mergeCell ref="G2:H2"/>
    <mergeCell ref="J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1" sqref="A11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20</v>
      </c>
      <c r="B2" s="55" t="s">
        <v>21</v>
      </c>
      <c r="C2" s="55"/>
      <c r="D2" s="56" t="s">
        <v>34</v>
      </c>
      <c r="E2" s="55" t="s">
        <v>23</v>
      </c>
      <c r="F2" s="55"/>
      <c r="G2" s="55"/>
      <c r="H2" s="57"/>
      <c r="I2" s="84" t="s">
        <v>24</v>
      </c>
      <c r="J2" s="55"/>
      <c r="K2" s="55"/>
      <c r="L2" s="55"/>
      <c r="M2" s="55"/>
      <c r="N2" s="85"/>
    </row>
    <row r="3" s="51" customFormat="1" ht="29.1" customHeight="1" spans="1:14">
      <c r="A3" s="58" t="s">
        <v>114</v>
      </c>
      <c r="B3" s="59" t="s">
        <v>115</v>
      </c>
      <c r="C3" s="59"/>
      <c r="D3" s="59"/>
      <c r="E3" s="59"/>
      <c r="F3" s="59"/>
      <c r="G3" s="59"/>
      <c r="H3" s="60"/>
      <c r="I3" s="86" t="s">
        <v>116</v>
      </c>
      <c r="J3" s="86"/>
      <c r="K3" s="86"/>
      <c r="L3" s="86"/>
      <c r="M3" s="86"/>
      <c r="N3" s="87"/>
    </row>
    <row r="4" s="51" customFormat="1" ht="29.1" customHeight="1" spans="1:14">
      <c r="A4" s="58"/>
      <c r="B4" s="61" t="s">
        <v>79</v>
      </c>
      <c r="C4" s="61" t="s">
        <v>80</v>
      </c>
      <c r="D4" s="62" t="s">
        <v>81</v>
      </c>
      <c r="E4" s="61" t="s">
        <v>82</v>
      </c>
      <c r="F4" s="61" t="s">
        <v>83</v>
      </c>
      <c r="G4" s="61" t="s">
        <v>84</v>
      </c>
      <c r="H4" s="60"/>
      <c r="I4" s="61" t="s">
        <v>79</v>
      </c>
      <c r="J4" s="61" t="s">
        <v>80</v>
      </c>
      <c r="K4" s="62" t="s">
        <v>81</v>
      </c>
      <c r="L4" s="61" t="s">
        <v>82</v>
      </c>
      <c r="M4" s="61" t="s">
        <v>83</v>
      </c>
      <c r="N4" s="88"/>
    </row>
    <row r="5" s="51" customFormat="1" ht="29.1" customHeight="1" spans="1:14">
      <c r="A5" s="58"/>
      <c r="B5" s="63" t="s">
        <v>119</v>
      </c>
      <c r="C5" s="64" t="s">
        <v>120</v>
      </c>
      <c r="D5" s="64" t="s">
        <v>121</v>
      </c>
      <c r="E5" s="63" t="s">
        <v>122</v>
      </c>
      <c r="F5" s="63" t="s">
        <v>123</v>
      </c>
      <c r="G5" s="65"/>
      <c r="H5" s="60"/>
      <c r="I5" s="89" t="s">
        <v>89</v>
      </c>
      <c r="J5" s="89" t="s">
        <v>87</v>
      </c>
      <c r="K5" s="89" t="s">
        <v>87</v>
      </c>
      <c r="L5" s="89" t="s">
        <v>89</v>
      </c>
      <c r="M5" s="89" t="s">
        <v>89</v>
      </c>
      <c r="N5" s="90"/>
    </row>
    <row r="6" s="51" customFormat="1" ht="29.1" customHeight="1" spans="1:14">
      <c r="A6" s="66" t="s">
        <v>125</v>
      </c>
      <c r="B6" s="65">
        <v>94.1</v>
      </c>
      <c r="C6" s="65">
        <v>96</v>
      </c>
      <c r="D6" s="67">
        <v>97.9</v>
      </c>
      <c r="E6" s="65">
        <v>99.8</v>
      </c>
      <c r="F6" s="65">
        <v>101.7</v>
      </c>
      <c r="G6" s="65"/>
      <c r="H6" s="60"/>
      <c r="I6" s="91" t="s">
        <v>171</v>
      </c>
      <c r="J6" s="91" t="s">
        <v>126</v>
      </c>
      <c r="K6" s="91" t="s">
        <v>129</v>
      </c>
      <c r="L6" s="91" t="s">
        <v>172</v>
      </c>
      <c r="M6" s="91" t="s">
        <v>173</v>
      </c>
      <c r="N6" s="91"/>
    </row>
    <row r="7" s="51" customFormat="1" ht="29.1" customHeight="1" spans="1:14">
      <c r="A7" s="68" t="s">
        <v>128</v>
      </c>
      <c r="B7" s="65">
        <v>68</v>
      </c>
      <c r="C7" s="65">
        <v>72</v>
      </c>
      <c r="D7" s="67">
        <v>76</v>
      </c>
      <c r="E7" s="65">
        <v>81</v>
      </c>
      <c r="F7" s="65">
        <v>87</v>
      </c>
      <c r="G7" s="65"/>
      <c r="H7" s="60"/>
      <c r="I7" s="92" t="s">
        <v>174</v>
      </c>
      <c r="J7" s="92" t="s">
        <v>129</v>
      </c>
      <c r="K7" s="92" t="s">
        <v>175</v>
      </c>
      <c r="L7" s="92" t="s">
        <v>129</v>
      </c>
      <c r="M7" s="92" t="s">
        <v>176</v>
      </c>
      <c r="N7" s="92"/>
    </row>
    <row r="8" s="51" customFormat="1" ht="29.1" customHeight="1" spans="1:14">
      <c r="A8" s="68" t="s">
        <v>131</v>
      </c>
      <c r="B8" s="65">
        <v>100.4</v>
      </c>
      <c r="C8" s="65">
        <v>104</v>
      </c>
      <c r="D8" s="67">
        <v>108</v>
      </c>
      <c r="E8" s="65">
        <v>112</v>
      </c>
      <c r="F8" s="65">
        <v>116</v>
      </c>
      <c r="G8" s="65"/>
      <c r="H8" s="60"/>
      <c r="I8" s="92" t="s">
        <v>177</v>
      </c>
      <c r="J8" s="92" t="s">
        <v>132</v>
      </c>
      <c r="K8" s="92" t="s">
        <v>178</v>
      </c>
      <c r="L8" s="92" t="s">
        <v>179</v>
      </c>
      <c r="M8" s="92" t="s">
        <v>138</v>
      </c>
      <c r="N8" s="92"/>
    </row>
    <row r="9" s="51" customFormat="1" ht="29.1" customHeight="1" spans="1:14">
      <c r="A9" s="68" t="s">
        <v>134</v>
      </c>
      <c r="B9" s="65">
        <v>32.85</v>
      </c>
      <c r="C9" s="65">
        <v>34</v>
      </c>
      <c r="D9" s="67">
        <v>35.3</v>
      </c>
      <c r="E9" s="65">
        <v>36.6</v>
      </c>
      <c r="F9" s="65">
        <v>37.9</v>
      </c>
      <c r="G9" s="65"/>
      <c r="H9" s="60"/>
      <c r="I9" s="91" t="s">
        <v>180</v>
      </c>
      <c r="J9" s="91" t="s">
        <v>135</v>
      </c>
      <c r="K9" s="91" t="s">
        <v>135</v>
      </c>
      <c r="L9" s="91" t="s">
        <v>181</v>
      </c>
      <c r="M9" s="91" t="s">
        <v>182</v>
      </c>
      <c r="N9" s="91"/>
    </row>
    <row r="10" s="51" customFormat="1" ht="29.1" customHeight="1" spans="1:14">
      <c r="A10" s="68" t="s">
        <v>137</v>
      </c>
      <c r="B10" s="65">
        <v>24.8</v>
      </c>
      <c r="C10" s="65">
        <v>25.5</v>
      </c>
      <c r="D10" s="67">
        <v>26.2</v>
      </c>
      <c r="E10" s="65">
        <v>26.9</v>
      </c>
      <c r="F10" s="65">
        <v>27.8</v>
      </c>
      <c r="G10" s="65"/>
      <c r="H10" s="60"/>
      <c r="I10" s="92" t="s">
        <v>182</v>
      </c>
      <c r="J10" s="92" t="s">
        <v>138</v>
      </c>
      <c r="K10" s="92" t="s">
        <v>182</v>
      </c>
      <c r="L10" s="92" t="s">
        <v>180</v>
      </c>
      <c r="M10" s="92" t="s">
        <v>183</v>
      </c>
      <c r="N10" s="92"/>
    </row>
    <row r="11" s="51" customFormat="1" ht="29.1" customHeight="1" spans="1:14">
      <c r="A11" s="68" t="s">
        <v>140</v>
      </c>
      <c r="B11" s="65">
        <v>14.5</v>
      </c>
      <c r="C11" s="65">
        <v>15</v>
      </c>
      <c r="D11" s="67">
        <v>15.5</v>
      </c>
      <c r="E11" s="65">
        <v>16</v>
      </c>
      <c r="F11" s="65">
        <v>16.7</v>
      </c>
      <c r="G11" s="65"/>
      <c r="H11" s="60"/>
      <c r="I11" s="92" t="s">
        <v>184</v>
      </c>
      <c r="J11" s="92" t="s">
        <v>141</v>
      </c>
      <c r="K11" s="92" t="s">
        <v>138</v>
      </c>
      <c r="L11" s="92" t="s">
        <v>139</v>
      </c>
      <c r="M11" s="92" t="s">
        <v>184</v>
      </c>
      <c r="N11" s="92"/>
    </row>
    <row r="12" s="51" customFormat="1" ht="29.1" customHeight="1" spans="1:14">
      <c r="A12" s="68" t="s">
        <v>143</v>
      </c>
      <c r="B12" s="65">
        <v>30.4</v>
      </c>
      <c r="C12" s="65">
        <v>31</v>
      </c>
      <c r="D12" s="67">
        <v>31.6</v>
      </c>
      <c r="E12" s="65">
        <v>32.3</v>
      </c>
      <c r="F12" s="65">
        <v>32.9</v>
      </c>
      <c r="G12" s="65"/>
      <c r="H12" s="60"/>
      <c r="I12" s="92" t="s">
        <v>185</v>
      </c>
      <c r="J12" s="92" t="s">
        <v>144</v>
      </c>
      <c r="K12" s="92" t="s">
        <v>185</v>
      </c>
      <c r="L12" s="92" t="s">
        <v>186</v>
      </c>
      <c r="M12" s="92" t="s">
        <v>187</v>
      </c>
      <c r="N12" s="92"/>
    </row>
    <row r="13" s="51" customFormat="1" ht="29.1" customHeight="1" spans="1:14">
      <c r="A13" s="68" t="s">
        <v>146</v>
      </c>
      <c r="B13" s="69">
        <v>41.6</v>
      </c>
      <c r="C13" s="70">
        <v>42.5</v>
      </c>
      <c r="D13" s="71">
        <v>43.6</v>
      </c>
      <c r="E13" s="70">
        <v>44.7</v>
      </c>
      <c r="F13" s="70">
        <v>45.8</v>
      </c>
      <c r="G13" s="70"/>
      <c r="H13" s="60"/>
      <c r="I13" s="92" t="s">
        <v>188</v>
      </c>
      <c r="J13" s="92" t="s">
        <v>147</v>
      </c>
      <c r="K13" s="92" t="s">
        <v>189</v>
      </c>
      <c r="L13" s="92" t="s">
        <v>141</v>
      </c>
      <c r="M13" s="92" t="s">
        <v>145</v>
      </c>
      <c r="N13" s="92"/>
    </row>
    <row r="14" s="51" customFormat="1" ht="29.1" customHeight="1" spans="1:14">
      <c r="A14" s="72"/>
      <c r="B14" s="73"/>
      <c r="C14" s="74"/>
      <c r="D14" s="74"/>
      <c r="E14" s="74"/>
      <c r="F14" s="74"/>
      <c r="G14" s="75"/>
      <c r="H14" s="60"/>
      <c r="I14" s="92"/>
      <c r="J14" s="92"/>
      <c r="K14" s="92"/>
      <c r="L14" s="92"/>
      <c r="M14" s="92"/>
      <c r="N14" s="92"/>
    </row>
    <row r="15" s="51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3"/>
      <c r="J15" s="94"/>
      <c r="K15" s="95"/>
      <c r="L15" s="94"/>
      <c r="M15" s="94"/>
      <c r="N15" s="96"/>
    </row>
    <row r="16" s="51" customFormat="1" ht="1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1" customFormat="1" ht="14.25" spans="1:14">
      <c r="A17" s="51" t="s">
        <v>149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1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150</v>
      </c>
      <c r="J18" s="97"/>
      <c r="K18" s="82" t="s">
        <v>151</v>
      </c>
      <c r="L18" s="82"/>
      <c r="M18" s="82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" workbookViewId="0">
      <selection activeCell="A24" sqref="A24:B24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1.15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="98" customFormat="1" ht="26.25" spans="1:11">
      <c r="A1" s="101" t="s">
        <v>190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98" customFormat="1" spans="1:11">
      <c r="A2" s="102" t="s">
        <v>18</v>
      </c>
      <c r="B2" s="103" t="s">
        <v>19</v>
      </c>
      <c r="C2" s="103"/>
      <c r="D2" s="104" t="s">
        <v>20</v>
      </c>
      <c r="E2" s="105" t="s">
        <v>21</v>
      </c>
      <c r="F2" s="106" t="s">
        <v>22</v>
      </c>
      <c r="G2" s="107" t="s">
        <v>23</v>
      </c>
      <c r="H2" s="107"/>
      <c r="I2" s="143" t="s">
        <v>24</v>
      </c>
      <c r="J2" s="107" t="s">
        <v>25</v>
      </c>
      <c r="K2" s="168"/>
    </row>
    <row r="3" s="98" customFormat="1" spans="1:11">
      <c r="A3" s="108" t="s">
        <v>42</v>
      </c>
      <c r="B3" s="109">
        <v>1286</v>
      </c>
      <c r="C3" s="109"/>
      <c r="D3" s="110" t="s">
        <v>191</v>
      </c>
      <c r="E3" s="111" t="s">
        <v>30</v>
      </c>
      <c r="F3" s="112"/>
      <c r="G3" s="112"/>
      <c r="H3" s="113" t="s">
        <v>192</v>
      </c>
      <c r="I3" s="113"/>
      <c r="J3" s="113"/>
      <c r="K3" s="169"/>
    </row>
    <row r="4" s="98" customFormat="1" spans="1:11">
      <c r="A4" s="114" t="s">
        <v>38</v>
      </c>
      <c r="B4" s="115">
        <v>2</v>
      </c>
      <c r="C4" s="115">
        <v>5</v>
      </c>
      <c r="D4" s="116" t="s">
        <v>193</v>
      </c>
      <c r="E4" s="112"/>
      <c r="F4" s="112"/>
      <c r="G4" s="112"/>
      <c r="H4" s="116" t="s">
        <v>194</v>
      </c>
      <c r="I4" s="116"/>
      <c r="J4" s="130" t="s">
        <v>32</v>
      </c>
      <c r="K4" s="170" t="s">
        <v>33</v>
      </c>
    </row>
    <row r="5" s="98" customFormat="1" spans="1:11">
      <c r="A5" s="114" t="s">
        <v>195</v>
      </c>
      <c r="B5" s="109">
        <v>1</v>
      </c>
      <c r="C5" s="109"/>
      <c r="D5" s="110" t="s">
        <v>196</v>
      </c>
      <c r="E5" s="110" t="s">
        <v>197</v>
      </c>
      <c r="F5" s="110" t="s">
        <v>198</v>
      </c>
      <c r="G5" s="110" t="s">
        <v>199</v>
      </c>
      <c r="H5" s="116" t="s">
        <v>200</v>
      </c>
      <c r="I5" s="116"/>
      <c r="J5" s="130" t="s">
        <v>32</v>
      </c>
      <c r="K5" s="170" t="s">
        <v>33</v>
      </c>
    </row>
    <row r="6" s="98" customFormat="1" spans="1:11">
      <c r="A6" s="117" t="s">
        <v>201</v>
      </c>
      <c r="B6" s="118">
        <v>125</v>
      </c>
      <c r="C6" s="118"/>
      <c r="D6" s="119" t="s">
        <v>202</v>
      </c>
      <c r="E6" s="120"/>
      <c r="F6" s="121"/>
      <c r="G6" s="119"/>
      <c r="H6" s="122" t="s">
        <v>203</v>
      </c>
      <c r="I6" s="122"/>
      <c r="J6" s="121" t="s">
        <v>32</v>
      </c>
      <c r="K6" s="171" t="s">
        <v>33</v>
      </c>
    </row>
    <row r="7" s="98" customFormat="1" spans="1:11">
      <c r="A7" s="123" t="s">
        <v>204</v>
      </c>
      <c r="B7" s="123"/>
      <c r="C7" s="123"/>
      <c r="D7" s="123"/>
      <c r="E7" s="123"/>
      <c r="F7" s="123">
        <v>1286</v>
      </c>
      <c r="G7" s="124"/>
      <c r="H7" s="125"/>
      <c r="I7" s="125"/>
      <c r="J7" s="125"/>
      <c r="K7" s="172"/>
    </row>
    <row r="8" s="98" customFormat="1" spans="1:11">
      <c r="A8" s="126" t="s">
        <v>205</v>
      </c>
      <c r="B8" s="127" t="s">
        <v>206</v>
      </c>
      <c r="C8" s="127" t="s">
        <v>207</v>
      </c>
      <c r="D8" s="127" t="s">
        <v>208</v>
      </c>
      <c r="E8" s="127" t="s">
        <v>209</v>
      </c>
      <c r="F8" s="127" t="s">
        <v>210</v>
      </c>
      <c r="G8" s="128"/>
      <c r="H8" s="129"/>
      <c r="I8" s="129"/>
      <c r="J8" s="129"/>
      <c r="K8" s="173"/>
    </row>
    <row r="9" s="98" customFormat="1" spans="1:13">
      <c r="A9" s="114" t="s">
        <v>211</v>
      </c>
      <c r="B9" s="116"/>
      <c r="C9" s="130" t="s">
        <v>32</v>
      </c>
      <c r="D9" s="130" t="s">
        <v>33</v>
      </c>
      <c r="E9" s="110" t="s">
        <v>212</v>
      </c>
      <c r="F9" s="131" t="s">
        <v>213</v>
      </c>
      <c r="G9" s="132"/>
      <c r="H9" s="133"/>
      <c r="I9" s="133"/>
      <c r="J9" s="133"/>
      <c r="K9" s="174"/>
      <c r="M9" s="175"/>
    </row>
    <row r="10" s="98" customFormat="1" spans="1:11">
      <c r="A10" s="114" t="s">
        <v>214</v>
      </c>
      <c r="B10" s="116"/>
      <c r="C10" s="130" t="s">
        <v>32</v>
      </c>
      <c r="D10" s="130" t="s">
        <v>33</v>
      </c>
      <c r="E10" s="110" t="s">
        <v>215</v>
      </c>
      <c r="F10" s="131" t="s">
        <v>216</v>
      </c>
      <c r="G10" s="132" t="s">
        <v>217</v>
      </c>
      <c r="H10" s="133"/>
      <c r="I10" s="133"/>
      <c r="J10" s="133"/>
      <c r="K10" s="174"/>
    </row>
    <row r="11" s="98" customFormat="1" spans="1:11">
      <c r="A11" s="134" t="s">
        <v>160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76"/>
    </row>
    <row r="12" s="98" customFormat="1" spans="1:11">
      <c r="A12" s="108" t="s">
        <v>56</v>
      </c>
      <c r="B12" s="130" t="s">
        <v>52</v>
      </c>
      <c r="C12" s="130" t="s">
        <v>53</v>
      </c>
      <c r="D12" s="131"/>
      <c r="E12" s="110" t="s">
        <v>54</v>
      </c>
      <c r="F12" s="130" t="s">
        <v>52</v>
      </c>
      <c r="G12" s="130" t="s">
        <v>53</v>
      </c>
      <c r="H12" s="130"/>
      <c r="I12" s="110" t="s">
        <v>218</v>
      </c>
      <c r="J12" s="130" t="s">
        <v>52</v>
      </c>
      <c r="K12" s="170" t="s">
        <v>53</v>
      </c>
    </row>
    <row r="13" s="98" customFormat="1" spans="1:11">
      <c r="A13" s="108" t="s">
        <v>59</v>
      </c>
      <c r="B13" s="130" t="s">
        <v>52</v>
      </c>
      <c r="C13" s="130" t="s">
        <v>53</v>
      </c>
      <c r="D13" s="131"/>
      <c r="E13" s="110" t="s">
        <v>64</v>
      </c>
      <c r="F13" s="130" t="s">
        <v>52</v>
      </c>
      <c r="G13" s="130" t="s">
        <v>53</v>
      </c>
      <c r="H13" s="130"/>
      <c r="I13" s="110" t="s">
        <v>219</v>
      </c>
      <c r="J13" s="130" t="s">
        <v>52</v>
      </c>
      <c r="K13" s="170" t="s">
        <v>53</v>
      </c>
    </row>
    <row r="14" s="98" customFormat="1" ht="15" spans="1:11">
      <c r="A14" s="136" t="s">
        <v>220</v>
      </c>
      <c r="B14" s="137" t="s">
        <v>52</v>
      </c>
      <c r="C14" s="137" t="s">
        <v>53</v>
      </c>
      <c r="D14" s="138"/>
      <c r="E14" s="139" t="s">
        <v>221</v>
      </c>
      <c r="F14" s="137" t="s">
        <v>52</v>
      </c>
      <c r="G14" s="137" t="s">
        <v>53</v>
      </c>
      <c r="H14" s="137"/>
      <c r="I14" s="139" t="s">
        <v>222</v>
      </c>
      <c r="J14" s="137" t="s">
        <v>52</v>
      </c>
      <c r="K14" s="177" t="s">
        <v>53</v>
      </c>
    </row>
    <row r="15" s="98" customFormat="1" ht="15" spans="1:11">
      <c r="A15" s="140"/>
      <c r="B15" s="141"/>
      <c r="C15" s="141"/>
      <c r="D15" s="142"/>
      <c r="E15" s="140"/>
      <c r="F15" s="141"/>
      <c r="G15" s="141"/>
      <c r="H15" s="141"/>
      <c r="I15" s="140"/>
      <c r="J15" s="141"/>
      <c r="K15" s="141"/>
    </row>
    <row r="16" s="99" customFormat="1" spans="1:11">
      <c r="A16" s="102" t="s">
        <v>223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8"/>
    </row>
    <row r="17" s="98" customFormat="1" spans="1:11">
      <c r="A17" s="114" t="s">
        <v>224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79"/>
    </row>
    <row r="18" s="98" customFormat="1" spans="1:11">
      <c r="A18" s="114" t="s">
        <v>225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79"/>
    </row>
    <row r="19" s="98" customFormat="1" spans="1:11">
      <c r="A19" s="144" t="s">
        <v>226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70"/>
    </row>
    <row r="20" s="98" customFormat="1" spans="1:11">
      <c r="A20" s="145" t="s">
        <v>227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80"/>
    </row>
    <row r="21" s="98" customFormat="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80"/>
    </row>
    <row r="22" s="98" customFormat="1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80"/>
    </row>
    <row r="23" s="98" customFormat="1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81"/>
    </row>
    <row r="24" s="98" customFormat="1" spans="1:11">
      <c r="A24" s="114" t="s">
        <v>93</v>
      </c>
      <c r="B24" s="116"/>
      <c r="C24" s="130" t="s">
        <v>32</v>
      </c>
      <c r="D24" s="130" t="s">
        <v>33</v>
      </c>
      <c r="E24" s="113"/>
      <c r="F24" s="113"/>
      <c r="G24" s="113"/>
      <c r="H24" s="113"/>
      <c r="I24" s="113"/>
      <c r="J24" s="113"/>
      <c r="K24" s="169"/>
    </row>
    <row r="25" s="98" customFormat="1" ht="15" spans="1:11">
      <c r="A25" s="149" t="s">
        <v>228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82"/>
    </row>
    <row r="26" s="98" customFormat="1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="98" customFormat="1" spans="1:11">
      <c r="A27" s="152" t="s">
        <v>229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3"/>
    </row>
    <row r="28" s="98" customFormat="1" spans="1:11">
      <c r="A28" s="154" t="s">
        <v>230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84"/>
    </row>
    <row r="29" s="98" customFormat="1" spans="1:11">
      <c r="A29" s="154" t="s">
        <v>231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84"/>
    </row>
    <row r="30" s="98" customFormat="1" spans="1:1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84"/>
    </row>
    <row r="31" s="98" customFormat="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84"/>
    </row>
    <row r="32" s="98" customFormat="1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4"/>
    </row>
    <row r="33" s="98" customFormat="1" ht="23.1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4"/>
    </row>
    <row r="34" s="98" customFormat="1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80"/>
    </row>
    <row r="35" s="98" customFormat="1" ht="23.1" customHeight="1" spans="1:11">
      <c r="A35" s="156"/>
      <c r="B35" s="146"/>
      <c r="C35" s="146"/>
      <c r="D35" s="146"/>
      <c r="E35" s="146"/>
      <c r="F35" s="146"/>
      <c r="G35" s="146"/>
      <c r="H35" s="146"/>
      <c r="I35" s="146"/>
      <c r="J35" s="146"/>
      <c r="K35" s="180"/>
    </row>
    <row r="36" s="98" customFormat="1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5"/>
    </row>
    <row r="37" s="98" customFormat="1" ht="18.75" customHeight="1" spans="1:11">
      <c r="A37" s="159" t="s">
        <v>232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6"/>
    </row>
    <row r="38" s="100" customFormat="1" ht="18.75" customHeight="1" spans="1:11">
      <c r="A38" s="114" t="s">
        <v>233</v>
      </c>
      <c r="B38" s="116"/>
      <c r="C38" s="116"/>
      <c r="D38" s="113" t="s">
        <v>234</v>
      </c>
      <c r="E38" s="113"/>
      <c r="F38" s="161" t="s">
        <v>235</v>
      </c>
      <c r="G38" s="162"/>
      <c r="H38" s="116" t="s">
        <v>236</v>
      </c>
      <c r="I38" s="116"/>
      <c r="J38" s="116" t="s">
        <v>237</v>
      </c>
      <c r="K38" s="179"/>
    </row>
    <row r="39" s="98" customFormat="1" ht="18.75" customHeight="1" spans="1:13">
      <c r="A39" s="114" t="s">
        <v>94</v>
      </c>
      <c r="B39" s="116" t="s">
        <v>238</v>
      </c>
      <c r="C39" s="116"/>
      <c r="D39" s="116"/>
      <c r="E39" s="116"/>
      <c r="F39" s="116"/>
      <c r="G39" s="116"/>
      <c r="H39" s="116"/>
      <c r="I39" s="116"/>
      <c r="J39" s="116"/>
      <c r="K39" s="179"/>
      <c r="M39" s="100"/>
    </row>
    <row r="40" s="98" customFormat="1" ht="30.95" customHeight="1" spans="1:11">
      <c r="A40" s="163" t="s">
        <v>239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87"/>
    </row>
    <row r="41" s="98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79"/>
    </row>
    <row r="42" s="98" customFormat="1" ht="32.1" customHeight="1" spans="1:11">
      <c r="A42" s="136" t="s">
        <v>104</v>
      </c>
      <c r="B42" s="165" t="s">
        <v>240</v>
      </c>
      <c r="C42" s="165"/>
      <c r="D42" s="139" t="s">
        <v>241</v>
      </c>
      <c r="E42" s="138" t="s">
        <v>107</v>
      </c>
      <c r="F42" s="139" t="s">
        <v>108</v>
      </c>
      <c r="G42" s="166" t="s">
        <v>242</v>
      </c>
      <c r="H42" s="167" t="s">
        <v>110</v>
      </c>
      <c r="I42" s="167"/>
      <c r="J42" s="165" t="s">
        <v>111</v>
      </c>
      <c r="K42" s="188"/>
    </row>
    <row r="43" s="98" customFormat="1" ht="16.5" customHeight="1"/>
    <row r="44" s="98" customFormat="1" ht="16.5" customHeight="1"/>
    <row r="45" s="98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7:E7"/>
    <mergeCell ref="G7:K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426720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F20" sqref="F20:G20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20</v>
      </c>
      <c r="B2" s="55" t="s">
        <v>21</v>
      </c>
      <c r="C2" s="55"/>
      <c r="D2" s="56" t="s">
        <v>34</v>
      </c>
      <c r="E2" s="55" t="s">
        <v>23</v>
      </c>
      <c r="F2" s="55"/>
      <c r="G2" s="55"/>
      <c r="H2" s="57"/>
      <c r="I2" s="84" t="s">
        <v>24</v>
      </c>
      <c r="J2" s="55"/>
      <c r="K2" s="55"/>
      <c r="L2" s="55"/>
      <c r="M2" s="55"/>
      <c r="N2" s="85"/>
    </row>
    <row r="3" s="51" customFormat="1" ht="29.1" customHeight="1" spans="1:14">
      <c r="A3" s="58" t="s">
        <v>114</v>
      </c>
      <c r="B3" s="59" t="s">
        <v>115</v>
      </c>
      <c r="C3" s="59"/>
      <c r="D3" s="59"/>
      <c r="E3" s="59"/>
      <c r="F3" s="59"/>
      <c r="G3" s="59"/>
      <c r="H3" s="60"/>
      <c r="I3" s="86" t="s">
        <v>116</v>
      </c>
      <c r="J3" s="86"/>
      <c r="K3" s="86"/>
      <c r="L3" s="86"/>
      <c r="M3" s="86"/>
      <c r="N3" s="87"/>
    </row>
    <row r="4" s="51" customFormat="1" ht="29.1" customHeight="1" spans="1:14">
      <c r="A4" s="58"/>
      <c r="B4" s="61" t="s">
        <v>79</v>
      </c>
      <c r="C4" s="61" t="s">
        <v>80</v>
      </c>
      <c r="D4" s="62" t="s">
        <v>81</v>
      </c>
      <c r="E4" s="61" t="s">
        <v>82</v>
      </c>
      <c r="F4" s="61" t="s">
        <v>83</v>
      </c>
      <c r="G4" s="61" t="s">
        <v>84</v>
      </c>
      <c r="H4" s="60"/>
      <c r="I4" s="61" t="s">
        <v>79</v>
      </c>
      <c r="J4" s="61" t="s">
        <v>80</v>
      </c>
      <c r="K4" s="62" t="s">
        <v>81</v>
      </c>
      <c r="L4" s="61" t="s">
        <v>82</v>
      </c>
      <c r="M4" s="61" t="s">
        <v>83</v>
      </c>
      <c r="N4" s="88"/>
    </row>
    <row r="5" s="51" customFormat="1" ht="29.1" customHeight="1" spans="1:14">
      <c r="A5" s="58"/>
      <c r="B5" s="63" t="s">
        <v>119</v>
      </c>
      <c r="C5" s="64" t="s">
        <v>120</v>
      </c>
      <c r="D5" s="64" t="s">
        <v>121</v>
      </c>
      <c r="E5" s="63" t="s">
        <v>122</v>
      </c>
      <c r="F5" s="63" t="s">
        <v>123</v>
      </c>
      <c r="G5" s="65"/>
      <c r="H5" s="60"/>
      <c r="I5" s="89" t="s">
        <v>87</v>
      </c>
      <c r="J5" s="89" t="s">
        <v>89</v>
      </c>
      <c r="K5" s="89" t="s">
        <v>87</v>
      </c>
      <c r="L5" s="89" t="s">
        <v>89</v>
      </c>
      <c r="M5" s="89" t="s">
        <v>87</v>
      </c>
      <c r="N5" s="90"/>
    </row>
    <row r="6" s="51" customFormat="1" ht="29.1" customHeight="1" spans="1:14">
      <c r="A6" s="66" t="s">
        <v>125</v>
      </c>
      <c r="B6" s="65">
        <v>94.1</v>
      </c>
      <c r="C6" s="65">
        <v>96</v>
      </c>
      <c r="D6" s="67">
        <v>97.9</v>
      </c>
      <c r="E6" s="65">
        <v>99.8</v>
      </c>
      <c r="F6" s="65">
        <v>101.7</v>
      </c>
      <c r="G6" s="65"/>
      <c r="H6" s="60"/>
      <c r="I6" s="91" t="s">
        <v>171</v>
      </c>
      <c r="J6" s="91" t="s">
        <v>126</v>
      </c>
      <c r="K6" s="91" t="s">
        <v>129</v>
      </c>
      <c r="L6" s="91" t="s">
        <v>172</v>
      </c>
      <c r="M6" s="91" t="s">
        <v>173</v>
      </c>
      <c r="N6" s="91"/>
    </row>
    <row r="7" s="51" customFormat="1" ht="29.1" customHeight="1" spans="1:14">
      <c r="A7" s="68" t="s">
        <v>128</v>
      </c>
      <c r="B7" s="65">
        <v>68</v>
      </c>
      <c r="C7" s="65">
        <v>72</v>
      </c>
      <c r="D7" s="67">
        <v>76</v>
      </c>
      <c r="E7" s="65">
        <v>81</v>
      </c>
      <c r="F7" s="65">
        <v>87</v>
      </c>
      <c r="G7" s="65"/>
      <c r="H7" s="60"/>
      <c r="I7" s="92" t="s">
        <v>174</v>
      </c>
      <c r="J7" s="92" t="s">
        <v>129</v>
      </c>
      <c r="K7" s="92" t="s">
        <v>175</v>
      </c>
      <c r="L7" s="92" t="s">
        <v>129</v>
      </c>
      <c r="M7" s="92" t="s">
        <v>176</v>
      </c>
      <c r="N7" s="92"/>
    </row>
    <row r="8" s="51" customFormat="1" ht="29.1" customHeight="1" spans="1:14">
      <c r="A8" s="68" t="s">
        <v>131</v>
      </c>
      <c r="B8" s="65">
        <v>100.4</v>
      </c>
      <c r="C8" s="65">
        <v>104</v>
      </c>
      <c r="D8" s="67">
        <v>108</v>
      </c>
      <c r="E8" s="65">
        <v>112</v>
      </c>
      <c r="F8" s="65">
        <v>116</v>
      </c>
      <c r="G8" s="65"/>
      <c r="H8" s="60"/>
      <c r="I8" s="92" t="s">
        <v>177</v>
      </c>
      <c r="J8" s="92" t="s">
        <v>132</v>
      </c>
      <c r="K8" s="92" t="s">
        <v>178</v>
      </c>
      <c r="L8" s="92" t="s">
        <v>179</v>
      </c>
      <c r="M8" s="92" t="s">
        <v>138</v>
      </c>
      <c r="N8" s="92"/>
    </row>
    <row r="9" s="51" customFormat="1" ht="29.1" customHeight="1" spans="1:14">
      <c r="A9" s="68" t="s">
        <v>134</v>
      </c>
      <c r="B9" s="65">
        <v>32.85</v>
      </c>
      <c r="C9" s="65">
        <v>34</v>
      </c>
      <c r="D9" s="67">
        <v>35.3</v>
      </c>
      <c r="E9" s="65">
        <v>36.6</v>
      </c>
      <c r="F9" s="65">
        <v>37.9</v>
      </c>
      <c r="G9" s="65"/>
      <c r="H9" s="60"/>
      <c r="I9" s="91" t="s">
        <v>180</v>
      </c>
      <c r="J9" s="91" t="s">
        <v>135</v>
      </c>
      <c r="K9" s="91" t="s">
        <v>135</v>
      </c>
      <c r="L9" s="91" t="s">
        <v>181</v>
      </c>
      <c r="M9" s="91" t="s">
        <v>182</v>
      </c>
      <c r="N9" s="91"/>
    </row>
    <row r="10" s="51" customFormat="1" ht="29.1" customHeight="1" spans="1:14">
      <c r="A10" s="68" t="s">
        <v>137</v>
      </c>
      <c r="B10" s="65">
        <v>24.8</v>
      </c>
      <c r="C10" s="65">
        <v>25.5</v>
      </c>
      <c r="D10" s="67">
        <v>26.2</v>
      </c>
      <c r="E10" s="65">
        <v>26.9</v>
      </c>
      <c r="F10" s="65">
        <v>27.8</v>
      </c>
      <c r="G10" s="65"/>
      <c r="H10" s="60"/>
      <c r="I10" s="92" t="s">
        <v>182</v>
      </c>
      <c r="J10" s="92" t="s">
        <v>138</v>
      </c>
      <c r="K10" s="92" t="s">
        <v>182</v>
      </c>
      <c r="L10" s="92" t="s">
        <v>180</v>
      </c>
      <c r="M10" s="92" t="s">
        <v>183</v>
      </c>
      <c r="N10" s="92"/>
    </row>
    <row r="11" s="51" customFormat="1" ht="29.1" customHeight="1" spans="1:14">
      <c r="A11" s="68" t="s">
        <v>140</v>
      </c>
      <c r="B11" s="65">
        <v>14.5</v>
      </c>
      <c r="C11" s="65">
        <v>15</v>
      </c>
      <c r="D11" s="67">
        <v>15.5</v>
      </c>
      <c r="E11" s="65">
        <v>16</v>
      </c>
      <c r="F11" s="65">
        <v>16.7</v>
      </c>
      <c r="G11" s="65"/>
      <c r="H11" s="60"/>
      <c r="I11" s="92" t="s">
        <v>184</v>
      </c>
      <c r="J11" s="92" t="s">
        <v>141</v>
      </c>
      <c r="K11" s="92" t="s">
        <v>138</v>
      </c>
      <c r="L11" s="92" t="s">
        <v>139</v>
      </c>
      <c r="M11" s="92" t="s">
        <v>184</v>
      </c>
      <c r="N11" s="92"/>
    </row>
    <row r="12" s="51" customFormat="1" ht="29.1" customHeight="1" spans="1:14">
      <c r="A12" s="68" t="s">
        <v>143</v>
      </c>
      <c r="B12" s="65">
        <v>30.4</v>
      </c>
      <c r="C12" s="65">
        <v>31</v>
      </c>
      <c r="D12" s="67">
        <v>31.6</v>
      </c>
      <c r="E12" s="65">
        <v>32.3</v>
      </c>
      <c r="F12" s="65">
        <v>32.9</v>
      </c>
      <c r="G12" s="65"/>
      <c r="H12" s="60"/>
      <c r="I12" s="92" t="s">
        <v>185</v>
      </c>
      <c r="J12" s="92" t="s">
        <v>144</v>
      </c>
      <c r="K12" s="92" t="s">
        <v>185</v>
      </c>
      <c r="L12" s="92" t="s">
        <v>186</v>
      </c>
      <c r="M12" s="92" t="s">
        <v>187</v>
      </c>
      <c r="N12" s="92"/>
    </row>
    <row r="13" s="51" customFormat="1" ht="29.1" customHeight="1" spans="1:14">
      <c r="A13" s="68" t="s">
        <v>146</v>
      </c>
      <c r="B13" s="69">
        <v>41.6</v>
      </c>
      <c r="C13" s="70">
        <v>42.5</v>
      </c>
      <c r="D13" s="71">
        <v>43.6</v>
      </c>
      <c r="E13" s="70">
        <v>44.7</v>
      </c>
      <c r="F13" s="70">
        <v>45.8</v>
      </c>
      <c r="G13" s="70"/>
      <c r="H13" s="60"/>
      <c r="I13" s="92" t="s">
        <v>188</v>
      </c>
      <c r="J13" s="92" t="s">
        <v>147</v>
      </c>
      <c r="K13" s="92" t="s">
        <v>189</v>
      </c>
      <c r="L13" s="92" t="s">
        <v>141</v>
      </c>
      <c r="M13" s="92" t="s">
        <v>145</v>
      </c>
      <c r="N13" s="92"/>
    </row>
    <row r="14" s="51" customFormat="1" ht="29.1" customHeight="1" spans="1:14">
      <c r="A14" s="72"/>
      <c r="B14" s="73"/>
      <c r="C14" s="74"/>
      <c r="D14" s="74"/>
      <c r="E14" s="74"/>
      <c r="F14" s="74"/>
      <c r="G14" s="75"/>
      <c r="H14" s="60"/>
      <c r="I14" s="92"/>
      <c r="J14" s="92"/>
      <c r="K14" s="92"/>
      <c r="L14" s="92"/>
      <c r="M14" s="92"/>
      <c r="N14" s="92"/>
    </row>
    <row r="15" s="51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3"/>
      <c r="J15" s="94"/>
      <c r="K15" s="95"/>
      <c r="L15" s="94"/>
      <c r="M15" s="94"/>
      <c r="N15" s="96"/>
    </row>
    <row r="16" s="51" customFormat="1" ht="1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1" customFormat="1" ht="14.25" spans="1:14">
      <c r="A17" s="51" t="s">
        <v>149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1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150</v>
      </c>
      <c r="J18" s="97"/>
      <c r="K18" s="82" t="s">
        <v>151</v>
      </c>
      <c r="L18" s="82"/>
      <c r="M18" s="82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F17" sqref="F1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  <c r="P2" s="5" t="s">
        <v>259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260</v>
      </c>
      <c r="J3" s="4" t="s">
        <v>260</v>
      </c>
      <c r="K3" s="4" t="s">
        <v>260</v>
      </c>
      <c r="L3" s="4" t="s">
        <v>260</v>
      </c>
      <c r="M3" s="4" t="s">
        <v>260</v>
      </c>
      <c r="N3" s="7" t="s">
        <v>260</v>
      </c>
      <c r="O3" s="7"/>
      <c r="P3" s="7"/>
    </row>
    <row r="4" spans="1:16">
      <c r="A4" s="9">
        <v>1</v>
      </c>
      <c r="B4" s="10" t="s">
        <v>261</v>
      </c>
      <c r="C4" s="48" t="s">
        <v>262</v>
      </c>
      <c r="D4" s="10" t="s">
        <v>87</v>
      </c>
      <c r="E4" s="49" t="s">
        <v>263</v>
      </c>
      <c r="F4" s="10" t="s">
        <v>264</v>
      </c>
      <c r="G4" s="10"/>
      <c r="H4" s="10"/>
      <c r="I4" s="10">
        <v>1</v>
      </c>
      <c r="J4" s="10"/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10" t="s">
        <v>265</v>
      </c>
      <c r="C5" s="48" t="s">
        <v>262</v>
      </c>
      <c r="D5" s="10" t="s">
        <v>87</v>
      </c>
      <c r="E5" s="49" t="s">
        <v>263</v>
      </c>
      <c r="F5" s="10" t="s">
        <v>264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10" t="s">
        <v>266</v>
      </c>
      <c r="C6" s="48" t="s">
        <v>262</v>
      </c>
      <c r="D6" s="10" t="s">
        <v>89</v>
      </c>
      <c r="E6" s="49" t="s">
        <v>263</v>
      </c>
      <c r="F6" s="10" t="s">
        <v>264</v>
      </c>
      <c r="G6" s="10"/>
      <c r="H6" s="10"/>
      <c r="I6" s="10"/>
      <c r="J6" s="10">
        <v>2</v>
      </c>
      <c r="K6" s="10"/>
      <c r="L6" s="10">
        <v>1</v>
      </c>
      <c r="M6" s="10"/>
      <c r="N6" s="10"/>
      <c r="O6" s="10"/>
      <c r="P6" s="10"/>
    </row>
    <row r="7" spans="1:16">
      <c r="A7" s="9"/>
      <c r="B7" s="10"/>
      <c r="C7" s="48"/>
      <c r="D7" s="10"/>
      <c r="E7" s="50"/>
      <c r="F7" s="10"/>
      <c r="G7" s="10"/>
      <c r="H7" s="10"/>
      <c r="I7" s="10">
        <v>1</v>
      </c>
      <c r="J7" s="10"/>
      <c r="K7" s="10"/>
      <c r="L7" s="10"/>
      <c r="M7" s="10">
        <v>1</v>
      </c>
      <c r="N7" s="10"/>
      <c r="O7" s="10"/>
      <c r="P7" s="10"/>
    </row>
    <row r="8" spans="1:16">
      <c r="A8" s="9"/>
      <c r="B8" s="9"/>
      <c r="C8" s="48"/>
      <c r="D8" s="10"/>
      <c r="E8" s="48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2" customFormat="1" ht="18.75" spans="1:16">
      <c r="A9" s="12" t="s">
        <v>267</v>
      </c>
      <c r="B9" s="13"/>
      <c r="C9" s="13"/>
      <c r="D9" s="14"/>
      <c r="E9" s="15"/>
      <c r="F9" s="26"/>
      <c r="G9" s="26"/>
      <c r="H9" s="26"/>
      <c r="I9" s="21"/>
      <c r="J9" s="12" t="s">
        <v>268</v>
      </c>
      <c r="K9" s="13"/>
      <c r="L9" s="13"/>
      <c r="M9" s="14"/>
      <c r="N9" s="13"/>
      <c r="O9" s="13"/>
      <c r="P9" s="20"/>
    </row>
    <row r="10" ht="45" customHeight="1" spans="1:16">
      <c r="A10" s="16" t="s">
        <v>269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</sheetData>
  <mergeCells count="15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I19" sqref="I19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18" t="s">
        <v>248</v>
      </c>
      <c r="G2" s="4" t="s">
        <v>271</v>
      </c>
      <c r="H2" s="4"/>
      <c r="I2" s="4" t="s">
        <v>272</v>
      </c>
      <c r="J2" s="4"/>
      <c r="K2" s="6" t="s">
        <v>273</v>
      </c>
      <c r="L2" s="45" t="s">
        <v>274</v>
      </c>
      <c r="M2" s="18" t="s">
        <v>275</v>
      </c>
    </row>
    <row r="3" s="1" customFormat="1" ht="16.5" spans="1:13">
      <c r="A3" s="4"/>
      <c r="B3" s="7"/>
      <c r="C3" s="7"/>
      <c r="D3" s="7"/>
      <c r="E3" s="7"/>
      <c r="F3" s="19"/>
      <c r="G3" s="4" t="s">
        <v>276</v>
      </c>
      <c r="H3" s="4" t="s">
        <v>277</v>
      </c>
      <c r="I3" s="4" t="s">
        <v>276</v>
      </c>
      <c r="J3" s="4" t="s">
        <v>277</v>
      </c>
      <c r="K3" s="8"/>
      <c r="L3" s="46"/>
      <c r="M3" s="19"/>
    </row>
    <row r="4" spans="1:13">
      <c r="A4" s="9">
        <v>1</v>
      </c>
      <c r="B4" s="9" t="s">
        <v>264</v>
      </c>
      <c r="C4" s="10" t="s">
        <v>261</v>
      </c>
      <c r="D4" s="10" t="s">
        <v>262</v>
      </c>
      <c r="E4" s="10" t="s">
        <v>87</v>
      </c>
      <c r="F4" s="10">
        <v>82264</v>
      </c>
      <c r="G4" s="42">
        <v>0.034</v>
      </c>
      <c r="H4" s="42">
        <v>0.014</v>
      </c>
      <c r="I4" s="10"/>
      <c r="J4" s="10"/>
      <c r="K4" s="10"/>
      <c r="L4" s="10"/>
      <c r="M4" s="10"/>
    </row>
    <row r="5" spans="1:13">
      <c r="A5" s="9">
        <v>2</v>
      </c>
      <c r="B5" s="9" t="s">
        <v>264</v>
      </c>
      <c r="C5" s="10" t="s">
        <v>265</v>
      </c>
      <c r="D5" s="10" t="s">
        <v>262</v>
      </c>
      <c r="E5" s="10" t="s">
        <v>87</v>
      </c>
      <c r="F5" s="10">
        <v>82264</v>
      </c>
      <c r="G5" s="42">
        <v>0.02</v>
      </c>
      <c r="H5" s="42">
        <v>0.006</v>
      </c>
      <c r="I5" s="10"/>
      <c r="J5" s="10"/>
      <c r="K5" s="10"/>
      <c r="L5" s="10"/>
      <c r="M5" s="10"/>
    </row>
    <row r="6" spans="1:13">
      <c r="A6" s="9">
        <v>3</v>
      </c>
      <c r="B6" s="9" t="s">
        <v>264</v>
      </c>
      <c r="C6" s="10" t="s">
        <v>266</v>
      </c>
      <c r="D6" s="10" t="s">
        <v>262</v>
      </c>
      <c r="E6" s="10" t="s">
        <v>89</v>
      </c>
      <c r="F6" s="10">
        <v>82264</v>
      </c>
      <c r="G6" s="42">
        <v>0.02</v>
      </c>
      <c r="H6" s="42">
        <v>0.01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pans="1:13">
      <c r="A9" s="9"/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</row>
    <row r="10" spans="1:13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9"/>
    </row>
    <row r="11" spans="1:13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9"/>
      <c r="M11" s="9"/>
    </row>
    <row r="12" s="2" customFormat="1" ht="18.75" spans="1:13">
      <c r="A12" s="12" t="s">
        <v>267</v>
      </c>
      <c r="B12" s="13"/>
      <c r="C12" s="13"/>
      <c r="D12" s="13"/>
      <c r="E12" s="14"/>
      <c r="F12" s="15"/>
      <c r="G12" s="21"/>
      <c r="H12" s="12" t="s">
        <v>278</v>
      </c>
      <c r="I12" s="13"/>
      <c r="J12" s="13"/>
      <c r="K12" s="14"/>
      <c r="L12" s="47"/>
      <c r="M12" s="20"/>
    </row>
    <row r="13" ht="113.25" customHeight="1" spans="1:13">
      <c r="A13" s="43" t="s">
        <v>279</v>
      </c>
      <c r="B13" s="4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5" spans="3:6">
      <c r="C15" s="44" t="s">
        <v>280</v>
      </c>
      <c r="D15" s="44"/>
      <c r="E15" s="44"/>
      <c r="F15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2024-12-28T02:36:09Z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