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<sst xmlns="http://schemas.openxmlformats.org/spreadsheetml/2006/main" count="889" uniqueCount="347">
  <si>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</si>
  <si>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</si>
  <si>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</si>
  <si>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</si>
  <si>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</si>
  <si>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</si>
  <si>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</si>
  <si>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</si>
  <si>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</si>
  <si>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</si>
  <si>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</si>
  <si>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</si>
  <si>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</si>
  <si>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</si>
  <si>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</si>
  <si>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</si>
  <si>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</si>
  <si>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</si>
  <si>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</si>
  <si>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</si>
  <si>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</si>
  <si>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</si>
  <si>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</si>
  <si>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</si>
  <si>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</si>
  <si>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</si>
  <si>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</si>
  <si>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TAMMAN82263</t>
  </si>
  <si>
    <t>合同交期</t>
  </si>
  <si>
    <t>2025.1.5/2025.1.15/2025.2.10</t>
  </si>
  <si>
    <t>产前确认样</t>
  </si>
  <si>
    <t>有</t>
  </si>
  <si>
    <t>无</t>
  </si>
  <si>
    <t>品名</t>
  </si>
  <si>
    <t>女士徒步长裤</t>
  </si>
  <si>
    <t>上线日</t>
  </si>
  <si>
    <t>2024.12.3</t>
  </si>
  <si>
    <t>原辅材料卡</t>
  </si>
  <si>
    <t>色/号型数</t>
  </si>
  <si>
    <t>缝制预计完成日</t>
  </si>
  <si>
    <t>2024.12.22</t>
  </si>
  <si>
    <t>大货面料确认样</t>
  </si>
  <si>
    <t>订单数量</t>
  </si>
  <si>
    <t>包装预计完成日</t>
  </si>
  <si>
    <t>2024.12.27</t>
  </si>
  <si>
    <t>印花、刺绣确认样</t>
  </si>
  <si>
    <t>预计发货时间</t>
  </si>
  <si>
    <t>2025.1.5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</si>
  <si>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</si>
  <si>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</si>
  <si>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</si>
  <si>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</si>
  <si>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</si>
  <si>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</si>
  <si>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</si>
  <si>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</si>
  <si>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</si>
  <si>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</si>
  <si>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</si>
  <si>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</si>
  <si>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</si>
  <si>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</si>
  <si>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</si>
  <si>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</si>
  <si>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</si>
  <si>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</si>
  <si>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</si>
  <si>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</si>
  <si>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</si>
  <si>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</si>
  <si>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</si>
  <si>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</si>
  <si>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</si>
  <si>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</si>
  <si>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</si>
  <si>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</si>
  <si>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</si>
  <si>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</si>
  <si>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</si>
  <si>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</si>
  <si>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</si>
  <si>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</si>
  <si>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</si>
  <si>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</si>
  <si>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</si>
  <si>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</si>
  <si>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</si>
  <si>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</si>
  <si>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米色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</si>
  <si>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</si>
  <si>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</si>
  <si>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</si>
  <si>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</si>
  <si>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</si>
  <si>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</si>
  <si>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</si>
  <si>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1.压侧斗明线打绺。</t>
  </si>
  <si>
    <t>2,压腰头不方正，与单刀不顺直。</t>
  </si>
  <si>
    <t>3.熨后裆明线不平服。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</si>
  <si>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</si>
  <si>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</si>
  <si>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</si>
  <si>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</si>
  <si>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</si>
  <si>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</si>
  <si>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</si>
  <si>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</si>
  <si>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</si>
  <si>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</si>
  <si>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</si>
  <si>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</si>
  <si>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</si>
  <si>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</si>
  <si>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</si>
  <si>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</si>
  <si>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</si>
  <si>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</si>
  <si>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黑色S#   1</t>
  </si>
  <si>
    <t>黑色S#  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</si>
  <si>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</si>
  <si>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</si>
  <si>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</si>
  <si>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</si>
  <si>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</si>
  <si>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</si>
  <si>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</si>
  <si>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</si>
  <si>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+0.5/+1</t>
  </si>
  <si>
    <t>+0.3/+0.5</t>
  </si>
  <si>
    <t>腰围（平量）</t>
  </si>
  <si>
    <t>+0.5/+0.5</t>
  </si>
  <si>
    <t>臀围</t>
  </si>
  <si>
    <t>-0.5/-1</t>
  </si>
  <si>
    <t>-1/0</t>
  </si>
  <si>
    <t>腿围/2</t>
  </si>
  <si>
    <t>-0.3/-0.2</t>
  </si>
  <si>
    <t>-0.3/-0.3</t>
  </si>
  <si>
    <t>膝围/2</t>
  </si>
  <si>
    <t>0/-0.2</t>
  </si>
  <si>
    <t>-0.2/-0.3</t>
  </si>
  <si>
    <t>脚口/2(平量）</t>
  </si>
  <si>
    <t>0/0</t>
  </si>
  <si>
    <t>-0.2/0</t>
  </si>
  <si>
    <t>前裆长</t>
  </si>
  <si>
    <t>+0.4/+0.5</t>
  </si>
  <si>
    <t>+0.5/0</t>
  </si>
  <si>
    <t>后裆长</t>
  </si>
  <si>
    <t>-0.5/0</t>
  </si>
  <si>
    <t>+0.2/0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</si>
  <si>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</si>
  <si>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</si>
  <si>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</si>
  <si>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</si>
  <si>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</si>
  <si>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</si>
  <si>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</si>
  <si>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</si>
  <si>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</si>
  <si>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</si>
  <si>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</si>
  <si>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</si>
  <si>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</si>
  <si>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        各5条</t>
  </si>
  <si>
    <t>米色：M#    XXL#       各5条</t>
  </si>
  <si>
    <t>山川绿：XL#   XS#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</si>
  <si>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</si>
  <si>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</si>
  <si>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</si>
  <si>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1.脏污。线毛处理的不干净。</t>
  </si>
  <si>
    <t>2.腰部松紧带抽褶不均匀。</t>
  </si>
  <si>
    <t>3.侧斗口明线打斜绺。</t>
  </si>
  <si>
    <t>【整改的严重缺陷及整改复核时间】</t>
  </si>
  <si>
    <t>2024.12.13</t>
  </si>
  <si>
    <t>+1/+0.6</t>
  </si>
  <si>
    <t>+1/0</t>
  </si>
  <si>
    <t>+1/+0.5</t>
  </si>
  <si>
    <t>0/+1</t>
  </si>
  <si>
    <t>+1/+1</t>
  </si>
  <si>
    <t>-0.5/-0.5</t>
  </si>
  <si>
    <t>-0.5/+0.5</t>
  </si>
  <si>
    <t>-0.2/-0.2</t>
  </si>
  <si>
    <t>-0.3/0</t>
  </si>
  <si>
    <t>+0.5+0.5</t>
  </si>
  <si>
    <t>0/+0.2</t>
  </si>
  <si>
    <t>+0.4/0</t>
  </si>
  <si>
    <t>+0.2/+0.3</t>
  </si>
  <si>
    <t>0/+0.5</t>
  </si>
  <si>
    <t>QC出货报告书</t>
  </si>
  <si>
    <t>产品名称</t>
  </si>
  <si>
    <t>女式长裤CORDURA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</si>
  <si>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</si>
  <si>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</si>
  <si>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</si>
  <si>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</si>
  <si>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</si>
  <si>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</si>
  <si>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</si>
  <si>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</si>
  <si>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</si>
  <si>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</si>
  <si>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</si>
  <si>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</si>
  <si>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</si>
  <si>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</si>
  <si>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CGDD24112200042</t>
  </si>
  <si>
    <t>CGDD24112200043</t>
  </si>
  <si>
    <t>CGDD24112200044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</si>
  <si>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</si>
  <si>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</si>
  <si>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</si>
  <si>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</si>
  <si>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</si>
  <si>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</si>
  <si>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</si>
  <si>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</si>
  <si>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</si>
  <si>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</si>
  <si>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</si>
  <si>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</si>
  <si>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</si>
  <si>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</si>
  <si>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</si>
  <si>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</si>
  <si>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</si>
  <si>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</si>
  <si>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</si>
  <si>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</si>
  <si>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</si>
  <si>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黑色：18.7.12.9.2.</t>
  </si>
  <si>
    <t>米色：22.21.24.25.27</t>
  </si>
  <si>
    <t>山川绿：30.32</t>
  </si>
  <si>
    <t>情况说明：</t>
  </si>
  <si>
    <t xml:space="preserve">【问题点描述】  </t>
  </si>
  <si>
    <t>1，侧斗明线断线    1条</t>
  </si>
  <si>
    <t>2.脏污       1条</t>
  </si>
  <si>
    <t>3.整熨左右不对称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</si>
  <si>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</si>
  <si>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</si>
  <si>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</si>
  <si>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</si>
  <si>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</si>
  <si>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</si>
  <si>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</si>
  <si>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此订单3307件，此次出货3307。按照AQL2.5的抽验要求，抽验200件，不良数量3条，在允许范围之内，可以正常出货</t>
  </si>
  <si>
    <t>服装QC部门</t>
  </si>
  <si>
    <t>检验人</t>
  </si>
  <si>
    <t>2024.12.28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</si>
  <si>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</si>
  <si>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</si>
  <si>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</si>
  <si>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</si>
  <si>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</si>
  <si>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</si>
  <si>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</si>
  <si>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</si>
  <si>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</si>
  <si>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</si>
  <si>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</si>
  <si>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</si>
  <si>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</si>
  <si>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</si>
  <si>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</si>
  <si>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</si>
  <si>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</si>
  <si>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</si>
  <si>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FW09550</t>
  </si>
  <si>
    <t>82263</t>
  </si>
  <si>
    <t>经纬</t>
  </si>
  <si>
    <t>00 64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</si>
  <si>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</si>
  <si>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</si>
  <si>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</si>
  <si>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</si>
  <si>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</si>
  <si>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</si>
  <si>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</si>
  <si>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</si>
  <si>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</si>
  <si>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</si>
  <si>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</si>
  <si>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</si>
  <si>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</si>
  <si>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</si>
  <si>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</si>
  <si>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</si>
  <si>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</si>
  <si>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</si>
  <si>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</si>
  <si>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</si>
  <si>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</si>
  <si>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</si>
  <si>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</si>
  <si>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</si>
  <si>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3#尼龙闭尾正装，DA拉头，含注塑上下止</t>
  </si>
  <si>
    <t>YKK</t>
  </si>
  <si>
    <t>SK00054</t>
  </si>
  <si>
    <t xml:space="preserve">喷弹性漆TOREAD裤钩扣 </t>
  </si>
  <si>
    <t>天路达</t>
  </si>
  <si>
    <t>ZY00399</t>
  </si>
  <si>
    <t xml:space="preserve">TOREAD+视野LOGO组合硅胶烫标（5CM） </t>
  </si>
  <si>
    <t>冠荣</t>
  </si>
  <si>
    <t>SK00114</t>
  </si>
  <si>
    <t>TOREAD圆弧面漆摁扣（1.5CM）</t>
  </si>
  <si>
    <t>伟星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</si>
  <si>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</si>
  <si>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</si>
  <si>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</si>
  <si>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</si>
  <si>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</si>
  <si>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</si>
  <si>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</si>
  <si>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</si>
  <si>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</si>
  <si>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</si>
  <si>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</si>
  <si>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</si>
  <si>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</si>
  <si>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</si>
  <si>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</si>
  <si>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</si>
  <si>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</si>
  <si>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</si>
  <si>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</si>
  <si>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</si>
  <si>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</si>
  <si>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</si>
  <si>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</si>
  <si>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</si>
  <si>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</si>
  <si>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</si>
  <si>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</si>
  <si>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</si>
  <si>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</si>
  <si>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</si>
  <si>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</si>
  <si>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</si>
  <si>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后兜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</si>
  <si>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</si>
  <si>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</si>
  <si>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</si>
  <si>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</si>
  <si>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</si>
  <si>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</si>
  <si>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厚版松紧带（3.5CM）SJ00112 </t>
  </si>
  <si>
    <t>白</t>
  </si>
  <si>
    <t xml:space="preserve">超薄松紧带（3.5CM）SJ00106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</si>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</sst>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7" borderId="8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9" borderId="86" applyNumberFormat="0" applyAlignment="0" applyProtection="0">
      <alignment vertical="center"/>
    </xf>
    <xf numFmtId="0" fontId="39" fillId="9" borderId="85" applyNumberFormat="0" applyAlignment="0" applyProtection="0">
      <alignment vertical="center"/>
    </xf>
    <xf numFmtId="0" fontId="40" fillId="10" borderId="87" applyNumberFormat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48" fillId="0" borderId="0">
      <alignment horizontal="center" vertical="center"/>
    </xf>
    <xf numFmtId="0" fontId="49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53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10" xfId="50" applyFont="1" applyFill="1" applyBorder="1" applyAlignment="1">
      <alignment vertical="center"/>
    </xf>
    <xf numFmtId="0" fontId="11" fillId="3" borderId="10" xfId="50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vertical="center"/>
    </xf>
    <xf numFmtId="176" fontId="15" fillId="4" borderId="2" xfId="0" applyNumberFormat="1" applyFont="1" applyFill="1" applyBorder="1" applyAlignment="1">
      <alignment vertical="center"/>
    </xf>
    <xf numFmtId="0" fontId="15" fillId="0" borderId="2" xfId="54" applyFont="1" applyBorder="1" applyAlignment="1">
      <alignment horizontal="left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5" fillId="0" borderId="2" xfId="54" applyFont="1" applyBorder="1" applyAlignment="1">
      <alignment horizontal="left" vertical="center"/>
    </xf>
    <xf numFmtId="176" fontId="13" fillId="3" borderId="2" xfId="49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26" xfId="50" applyFont="1" applyFill="1" applyBorder="1" applyAlignment="1">
      <alignment horizontal="center" vertical="top"/>
    </xf>
    <xf numFmtId="0" fontId="19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vertical="center"/>
    </xf>
    <xf numFmtId="58" fontId="20" fillId="0" borderId="13" xfId="50" applyNumberFormat="1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vertical="center"/>
    </xf>
    <xf numFmtId="0" fontId="13" fillId="0" borderId="31" xfId="50" applyFont="1" applyFill="1" applyBorder="1" applyAlignment="1">
      <alignment horizontal="right" vertical="center"/>
    </xf>
    <xf numFmtId="0" fontId="19" fillId="0" borderId="31" xfId="50" applyFont="1" applyFill="1" applyBorder="1" applyAlignment="1">
      <alignment vertical="center"/>
    </xf>
    <xf numFmtId="0" fontId="20" fillId="0" borderId="31" xfId="50" applyFont="1" applyFill="1" applyBorder="1" applyAlignment="1">
      <alignment vertical="center"/>
    </xf>
    <xf numFmtId="0" fontId="20" fillId="0" borderId="3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13" fillId="0" borderId="2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vertical="center"/>
    </xf>
    <xf numFmtId="0" fontId="19" fillId="0" borderId="4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 wrapText="1"/>
    </xf>
    <xf numFmtId="0" fontId="20" fillId="0" borderId="13" xfId="50" applyFont="1" applyFill="1" applyBorder="1" applyAlignment="1">
      <alignment horizontal="left" vertical="center" wrapText="1"/>
    </xf>
    <xf numFmtId="0" fontId="19" fillId="0" borderId="39" xfId="50" applyFont="1" applyFill="1" applyBorder="1" applyAlignment="1">
      <alignment horizontal="left" vertical="center"/>
    </xf>
    <xf numFmtId="0" fontId="17" fillId="0" borderId="40" xfId="50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20" fillId="0" borderId="40" xfId="50" applyFont="1" applyFill="1" applyBorder="1" applyAlignment="1">
      <alignment horizontal="center" vertical="center"/>
    </xf>
    <xf numFmtId="58" fontId="20" fillId="0" borderId="40" xfId="50" applyNumberFormat="1" applyFont="1" applyFill="1" applyBorder="1" applyAlignment="1">
      <alignment vertical="center"/>
    </xf>
    <xf numFmtId="0" fontId="19" fillId="0" borderId="40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14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 wrapText="1"/>
    </xf>
    <xf numFmtId="0" fontId="17" fillId="0" borderId="52" xfId="50" applyFill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 wrapText="1"/>
    </xf>
    <xf numFmtId="0" fontId="20" fillId="0" borderId="52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21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27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28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8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vertical="center"/>
    </xf>
    <xf numFmtId="0" fontId="13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8" xfId="50" applyFont="1" applyBorder="1" applyAlignment="1">
      <alignment vertical="center"/>
    </xf>
    <xf numFmtId="0" fontId="14" fillId="0" borderId="29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/>
    </xf>
    <xf numFmtId="14" fontId="13" fillId="0" borderId="40" xfId="50" applyNumberFormat="1" applyFont="1" applyBorder="1" applyAlignment="1">
      <alignment horizontal="center" vertical="center"/>
    </xf>
    <xf numFmtId="14" fontId="13" fillId="0" borderId="52" xfId="50" applyNumberFormat="1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4" fillId="0" borderId="27" xfId="50" applyFont="1" applyBorder="1" applyAlignment="1">
      <alignment vertical="center"/>
    </xf>
    <xf numFmtId="0" fontId="17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7" fillId="0" borderId="28" xfId="50" applyFont="1" applyBorder="1" applyAlignment="1">
      <alignment vertical="center"/>
    </xf>
    <xf numFmtId="0" fontId="14" fillId="0" borderId="28" xfId="50" applyFont="1" applyBorder="1" applyAlignment="1">
      <alignment vertical="center"/>
    </xf>
    <xf numFmtId="0" fontId="17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21" fillId="0" borderId="57" xfId="50" applyFont="1" applyBorder="1" applyAlignment="1">
      <alignment vertical="center"/>
    </xf>
    <xf numFmtId="0" fontId="13" fillId="0" borderId="58" xfId="50" applyFont="1" applyBorder="1" applyAlignment="1">
      <alignment horizontal="center" vertical="center"/>
    </xf>
    <xf numFmtId="0" fontId="21" fillId="0" borderId="58" xfId="50" applyFont="1" applyBorder="1" applyAlignment="1">
      <alignment vertical="center"/>
    </xf>
    <xf numFmtId="0" fontId="13" fillId="0" borderId="58" xfId="50" applyFont="1" applyBorder="1" applyAlignment="1">
      <alignment vertical="center"/>
    </xf>
    <xf numFmtId="58" fontId="17" fillId="0" borderId="58" xfId="50" applyNumberFormat="1" applyFont="1" applyBorder="1" applyAlignment="1">
      <alignment vertical="center"/>
    </xf>
    <xf numFmtId="0" fontId="21" fillId="0" borderId="58" xfId="50" applyFont="1" applyBorder="1" applyAlignment="1">
      <alignment horizontal="center" vertical="center"/>
    </xf>
    <xf numFmtId="0" fontId="21" fillId="0" borderId="59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52" xfId="50" applyFont="1" applyBorder="1" applyAlignment="1">
      <alignment horizontal="center" vertical="center"/>
    </xf>
    <xf numFmtId="0" fontId="19" fillId="0" borderId="48" xfId="50" applyFont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3" fillId="0" borderId="61" xfId="50" applyFont="1" applyBorder="1" applyAlignment="1">
      <alignment horizontal="center" vertical="center"/>
    </xf>
    <xf numFmtId="0" fontId="21" fillId="0" borderId="62" xfId="50" applyFont="1" applyFill="1" applyBorder="1" applyAlignment="1">
      <alignment horizontal="left" vertical="center"/>
    </xf>
    <xf numFmtId="0" fontId="21" fillId="0" borderId="63" xfId="50" applyFont="1" applyFill="1" applyBorder="1" applyAlignment="1">
      <alignment horizontal="center" vertical="center"/>
    </xf>
    <xf numFmtId="0" fontId="21" fillId="0" borderId="52" xfId="50" applyFont="1" applyFill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61" xfId="50" applyFont="1" applyBorder="1" applyAlignment="1">
      <alignment horizontal="center" vertical="center"/>
    </xf>
    <xf numFmtId="49" fontId="12" fillId="3" borderId="64" xfId="52" applyNumberFormat="1" applyFont="1" applyFill="1" applyBorder="1" applyAlignment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23" fillId="0" borderId="26" xfId="50" applyFont="1" applyBorder="1" applyAlignment="1">
      <alignment horizontal="center" vertical="top"/>
    </xf>
    <xf numFmtId="0" fontId="14" fillId="0" borderId="39" xfId="50" applyFont="1" applyBorder="1" applyAlignment="1">
      <alignment vertical="center"/>
    </xf>
    <xf numFmtId="0" fontId="14" fillId="0" borderId="66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21" fillId="0" borderId="58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7" fillId="0" borderId="33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7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0" fontId="24" fillId="0" borderId="67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6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1" fillId="0" borderId="55" xfId="50" applyFont="1" applyBorder="1" applyAlignment="1">
      <alignment vertical="center"/>
    </xf>
    <xf numFmtId="0" fontId="25" fillId="0" borderId="58" xfId="50" applyFont="1" applyBorder="1" applyAlignment="1">
      <alignment horizontal="center" vertical="center"/>
    </xf>
    <xf numFmtId="0" fontId="21" fillId="0" borderId="56" xfId="50" applyFont="1" applyBorder="1" applyAlignment="1">
      <alignment vertical="center"/>
    </xf>
    <xf numFmtId="0" fontId="13" fillId="0" borderId="70" xfId="50" applyFont="1" applyBorder="1" applyAlignment="1">
      <alignment vertical="center"/>
    </xf>
    <xf numFmtId="0" fontId="21" fillId="0" borderId="70" xfId="50" applyFont="1" applyBorder="1" applyAlignment="1">
      <alignment vertical="center"/>
    </xf>
    <xf numFmtId="58" fontId="17" fillId="0" borderId="56" xfId="50" applyNumberFormat="1" applyFont="1" applyBorder="1" applyAlignment="1">
      <alignment vertical="center"/>
    </xf>
    <xf numFmtId="0" fontId="21" fillId="0" borderId="41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70" xfId="50" applyFont="1" applyBorder="1" applyAlignment="1">
      <alignment vertical="center"/>
    </xf>
    <xf numFmtId="0" fontId="14" fillId="0" borderId="71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4" xfId="50" applyFont="1" applyBorder="1" applyAlignment="1">
      <alignment horizontal="left" vertical="center" wrapText="1"/>
    </xf>
    <xf numFmtId="0" fontId="14" fillId="0" borderId="63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 wrapText="1"/>
    </xf>
    <xf numFmtId="0" fontId="26" fillId="0" borderId="48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3" fillId="0" borderId="53" xfId="50" applyNumberFormat="1" applyFont="1" applyBorder="1" applyAlignment="1">
      <alignment horizontal="left" vertical="center"/>
    </xf>
    <xf numFmtId="9" fontId="13" fillId="0" borderId="54" xfId="50" applyNumberFormat="1" applyFont="1" applyBorder="1" applyAlignment="1">
      <alignment horizontal="left" vertical="center"/>
    </xf>
    <xf numFmtId="0" fontId="19" fillId="0" borderId="63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21" fillId="0" borderId="72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1" xfId="50" applyFont="1" applyFill="1" applyBorder="1" applyAlignment="1">
      <alignment horizontal="left"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7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/>
    <xf numFmtId="0" fontId="0" fillId="0" borderId="80" xfId="0" applyBorder="1"/>
    <xf numFmtId="0" fontId="0" fillId="0" borderId="81" xfId="0" applyBorder="1"/>
    <xf numFmtId="0" fontId="5" fillId="0" borderId="2" xfId="53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11 17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872600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67727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872600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972425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667750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991475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001000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69632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001000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69632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48625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048625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048625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039100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020050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667750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677275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696325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696325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696325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896100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001000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6963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991475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6963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896100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896100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677275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972425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896100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896100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896100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786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786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820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582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82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39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01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620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86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62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629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3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3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3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3235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51192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902575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4182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196850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9907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196850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9907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4182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196850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9907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5025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5025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8347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5025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31202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1121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1121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292100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8470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8347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8347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11212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312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312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1325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7" t="s">
        <v>0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1</v>
      </c>
      <c r="E3" s="372"/>
      <c r="F3" s="373" t="s">
        <v>2</v>
      </c>
      <c r="G3" s="374"/>
      <c r="H3" s="371" t="s">
        <v>3</v>
      </c>
      <c r="I3" s="383"/>
    </row>
    <row r="4" ht="27.95" customHeight="1" spans="2:9">
      <c r="B4" s="369" t="s">
        <v>4</v>
      </c>
      <c r="C4" s="370" t="s">
        <v>5</v>
      </c>
      <c r="D4" s="370" t="s">
        <v>6</v>
      </c>
      <c r="E4" s="370" t="s">
        <v>7</v>
      </c>
      <c r="F4" s="375" t="s">
        <v>6</v>
      </c>
      <c r="G4" s="375" t="s">
        <v>7</v>
      </c>
      <c r="H4" s="370" t="s">
        <v>6</v>
      </c>
      <c r="I4" s="384" t="s">
        <v>7</v>
      </c>
    </row>
    <row r="5" ht="27.95" customHeight="1" spans="2:9">
      <c r="B5" s="376" t="s">
        <v>8</v>
      </c>
      <c r="C5" s="9">
        <v>13</v>
      </c>
      <c r="D5" s="9">
        <v>0</v>
      </c>
      <c r="E5" s="9">
        <v>1</v>
      </c>
      <c r="F5" s="377">
        <v>0</v>
      </c>
      <c r="G5" s="377">
        <v>1</v>
      </c>
      <c r="H5" s="9">
        <v>1</v>
      </c>
      <c r="I5" s="385">
        <v>2</v>
      </c>
    </row>
    <row r="6" ht="27.95" customHeight="1" spans="2:9">
      <c r="B6" s="376" t="s">
        <v>9</v>
      </c>
      <c r="C6" s="9">
        <v>20</v>
      </c>
      <c r="D6" s="9">
        <v>0</v>
      </c>
      <c r="E6" s="9">
        <v>1</v>
      </c>
      <c r="F6" s="377">
        <v>1</v>
      </c>
      <c r="G6" s="377">
        <v>2</v>
      </c>
      <c r="H6" s="9">
        <v>2</v>
      </c>
      <c r="I6" s="385">
        <v>3</v>
      </c>
    </row>
    <row r="7" ht="27.95" customHeight="1" spans="2:9">
      <c r="B7" s="376" t="s">
        <v>10</v>
      </c>
      <c r="C7" s="9">
        <v>32</v>
      </c>
      <c r="D7" s="9">
        <v>0</v>
      </c>
      <c r="E7" s="9">
        <v>1</v>
      </c>
      <c r="F7" s="377">
        <v>2</v>
      </c>
      <c r="G7" s="377">
        <v>3</v>
      </c>
      <c r="H7" s="9">
        <v>3</v>
      </c>
      <c r="I7" s="385">
        <v>4</v>
      </c>
    </row>
    <row r="8" ht="27.95" customHeight="1" spans="2:9">
      <c r="B8" s="376" t="s">
        <v>11</v>
      </c>
      <c r="C8" s="9">
        <v>50</v>
      </c>
      <c r="D8" s="9">
        <v>1</v>
      </c>
      <c r="E8" s="9">
        <v>2</v>
      </c>
      <c r="F8" s="377">
        <v>3</v>
      </c>
      <c r="G8" s="377">
        <v>4</v>
      </c>
      <c r="H8" s="9">
        <v>5</v>
      </c>
      <c r="I8" s="385">
        <v>6</v>
      </c>
    </row>
    <row r="9" ht="27.95" customHeight="1" spans="2:9">
      <c r="B9" s="376" t="s">
        <v>12</v>
      </c>
      <c r="C9" s="9">
        <v>80</v>
      </c>
      <c r="D9" s="9">
        <v>2</v>
      </c>
      <c r="E9" s="9">
        <v>3</v>
      </c>
      <c r="F9" s="377">
        <v>5</v>
      </c>
      <c r="G9" s="377">
        <v>6</v>
      </c>
      <c r="H9" s="9">
        <v>7</v>
      </c>
      <c r="I9" s="385">
        <v>8</v>
      </c>
    </row>
    <row r="10" ht="27.95" customHeight="1" spans="2:9">
      <c r="B10" s="376" t="s">
        <v>13</v>
      </c>
      <c r="C10" s="9">
        <v>125</v>
      </c>
      <c r="D10" s="9">
        <v>3</v>
      </c>
      <c r="E10" s="9">
        <v>4</v>
      </c>
      <c r="F10" s="377">
        <v>7</v>
      </c>
      <c r="G10" s="377">
        <v>8</v>
      </c>
      <c r="H10" s="9">
        <v>10</v>
      </c>
      <c r="I10" s="385">
        <v>11</v>
      </c>
    </row>
    <row r="11" ht="27.95" customHeight="1" spans="2:9">
      <c r="B11" s="376" t="s">
        <v>14</v>
      </c>
      <c r="C11" s="9">
        <v>200</v>
      </c>
      <c r="D11" s="9">
        <v>5</v>
      </c>
      <c r="E11" s="9">
        <v>6</v>
      </c>
      <c r="F11" s="377">
        <v>10</v>
      </c>
      <c r="G11" s="377">
        <v>11</v>
      </c>
      <c r="H11" s="9">
        <v>14</v>
      </c>
      <c r="I11" s="385">
        <v>15</v>
      </c>
    </row>
    <row r="12" ht="27.95" customHeight="1" spans="2:9">
      <c r="B12" s="378" t="s">
        <v>15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customFormat="1" spans="2:4">
      <c r="B14" s="381" t="s">
        <v>16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40" workbookViewId="0">
      <selection activeCell="G55" sqref="G55"/>
    </sheetView>
  </sheetViews>
  <sheetFormatPr defaultColWidth="10.375" defaultRowHeight="16.5" customHeight="1"/>
  <cols>
    <col min="1" max="6" width="10.375" style="196"/>
    <col min="7" max="7" width="18.75" style="196" customWidth="1"/>
    <col min="8" max="9" width="10.375" style="196"/>
    <col min="10" max="10" width="8.875" style="196" customWidth="1"/>
    <col min="11" max="11" width="12" style="196" customWidth="1"/>
    <col min="12" max="16384" width="10.375" style="196"/>
  </cols>
  <sheetData>
    <row r="1" s="196" customFormat="1" ht="21.75" spans="1:11">
      <c r="A1" s="303" t="s">
        <v>17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="196" customFormat="1" ht="15.75" spans="1:11">
      <c r="A2" s="198" t="s">
        <v>18</v>
      </c>
      <c r="B2" s="199" t="s">
        <v>19</v>
      </c>
      <c r="C2" s="199"/>
      <c r="D2" s="200" t="s">
        <v>20</v>
      </c>
      <c r="E2" s="200"/>
      <c r="F2" s="199" t="s">
        <v>21</v>
      </c>
      <c r="G2" s="199"/>
      <c r="H2" s="201" t="s">
        <v>22</v>
      </c>
      <c r="I2" s="275" t="s">
        <v>21</v>
      </c>
      <c r="J2" s="275"/>
      <c r="K2" s="276"/>
    </row>
    <row r="3" s="196" customFormat="1" ht="15" spans="1:11">
      <c r="A3" s="202" t="s">
        <v>23</v>
      </c>
      <c r="B3" s="203"/>
      <c r="C3" s="204"/>
      <c r="D3" s="205" t="s">
        <v>24</v>
      </c>
      <c r="E3" s="206"/>
      <c r="F3" s="206"/>
      <c r="G3" s="207"/>
      <c r="H3" s="205" t="s">
        <v>25</v>
      </c>
      <c r="I3" s="206"/>
      <c r="J3" s="206"/>
      <c r="K3" s="207"/>
    </row>
    <row r="4" s="196" customFormat="1" ht="15" spans="1:11">
      <c r="A4" s="208" t="s">
        <v>26</v>
      </c>
      <c r="B4" s="209" t="s">
        <v>27</v>
      </c>
      <c r="C4" s="210"/>
      <c r="D4" s="208" t="s">
        <v>28</v>
      </c>
      <c r="E4" s="211"/>
      <c r="F4" s="212" t="s">
        <v>29</v>
      </c>
      <c r="G4" s="213"/>
      <c r="H4" s="208" t="s">
        <v>30</v>
      </c>
      <c r="I4" s="211"/>
      <c r="J4" s="209" t="s">
        <v>31</v>
      </c>
      <c r="K4" s="210" t="s">
        <v>32</v>
      </c>
    </row>
    <row r="5" s="196" customFormat="1" ht="15" spans="1:11">
      <c r="A5" s="214" t="s">
        <v>33</v>
      </c>
      <c r="B5" s="209" t="s">
        <v>34</v>
      </c>
      <c r="C5" s="210"/>
      <c r="D5" s="208" t="s">
        <v>35</v>
      </c>
      <c r="E5" s="211"/>
      <c r="F5" s="212" t="s">
        <v>36</v>
      </c>
      <c r="G5" s="213"/>
      <c r="H5" s="208" t="s">
        <v>37</v>
      </c>
      <c r="I5" s="211"/>
      <c r="J5" s="209" t="s">
        <v>31</v>
      </c>
      <c r="K5" s="210" t="s">
        <v>32</v>
      </c>
    </row>
    <row r="6" s="196" customFormat="1" ht="15" spans="1:11">
      <c r="A6" s="208" t="s">
        <v>38</v>
      </c>
      <c r="B6" s="217">
        <v>3</v>
      </c>
      <c r="C6" s="218">
        <v>6</v>
      </c>
      <c r="D6" s="214" t="s">
        <v>39</v>
      </c>
      <c r="E6" s="238"/>
      <c r="F6" s="212" t="s">
        <v>40</v>
      </c>
      <c r="G6" s="213"/>
      <c r="H6" s="208" t="s">
        <v>41</v>
      </c>
      <c r="I6" s="211"/>
      <c r="J6" s="209" t="s">
        <v>31</v>
      </c>
      <c r="K6" s="210" t="s">
        <v>32</v>
      </c>
    </row>
    <row r="7" s="196" customFormat="1" ht="15" spans="1:11">
      <c r="A7" s="208" t="s">
        <v>42</v>
      </c>
      <c r="B7" s="220">
        <v>3307</v>
      </c>
      <c r="C7" s="221"/>
      <c r="D7" s="214" t="s">
        <v>43</v>
      </c>
      <c r="E7" s="237"/>
      <c r="F7" s="212" t="s">
        <v>44</v>
      </c>
      <c r="G7" s="213"/>
      <c r="H7" s="208" t="s">
        <v>45</v>
      </c>
      <c r="I7" s="211"/>
      <c r="J7" s="209" t="s">
        <v>31</v>
      </c>
      <c r="K7" s="210" t="s">
        <v>32</v>
      </c>
    </row>
    <row r="8" s="196" customFormat="1" ht="15.75" spans="1:11">
      <c r="A8" s="304"/>
      <c r="B8" s="224"/>
      <c r="C8" s="225"/>
      <c r="D8" s="223" t="s">
        <v>46</v>
      </c>
      <c r="E8" s="226"/>
      <c r="F8" s="227" t="s">
        <v>47</v>
      </c>
      <c r="G8" s="228"/>
      <c r="H8" s="223" t="s">
        <v>48</v>
      </c>
      <c r="I8" s="226"/>
      <c r="J8" s="246" t="s">
        <v>31</v>
      </c>
      <c r="K8" s="278" t="s">
        <v>32</v>
      </c>
    </row>
    <row r="9" s="196" customFormat="1" ht="15.75" spans="1:11">
      <c r="A9" s="305" t="s">
        <v>49</v>
      </c>
      <c r="B9" s="306"/>
      <c r="C9" s="306"/>
      <c r="D9" s="306"/>
      <c r="E9" s="306"/>
      <c r="F9" s="306"/>
      <c r="G9" s="306"/>
      <c r="H9" s="306"/>
      <c r="I9" s="306"/>
      <c r="J9" s="306"/>
      <c r="K9" s="348"/>
    </row>
    <row r="10" s="196" customFormat="1" ht="15.75" spans="1:11">
      <c r="A10" s="307" t="s">
        <v>50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49"/>
    </row>
    <row r="11" s="196" customFormat="1" ht="15" spans="1:11">
      <c r="A11" s="309" t="s">
        <v>51</v>
      </c>
      <c r="B11" s="310" t="s">
        <v>52</v>
      </c>
      <c r="C11" s="311" t="s">
        <v>53</v>
      </c>
      <c r="D11" s="312"/>
      <c r="E11" s="313" t="s">
        <v>54</v>
      </c>
      <c r="F11" s="310" t="s">
        <v>52</v>
      </c>
      <c r="G11" s="311" t="s">
        <v>53</v>
      </c>
      <c r="H11" s="311" t="s">
        <v>55</v>
      </c>
      <c r="I11" s="313" t="s">
        <v>56</v>
      </c>
      <c r="J11" s="310" t="s">
        <v>52</v>
      </c>
      <c r="K11" s="350" t="s">
        <v>53</v>
      </c>
    </row>
    <row r="12" s="196" customFormat="1" ht="15" spans="1:11">
      <c r="A12" s="214" t="s">
        <v>57</v>
      </c>
      <c r="B12" s="236" t="s">
        <v>52</v>
      </c>
      <c r="C12" s="209" t="s">
        <v>53</v>
      </c>
      <c r="D12" s="237"/>
      <c r="E12" s="238" t="s">
        <v>58</v>
      </c>
      <c r="F12" s="236" t="s">
        <v>52</v>
      </c>
      <c r="G12" s="209" t="s">
        <v>53</v>
      </c>
      <c r="H12" s="209" t="s">
        <v>55</v>
      </c>
      <c r="I12" s="238" t="s">
        <v>59</v>
      </c>
      <c r="J12" s="236" t="s">
        <v>52</v>
      </c>
      <c r="K12" s="210" t="s">
        <v>53</v>
      </c>
    </row>
    <row r="13" s="196" customFormat="1" ht="15" spans="1:11">
      <c r="A13" s="214" t="s">
        <v>60</v>
      </c>
      <c r="B13" s="236" t="s">
        <v>52</v>
      </c>
      <c r="C13" s="209" t="s">
        <v>53</v>
      </c>
      <c r="D13" s="237"/>
      <c r="E13" s="238" t="s">
        <v>61</v>
      </c>
      <c r="F13" s="209" t="s">
        <v>62</v>
      </c>
      <c r="G13" s="209" t="s">
        <v>63</v>
      </c>
      <c r="H13" s="209" t="s">
        <v>55</v>
      </c>
      <c r="I13" s="238" t="s">
        <v>64</v>
      </c>
      <c r="J13" s="236" t="s">
        <v>52</v>
      </c>
      <c r="K13" s="210" t="s">
        <v>53</v>
      </c>
    </row>
    <row r="14" s="196" customFormat="1" ht="15.75" spans="1:11">
      <c r="A14" s="223" t="s">
        <v>65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0"/>
    </row>
    <row r="15" s="196" customFormat="1" ht="15.75" spans="1:11">
      <c r="A15" s="307" t="s">
        <v>66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49"/>
    </row>
    <row r="16" s="196" customFormat="1" ht="15" spans="1:11">
      <c r="A16" s="314" t="s">
        <v>67</v>
      </c>
      <c r="B16" s="311" t="s">
        <v>62</v>
      </c>
      <c r="C16" s="311" t="s">
        <v>63</v>
      </c>
      <c r="D16" s="315"/>
      <c r="E16" s="316" t="s">
        <v>68</v>
      </c>
      <c r="F16" s="311" t="s">
        <v>62</v>
      </c>
      <c r="G16" s="311" t="s">
        <v>63</v>
      </c>
      <c r="H16" s="317"/>
      <c r="I16" s="316" t="s">
        <v>69</v>
      </c>
      <c r="J16" s="311" t="s">
        <v>62</v>
      </c>
      <c r="K16" s="350" t="s">
        <v>63</v>
      </c>
    </row>
    <row r="17" s="196" customFormat="1" customHeight="1" spans="1:22">
      <c r="A17" s="219" t="s">
        <v>70</v>
      </c>
      <c r="B17" s="209" t="s">
        <v>62</v>
      </c>
      <c r="C17" s="209" t="s">
        <v>63</v>
      </c>
      <c r="D17" s="215"/>
      <c r="E17" s="252" t="s">
        <v>71</v>
      </c>
      <c r="F17" s="209" t="s">
        <v>62</v>
      </c>
      <c r="G17" s="209" t="s">
        <v>63</v>
      </c>
      <c r="H17" s="318"/>
      <c r="I17" s="252" t="s">
        <v>72</v>
      </c>
      <c r="J17" s="209" t="s">
        <v>62</v>
      </c>
      <c r="K17" s="210" t="s">
        <v>63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s="196" customFormat="1" ht="18" customHeight="1" spans="1:11">
      <c r="A18" s="319" t="s">
        <v>73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2"/>
    </row>
    <row r="19" s="302" customFormat="1" ht="18" customHeight="1" spans="1:11">
      <c r="A19" s="307" t="s">
        <v>74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49"/>
    </row>
    <row r="20" s="196" customFormat="1" customHeight="1" spans="1:11">
      <c r="A20" s="321" t="s">
        <v>75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3"/>
    </row>
    <row r="21" s="196" customFormat="1" ht="21.75" customHeight="1" spans="1:11">
      <c r="A21" s="323" t="s">
        <v>76</v>
      </c>
      <c r="B21" s="252" t="s">
        <v>77</v>
      </c>
      <c r="C21" s="252" t="s">
        <v>78</v>
      </c>
      <c r="D21" s="252" t="s">
        <v>79</v>
      </c>
      <c r="E21" s="252" t="s">
        <v>80</v>
      </c>
      <c r="F21" s="252" t="s">
        <v>81</v>
      </c>
      <c r="G21" s="252" t="s">
        <v>82</v>
      </c>
      <c r="H21" s="252" t="s">
        <v>83</v>
      </c>
      <c r="I21" s="252" t="s">
        <v>84</v>
      </c>
      <c r="J21" s="252" t="s">
        <v>85</v>
      </c>
      <c r="K21" s="288" t="s">
        <v>86</v>
      </c>
    </row>
    <row r="22" s="196" customFormat="1" customHeight="1" spans="1:11">
      <c r="A22" s="222" t="s">
        <v>87</v>
      </c>
      <c r="B22" s="324"/>
      <c r="C22" s="324">
        <v>1</v>
      </c>
      <c r="D22" s="324">
        <v>1</v>
      </c>
      <c r="E22" s="324">
        <v>0.6</v>
      </c>
      <c r="F22" s="324">
        <v>0.6</v>
      </c>
      <c r="G22" s="324">
        <v>0.6</v>
      </c>
      <c r="H22" s="324">
        <v>0.6</v>
      </c>
      <c r="I22" s="324"/>
      <c r="J22" s="324"/>
      <c r="K22" s="354"/>
    </row>
    <row r="23" s="196" customFormat="1" customHeight="1" spans="1:11">
      <c r="A23" s="222" t="s">
        <v>88</v>
      </c>
      <c r="B23" s="324"/>
      <c r="C23" s="324">
        <v>1</v>
      </c>
      <c r="D23" s="324">
        <v>1</v>
      </c>
      <c r="E23" s="324">
        <v>0.6</v>
      </c>
      <c r="F23" s="324">
        <v>0.6</v>
      </c>
      <c r="G23" s="324">
        <v>0.6</v>
      </c>
      <c r="H23" s="324">
        <v>0.6</v>
      </c>
      <c r="I23" s="324"/>
      <c r="J23" s="324"/>
      <c r="K23" s="355"/>
    </row>
    <row r="24" s="196" customFormat="1" customHeight="1" spans="1:11">
      <c r="A24" s="222" t="s">
        <v>89</v>
      </c>
      <c r="B24" s="324"/>
      <c r="C24" s="324">
        <v>1</v>
      </c>
      <c r="D24" s="324">
        <v>1</v>
      </c>
      <c r="E24" s="324">
        <v>0.6</v>
      </c>
      <c r="F24" s="324">
        <v>0.6</v>
      </c>
      <c r="G24" s="324">
        <v>0.6</v>
      </c>
      <c r="H24" s="324">
        <v>0.6</v>
      </c>
      <c r="I24" s="324"/>
      <c r="J24" s="324"/>
      <c r="K24" s="355"/>
    </row>
    <row r="25" s="196" customFormat="1" customHeight="1" spans="1:11">
      <c r="A25" s="222"/>
      <c r="B25" s="324"/>
      <c r="C25" s="324"/>
      <c r="D25" s="324"/>
      <c r="E25" s="324"/>
      <c r="F25" s="324"/>
      <c r="G25" s="324"/>
      <c r="H25" s="324"/>
      <c r="I25" s="324"/>
      <c r="J25" s="324"/>
      <c r="K25" s="356"/>
    </row>
    <row r="26" s="196" customFormat="1" customHeight="1" spans="1:11">
      <c r="A26" s="222"/>
      <c r="B26" s="324"/>
      <c r="C26" s="324"/>
      <c r="D26" s="324"/>
      <c r="E26" s="324"/>
      <c r="F26" s="324"/>
      <c r="G26" s="324"/>
      <c r="H26" s="324"/>
      <c r="I26" s="324"/>
      <c r="J26" s="324"/>
      <c r="K26" s="356"/>
    </row>
    <row r="27" s="196" customFormat="1" customHeight="1" spans="1:11">
      <c r="A27" s="222"/>
      <c r="B27" s="324"/>
      <c r="C27" s="324"/>
      <c r="D27" s="324"/>
      <c r="E27" s="324"/>
      <c r="F27" s="324"/>
      <c r="G27" s="324"/>
      <c r="H27" s="324"/>
      <c r="I27" s="324"/>
      <c r="J27" s="324"/>
      <c r="K27" s="356"/>
    </row>
    <row r="28" s="196" customFormat="1" customHeight="1" spans="1:11">
      <c r="A28" s="222"/>
      <c r="B28" s="324"/>
      <c r="C28" s="324"/>
      <c r="D28" s="324"/>
      <c r="E28" s="324"/>
      <c r="F28" s="324"/>
      <c r="G28" s="324"/>
      <c r="H28" s="324"/>
      <c r="I28" s="324"/>
      <c r="J28" s="324"/>
      <c r="K28" s="356"/>
    </row>
    <row r="29" s="196" customFormat="1" ht="18" customHeight="1" spans="1:11">
      <c r="A29" s="325" t="s">
        <v>90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7"/>
    </row>
    <row r="30" s="196" customFormat="1" ht="18.75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58"/>
    </row>
    <row r="31" s="196" customFormat="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9"/>
    </row>
    <row r="32" s="196" customFormat="1" ht="18" customHeight="1" spans="1:11">
      <c r="A32" s="325" t="s">
        <v>91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7"/>
    </row>
    <row r="33" s="196" customFormat="1" ht="15" spans="1:11">
      <c r="A33" s="331" t="s">
        <v>92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0"/>
    </row>
    <row r="34" s="196" customFormat="1" ht="15.75" spans="1:11">
      <c r="A34" s="120" t="s">
        <v>93</v>
      </c>
      <c r="B34" s="122"/>
      <c r="C34" s="209" t="s">
        <v>31</v>
      </c>
      <c r="D34" s="209" t="s">
        <v>32</v>
      </c>
      <c r="E34" s="333" t="s">
        <v>94</v>
      </c>
      <c r="F34" s="334"/>
      <c r="G34" s="334"/>
      <c r="H34" s="334"/>
      <c r="I34" s="334"/>
      <c r="J34" s="334"/>
      <c r="K34" s="361"/>
    </row>
    <row r="35" s="196" customFormat="1" ht="15.75" spans="1:11">
      <c r="A35" s="335" t="s">
        <v>95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="196" customFormat="1" ht="15" spans="1:11">
      <c r="A36" s="336" t="s">
        <v>96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2"/>
    </row>
    <row r="37" s="196" customFormat="1" ht="15" spans="1:11">
      <c r="A37" s="259" t="s">
        <v>97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s="196" customFormat="1" ht="15" spans="1:11">
      <c r="A38" s="259" t="s">
        <v>98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s="196" customFormat="1" ht="1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s="196" customFormat="1" ht="1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s="196" customFormat="1" ht="1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s="196" customFormat="1" ht="1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s="196" customFormat="1" ht="15.75" spans="1:11">
      <c r="A43" s="254" t="s">
        <v>99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s="196" customFormat="1" ht="15.75" spans="1:11">
      <c r="A44" s="307" t="s">
        <v>100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49"/>
    </row>
    <row r="45" s="196" customFormat="1" ht="15" spans="1:11">
      <c r="A45" s="314" t="s">
        <v>101</v>
      </c>
      <c r="B45" s="311" t="s">
        <v>62</v>
      </c>
      <c r="C45" s="311" t="s">
        <v>63</v>
      </c>
      <c r="D45" s="311" t="s">
        <v>55</v>
      </c>
      <c r="E45" s="316" t="s">
        <v>102</v>
      </c>
      <c r="F45" s="311" t="s">
        <v>62</v>
      </c>
      <c r="G45" s="311" t="s">
        <v>63</v>
      </c>
      <c r="H45" s="311" t="s">
        <v>55</v>
      </c>
      <c r="I45" s="316" t="s">
        <v>103</v>
      </c>
      <c r="J45" s="311" t="s">
        <v>62</v>
      </c>
      <c r="K45" s="350" t="s">
        <v>63</v>
      </c>
    </row>
    <row r="46" s="196" customFormat="1" ht="15" spans="1:11">
      <c r="A46" s="219" t="s">
        <v>54</v>
      </c>
      <c r="B46" s="209" t="s">
        <v>62</v>
      </c>
      <c r="C46" s="209" t="s">
        <v>63</v>
      </c>
      <c r="D46" s="209" t="s">
        <v>55</v>
      </c>
      <c r="E46" s="252" t="s">
        <v>61</v>
      </c>
      <c r="F46" s="209" t="s">
        <v>62</v>
      </c>
      <c r="G46" s="209" t="s">
        <v>63</v>
      </c>
      <c r="H46" s="209" t="s">
        <v>55</v>
      </c>
      <c r="I46" s="252" t="s">
        <v>72</v>
      </c>
      <c r="J46" s="209" t="s">
        <v>62</v>
      </c>
      <c r="K46" s="210" t="s">
        <v>63</v>
      </c>
    </row>
    <row r="47" s="196" customFormat="1" ht="15.75" spans="1:11">
      <c r="A47" s="223" t="s">
        <v>65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0"/>
    </row>
    <row r="48" s="196" customFormat="1" ht="15.75" spans="1:11">
      <c r="A48" s="335" t="s">
        <v>104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s="196" customFormat="1" ht="15.7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2"/>
    </row>
    <row r="50" s="196" customFormat="1" ht="15.75" spans="1:11">
      <c r="A50" s="338" t="s">
        <v>105</v>
      </c>
      <c r="B50" s="339" t="s">
        <v>106</v>
      </c>
      <c r="C50" s="339"/>
      <c r="D50" s="340" t="s">
        <v>107</v>
      </c>
      <c r="E50" s="341" t="s">
        <v>108</v>
      </c>
      <c r="F50" s="342" t="s">
        <v>109</v>
      </c>
      <c r="G50" s="343">
        <v>45636</v>
      </c>
      <c r="H50" s="344" t="s">
        <v>110</v>
      </c>
      <c r="I50" s="363"/>
      <c r="J50" s="364" t="s">
        <v>111</v>
      </c>
      <c r="K50" s="365"/>
    </row>
    <row r="51" s="196" customFormat="1" ht="15.75" spans="1:11">
      <c r="A51" s="335" t="s">
        <v>112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s="196" customFormat="1" ht="15.7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6"/>
    </row>
    <row r="53" s="196" customFormat="1" ht="15.75" spans="1:11">
      <c r="A53" s="338" t="s">
        <v>105</v>
      </c>
      <c r="B53" s="339" t="s">
        <v>106</v>
      </c>
      <c r="C53" s="339"/>
      <c r="D53" s="340" t="s">
        <v>107</v>
      </c>
      <c r="E53" s="347"/>
      <c r="F53" s="342" t="s">
        <v>113</v>
      </c>
      <c r="G53" s="343"/>
      <c r="H53" s="344" t="s">
        <v>110</v>
      </c>
      <c r="I53" s="363"/>
      <c r="J53" s="364"/>
      <c r="K53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59"/>
      <c r="D2" s="60" t="s">
        <v>33</v>
      </c>
      <c r="E2" s="61" t="s">
        <v>34</v>
      </c>
      <c r="F2" s="61"/>
      <c r="G2" s="61"/>
      <c r="H2" s="62"/>
      <c r="I2" s="90" t="s">
        <v>22</v>
      </c>
      <c r="J2" s="61" t="s">
        <v>21</v>
      </c>
      <c r="K2" s="61"/>
      <c r="L2" s="61"/>
      <c r="M2" s="61"/>
      <c r="N2" s="91"/>
    </row>
    <row r="3" s="55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5" customFormat="1" ht="29.1" customHeight="1" spans="1:14">
      <c r="A4" s="63"/>
      <c r="B4" s="66" t="s">
        <v>78</v>
      </c>
      <c r="C4" s="66" t="s">
        <v>79</v>
      </c>
      <c r="D4" s="66" t="s">
        <v>80</v>
      </c>
      <c r="E4" s="67" t="s">
        <v>81</v>
      </c>
      <c r="F4" s="66" t="s">
        <v>82</v>
      </c>
      <c r="G4" s="66" t="s">
        <v>83</v>
      </c>
      <c r="H4" s="65"/>
      <c r="I4" s="66" t="s">
        <v>117</v>
      </c>
      <c r="J4" s="66" t="s">
        <v>118</v>
      </c>
      <c r="K4" s="66" t="s">
        <v>80</v>
      </c>
      <c r="L4" s="67" t="s">
        <v>81</v>
      </c>
      <c r="M4" s="66" t="s">
        <v>82</v>
      </c>
      <c r="N4" s="66" t="s">
        <v>83</v>
      </c>
    </row>
    <row r="5" s="55" customFormat="1" ht="29.1" customHeight="1" spans="1:14">
      <c r="A5" s="63"/>
      <c r="B5" s="68" t="s">
        <v>119</v>
      </c>
      <c r="C5" s="69" t="s">
        <v>120</v>
      </c>
      <c r="D5" s="70" t="s">
        <v>121</v>
      </c>
      <c r="E5" s="70" t="s">
        <v>122</v>
      </c>
      <c r="F5" s="69" t="s">
        <v>123</v>
      </c>
      <c r="G5" s="69" t="s">
        <v>124</v>
      </c>
      <c r="H5" s="65"/>
      <c r="I5" s="94" t="s">
        <v>125</v>
      </c>
      <c r="J5" s="94" t="s">
        <v>125</v>
      </c>
      <c r="K5" s="94"/>
      <c r="L5" s="94"/>
      <c r="M5" s="94"/>
      <c r="N5" s="95"/>
    </row>
    <row r="6" s="55" customFormat="1" ht="29.1" customHeight="1" spans="1:14">
      <c r="A6" s="71" t="s">
        <v>126</v>
      </c>
      <c r="B6" s="72">
        <v>91.2</v>
      </c>
      <c r="C6" s="72">
        <v>93.1</v>
      </c>
      <c r="D6" s="73">
        <v>95</v>
      </c>
      <c r="E6" s="72">
        <v>96.9</v>
      </c>
      <c r="F6" s="72">
        <v>98.8</v>
      </c>
      <c r="G6" s="72">
        <v>100.7</v>
      </c>
      <c r="H6" s="65"/>
      <c r="I6" s="96" t="s">
        <v>127</v>
      </c>
      <c r="J6" s="96" t="s">
        <v>128</v>
      </c>
      <c r="K6" s="96"/>
      <c r="L6" s="96"/>
      <c r="M6" s="96"/>
      <c r="N6" s="299"/>
    </row>
    <row r="7" s="55" customFormat="1" ht="29.1" customHeight="1" spans="1:14">
      <c r="A7" s="74" t="s">
        <v>129</v>
      </c>
      <c r="B7" s="72">
        <v>64</v>
      </c>
      <c r="C7" s="72">
        <v>68</v>
      </c>
      <c r="D7" s="73">
        <v>72</v>
      </c>
      <c r="E7" s="72">
        <v>76</v>
      </c>
      <c r="F7" s="72">
        <v>81</v>
      </c>
      <c r="G7" s="72">
        <v>87</v>
      </c>
      <c r="H7" s="65"/>
      <c r="I7" s="97" t="s">
        <v>130</v>
      </c>
      <c r="J7" s="97" t="s">
        <v>127</v>
      </c>
      <c r="K7" s="97"/>
      <c r="L7" s="97"/>
      <c r="M7" s="97"/>
      <c r="N7" s="300"/>
    </row>
    <row r="8" s="55" customFormat="1" ht="29.1" customHeight="1" spans="1:14">
      <c r="A8" s="74" t="s">
        <v>131</v>
      </c>
      <c r="B8" s="72">
        <v>96.8</v>
      </c>
      <c r="C8" s="72">
        <v>100.4</v>
      </c>
      <c r="D8" s="73">
        <v>104</v>
      </c>
      <c r="E8" s="72">
        <v>108</v>
      </c>
      <c r="F8" s="72">
        <v>112</v>
      </c>
      <c r="G8" s="72">
        <v>116</v>
      </c>
      <c r="H8" s="65"/>
      <c r="I8" s="97" t="s">
        <v>132</v>
      </c>
      <c r="J8" s="97" t="s">
        <v>133</v>
      </c>
      <c r="K8" s="97"/>
      <c r="L8" s="97"/>
      <c r="M8" s="97"/>
      <c r="N8" s="98"/>
    </row>
    <row r="9" s="55" customFormat="1" ht="29.1" customHeight="1" spans="1:14">
      <c r="A9" s="74" t="s">
        <v>134</v>
      </c>
      <c r="B9" s="72">
        <v>30.7</v>
      </c>
      <c r="C9" s="72">
        <v>31.85</v>
      </c>
      <c r="D9" s="73">
        <v>33</v>
      </c>
      <c r="E9" s="72">
        <v>34.3</v>
      </c>
      <c r="F9" s="72">
        <v>35.6</v>
      </c>
      <c r="G9" s="72">
        <v>36.9</v>
      </c>
      <c r="H9" s="65"/>
      <c r="I9" s="96" t="s">
        <v>135</v>
      </c>
      <c r="J9" s="96" t="s">
        <v>136</v>
      </c>
      <c r="K9" s="96"/>
      <c r="L9" s="96"/>
      <c r="M9" s="96"/>
      <c r="N9" s="301"/>
    </row>
    <row r="10" s="55" customFormat="1" ht="29.1" customHeight="1" spans="1:14">
      <c r="A10" s="74" t="s">
        <v>137</v>
      </c>
      <c r="B10" s="72">
        <v>23.1</v>
      </c>
      <c r="C10" s="72">
        <v>23.8</v>
      </c>
      <c r="D10" s="73">
        <v>24.5</v>
      </c>
      <c r="E10" s="72">
        <v>25.2</v>
      </c>
      <c r="F10" s="72">
        <v>25.9</v>
      </c>
      <c r="G10" s="72">
        <v>26.8</v>
      </c>
      <c r="H10" s="65"/>
      <c r="I10" s="97" t="s">
        <v>138</v>
      </c>
      <c r="J10" s="97" t="s">
        <v>139</v>
      </c>
      <c r="K10" s="97"/>
      <c r="L10" s="97"/>
      <c r="M10" s="97"/>
      <c r="N10" s="98"/>
    </row>
    <row r="11" s="55" customFormat="1" ht="29.1" customHeight="1" spans="1:14">
      <c r="A11" s="74" t="s">
        <v>140</v>
      </c>
      <c r="B11" s="72">
        <v>13.5</v>
      </c>
      <c r="C11" s="72">
        <v>14</v>
      </c>
      <c r="D11" s="73">
        <v>14.5</v>
      </c>
      <c r="E11" s="72">
        <v>15</v>
      </c>
      <c r="F11" s="72">
        <v>15.5</v>
      </c>
      <c r="G11" s="72">
        <v>16.2</v>
      </c>
      <c r="H11" s="65"/>
      <c r="I11" s="97" t="s">
        <v>141</v>
      </c>
      <c r="J11" s="97" t="s">
        <v>142</v>
      </c>
      <c r="K11" s="97"/>
      <c r="L11" s="97"/>
      <c r="M11" s="97"/>
      <c r="N11" s="98"/>
    </row>
    <row r="12" s="55" customFormat="1" ht="29.1" customHeight="1" spans="1:14">
      <c r="A12" s="74" t="s">
        <v>143</v>
      </c>
      <c r="B12" s="72">
        <v>28.7</v>
      </c>
      <c r="C12" s="72">
        <v>29.4</v>
      </c>
      <c r="D12" s="73">
        <v>30</v>
      </c>
      <c r="E12" s="72">
        <v>30.6</v>
      </c>
      <c r="F12" s="72">
        <v>31.3</v>
      </c>
      <c r="G12" s="72">
        <v>31.9</v>
      </c>
      <c r="H12" s="65"/>
      <c r="I12" s="97" t="s">
        <v>144</v>
      </c>
      <c r="J12" s="97" t="s">
        <v>145</v>
      </c>
      <c r="K12" s="97"/>
      <c r="L12" s="97"/>
      <c r="M12" s="97"/>
      <c r="N12" s="98"/>
    </row>
    <row r="13" s="55" customFormat="1" ht="29.1" customHeight="1" spans="1:14">
      <c r="A13" s="74" t="s">
        <v>146</v>
      </c>
      <c r="B13" s="75">
        <v>39.7</v>
      </c>
      <c r="C13" s="76">
        <v>40.6</v>
      </c>
      <c r="D13" s="77">
        <v>41.5</v>
      </c>
      <c r="E13" s="76">
        <v>42.6</v>
      </c>
      <c r="F13" s="76">
        <v>43.7</v>
      </c>
      <c r="G13" s="76">
        <v>44.8</v>
      </c>
      <c r="H13" s="65"/>
      <c r="I13" s="97" t="s">
        <v>147</v>
      </c>
      <c r="J13" s="97" t="s">
        <v>148</v>
      </c>
      <c r="K13" s="97"/>
      <c r="L13" s="97"/>
      <c r="M13" s="97"/>
      <c r="N13" s="98"/>
    </row>
    <row r="14" s="55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7"/>
      <c r="J14" s="97"/>
      <c r="K14" s="97"/>
      <c r="L14" s="97"/>
      <c r="M14" s="97"/>
      <c r="N14" s="98"/>
    </row>
    <row r="15" s="55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99"/>
      <c r="J15" s="100"/>
      <c r="K15" s="101"/>
      <c r="L15" s="100"/>
      <c r="M15" s="100"/>
      <c r="N15" s="102"/>
    </row>
    <row r="16" s="55" customFormat="1" ht="15.75" spans="1:14">
      <c r="A16" s="88" t="s">
        <v>94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5" customFormat="1" ht="15" spans="1:14">
      <c r="A17" s="55" t="s">
        <v>149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5" customFormat="1" ht="15" spans="1:13">
      <c r="A18" s="89"/>
      <c r="B18" s="89"/>
      <c r="C18" s="89"/>
      <c r="D18" s="89"/>
      <c r="E18" s="89"/>
      <c r="F18" s="89"/>
      <c r="G18" s="89"/>
      <c r="H18" s="89"/>
      <c r="I18" s="88" t="s">
        <v>150</v>
      </c>
      <c r="J18" s="103"/>
      <c r="K18" s="88" t="s">
        <v>151</v>
      </c>
      <c r="L18" s="88"/>
      <c r="M18" s="88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41" workbookViewId="0">
      <selection activeCell="P50" sqref="P50"/>
    </sheetView>
  </sheetViews>
  <sheetFormatPr defaultColWidth="10" defaultRowHeight="16.5" customHeight="1"/>
  <cols>
    <col min="1" max="6" width="10" style="196"/>
    <col min="7" max="7" width="20" style="196" customWidth="1"/>
    <col min="8" max="16384" width="10" style="196"/>
  </cols>
  <sheetData>
    <row r="1" s="196" customFormat="1" ht="22.5" customHeight="1" spans="1:11">
      <c r="A1" s="197" t="s">
        <v>153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="196" customFormat="1" ht="17.25" customHeight="1" spans="1:11">
      <c r="A2" s="198" t="s">
        <v>18</v>
      </c>
      <c r="B2" s="199" t="s">
        <v>19</v>
      </c>
      <c r="C2" s="199"/>
      <c r="D2" s="200" t="s">
        <v>20</v>
      </c>
      <c r="E2" s="200"/>
      <c r="F2" s="199" t="s">
        <v>21</v>
      </c>
      <c r="G2" s="199"/>
      <c r="H2" s="201" t="s">
        <v>22</v>
      </c>
      <c r="I2" s="275" t="s">
        <v>21</v>
      </c>
      <c r="J2" s="275"/>
      <c r="K2" s="276"/>
    </row>
    <row r="3" s="196" customFormat="1" customHeight="1" spans="1:11">
      <c r="A3" s="202" t="s">
        <v>23</v>
      </c>
      <c r="B3" s="203"/>
      <c r="C3" s="204"/>
      <c r="D3" s="205" t="s">
        <v>24</v>
      </c>
      <c r="E3" s="206"/>
      <c r="F3" s="206"/>
      <c r="G3" s="207"/>
      <c r="H3" s="205" t="s">
        <v>25</v>
      </c>
      <c r="I3" s="206"/>
      <c r="J3" s="206"/>
      <c r="K3" s="207"/>
    </row>
    <row r="4" s="196" customFormat="1" customHeight="1" spans="1:11">
      <c r="A4" s="208" t="s">
        <v>26</v>
      </c>
      <c r="B4" s="209" t="s">
        <v>27</v>
      </c>
      <c r="C4" s="210"/>
      <c r="D4" s="208" t="s">
        <v>28</v>
      </c>
      <c r="E4" s="211"/>
      <c r="F4" s="212" t="s">
        <v>29</v>
      </c>
      <c r="G4" s="213"/>
      <c r="H4" s="208" t="s">
        <v>154</v>
      </c>
      <c r="I4" s="211"/>
      <c r="J4" s="209" t="s">
        <v>31</v>
      </c>
      <c r="K4" s="210" t="s">
        <v>32</v>
      </c>
    </row>
    <row r="5" s="196" customFormat="1" customHeight="1" spans="1:11">
      <c r="A5" s="214" t="s">
        <v>33</v>
      </c>
      <c r="B5" s="209" t="s">
        <v>34</v>
      </c>
      <c r="C5" s="210"/>
      <c r="D5" s="208" t="s">
        <v>155</v>
      </c>
      <c r="E5" s="211"/>
      <c r="F5" s="215">
        <v>3000</v>
      </c>
      <c r="G5" s="216"/>
      <c r="H5" s="208" t="s">
        <v>156</v>
      </c>
      <c r="I5" s="211"/>
      <c r="J5" s="209" t="s">
        <v>31</v>
      </c>
      <c r="K5" s="210" t="s">
        <v>32</v>
      </c>
    </row>
    <row r="6" s="196" customFormat="1" customHeight="1" spans="1:11">
      <c r="A6" s="208" t="s">
        <v>38</v>
      </c>
      <c r="B6" s="217">
        <v>3</v>
      </c>
      <c r="C6" s="218">
        <v>6</v>
      </c>
      <c r="D6" s="208" t="s">
        <v>157</v>
      </c>
      <c r="E6" s="211"/>
      <c r="F6" s="215">
        <v>1000</v>
      </c>
      <c r="G6" s="216"/>
      <c r="H6" s="219" t="s">
        <v>158</v>
      </c>
      <c r="I6" s="252"/>
      <c r="J6" s="252"/>
      <c r="K6" s="277"/>
    </row>
    <row r="7" s="196" customFormat="1" customHeight="1" spans="1:11">
      <c r="A7" s="208" t="s">
        <v>42</v>
      </c>
      <c r="B7" s="220">
        <v>3307</v>
      </c>
      <c r="C7" s="221"/>
      <c r="D7" s="208" t="s">
        <v>159</v>
      </c>
      <c r="E7" s="211"/>
      <c r="F7" s="215">
        <v>100</v>
      </c>
      <c r="G7" s="216"/>
      <c r="H7" s="222"/>
      <c r="I7" s="209"/>
      <c r="J7" s="209"/>
      <c r="K7" s="210"/>
    </row>
    <row r="8" s="196" customFormat="1" customHeight="1" spans="1:11">
      <c r="A8" s="223"/>
      <c r="B8" s="224"/>
      <c r="C8" s="225"/>
      <c r="D8" s="223" t="s">
        <v>46</v>
      </c>
      <c r="E8" s="226"/>
      <c r="F8" s="227" t="s">
        <v>47</v>
      </c>
      <c r="G8" s="228"/>
      <c r="H8" s="229"/>
      <c r="I8" s="246"/>
      <c r="J8" s="246"/>
      <c r="K8" s="278"/>
    </row>
    <row r="9" s="196" customFormat="1" customHeight="1" spans="1:11">
      <c r="A9" s="230" t="s">
        <v>160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s="196" customFormat="1" customHeight="1" spans="1:11">
      <c r="A10" s="231" t="s">
        <v>51</v>
      </c>
      <c r="B10" s="232" t="s">
        <v>52</v>
      </c>
      <c r="C10" s="233" t="s">
        <v>53</v>
      </c>
      <c r="D10" s="234"/>
      <c r="E10" s="235" t="s">
        <v>56</v>
      </c>
      <c r="F10" s="232" t="s">
        <v>52</v>
      </c>
      <c r="G10" s="233" t="s">
        <v>53</v>
      </c>
      <c r="H10" s="232"/>
      <c r="I10" s="235" t="s">
        <v>54</v>
      </c>
      <c r="J10" s="232" t="s">
        <v>52</v>
      </c>
      <c r="K10" s="279" t="s">
        <v>53</v>
      </c>
    </row>
    <row r="11" s="196" customFormat="1" customHeight="1" spans="1:11">
      <c r="A11" s="214" t="s">
        <v>57</v>
      </c>
      <c r="B11" s="236" t="s">
        <v>52</v>
      </c>
      <c r="C11" s="209" t="s">
        <v>53</v>
      </c>
      <c r="D11" s="237"/>
      <c r="E11" s="238" t="s">
        <v>59</v>
      </c>
      <c r="F11" s="236" t="s">
        <v>52</v>
      </c>
      <c r="G11" s="209" t="s">
        <v>53</v>
      </c>
      <c r="H11" s="236"/>
      <c r="I11" s="238" t="s">
        <v>64</v>
      </c>
      <c r="J11" s="236" t="s">
        <v>52</v>
      </c>
      <c r="K11" s="210" t="s">
        <v>53</v>
      </c>
    </row>
    <row r="12" s="196" customFormat="1" customHeight="1" spans="1:11">
      <c r="A12" s="223" t="s">
        <v>94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0"/>
    </row>
    <row r="13" s="196" customFormat="1" customHeight="1" spans="1:11">
      <c r="A13" s="239" t="s">
        <v>161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s="196" customFormat="1" customHeight="1" spans="1:11">
      <c r="A14" s="240" t="s">
        <v>162</v>
      </c>
      <c r="B14" s="241"/>
      <c r="C14" s="241"/>
      <c r="D14" s="241"/>
      <c r="E14" s="241"/>
      <c r="F14" s="241"/>
      <c r="G14" s="241"/>
      <c r="H14" s="241"/>
      <c r="I14" s="281"/>
      <c r="J14" s="281"/>
      <c r="K14" s="282"/>
    </row>
    <row r="15" s="196" customFormat="1" customHeight="1" spans="1:11">
      <c r="A15" s="242" t="s">
        <v>163</v>
      </c>
      <c r="B15" s="243"/>
      <c r="C15" s="243"/>
      <c r="D15" s="244"/>
      <c r="E15" s="245"/>
      <c r="F15" s="243"/>
      <c r="G15" s="243"/>
      <c r="H15" s="244"/>
      <c r="I15" s="283"/>
      <c r="J15" s="284"/>
      <c r="K15" s="285"/>
    </row>
    <row r="16" s="196" customFormat="1" customHeight="1" spans="1:11">
      <c r="A16" s="229" t="s">
        <v>164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78"/>
    </row>
    <row r="17" s="196" customFormat="1" customHeight="1" spans="1:11">
      <c r="A17" s="239" t="s">
        <v>165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="196" customFormat="1" customHeight="1" spans="1:11">
      <c r="A18" s="240"/>
      <c r="B18" s="241"/>
      <c r="C18" s="241"/>
      <c r="D18" s="241"/>
      <c r="E18" s="241"/>
      <c r="F18" s="241"/>
      <c r="G18" s="241"/>
      <c r="H18" s="241"/>
      <c r="I18" s="281"/>
      <c r="J18" s="281"/>
      <c r="K18" s="282"/>
    </row>
    <row r="19" s="196" customFormat="1" customHeight="1" spans="1:11">
      <c r="A19" s="242"/>
      <c r="B19" s="243"/>
      <c r="C19" s="243"/>
      <c r="D19" s="244"/>
      <c r="E19" s="245"/>
      <c r="F19" s="243"/>
      <c r="G19" s="243"/>
      <c r="H19" s="244"/>
      <c r="I19" s="283"/>
      <c r="J19" s="284"/>
      <c r="K19" s="285"/>
    </row>
    <row r="20" s="196" customFormat="1" customHeight="1" spans="1:11">
      <c r="A20" s="229"/>
      <c r="B20" s="246"/>
      <c r="C20" s="246"/>
      <c r="D20" s="246"/>
      <c r="E20" s="246"/>
      <c r="F20" s="246"/>
      <c r="G20" s="246"/>
      <c r="H20" s="246"/>
      <c r="I20" s="246"/>
      <c r="J20" s="246"/>
      <c r="K20" s="278"/>
    </row>
    <row r="21" s="196" customFormat="1" customHeight="1" spans="1:11">
      <c r="A21" s="247" t="s">
        <v>91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s="196" customFormat="1" customHeight="1" spans="1:11">
      <c r="A22" s="108" t="s">
        <v>92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5"/>
    </row>
    <row r="23" s="196" customFormat="1" customHeight="1" spans="1:11">
      <c r="A23" s="120" t="s">
        <v>93</v>
      </c>
      <c r="B23" s="122"/>
      <c r="C23" s="209" t="s">
        <v>31</v>
      </c>
      <c r="D23" s="209" t="s">
        <v>32</v>
      </c>
      <c r="E23" s="119"/>
      <c r="F23" s="119"/>
      <c r="G23" s="119"/>
      <c r="H23" s="119"/>
      <c r="I23" s="119"/>
      <c r="J23" s="119"/>
      <c r="K23" s="178"/>
    </row>
    <row r="24" s="196" customFormat="1" customHeight="1" spans="1:11">
      <c r="A24" s="248" t="s">
        <v>166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6"/>
    </row>
    <row r="25" s="196" customFormat="1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7"/>
    </row>
    <row r="26" s="196" customFormat="1" customHeight="1" spans="1:11">
      <c r="A26" s="230" t="s">
        <v>100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s="196" customFormat="1" customHeight="1" spans="1:11">
      <c r="A27" s="202" t="s">
        <v>101</v>
      </c>
      <c r="B27" s="233" t="s">
        <v>62</v>
      </c>
      <c r="C27" s="233" t="s">
        <v>63</v>
      </c>
      <c r="D27" s="233" t="s">
        <v>55</v>
      </c>
      <c r="E27" s="203" t="s">
        <v>102</v>
      </c>
      <c r="F27" s="233" t="s">
        <v>62</v>
      </c>
      <c r="G27" s="233" t="s">
        <v>63</v>
      </c>
      <c r="H27" s="233" t="s">
        <v>55</v>
      </c>
      <c r="I27" s="203" t="s">
        <v>103</v>
      </c>
      <c r="J27" s="233" t="s">
        <v>62</v>
      </c>
      <c r="K27" s="279" t="s">
        <v>63</v>
      </c>
    </row>
    <row r="28" s="196" customFormat="1" customHeight="1" spans="1:11">
      <c r="A28" s="219" t="s">
        <v>54</v>
      </c>
      <c r="B28" s="209" t="s">
        <v>62</v>
      </c>
      <c r="C28" s="209" t="s">
        <v>63</v>
      </c>
      <c r="D28" s="209" t="s">
        <v>55</v>
      </c>
      <c r="E28" s="252" t="s">
        <v>61</v>
      </c>
      <c r="F28" s="209" t="s">
        <v>62</v>
      </c>
      <c r="G28" s="209" t="s">
        <v>63</v>
      </c>
      <c r="H28" s="209" t="s">
        <v>55</v>
      </c>
      <c r="I28" s="252" t="s">
        <v>72</v>
      </c>
      <c r="J28" s="209" t="s">
        <v>62</v>
      </c>
      <c r="K28" s="210" t="s">
        <v>63</v>
      </c>
    </row>
    <row r="29" s="196" customFormat="1" customHeight="1" spans="1:11">
      <c r="A29" s="208" t="s">
        <v>65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8"/>
    </row>
    <row r="30" s="196" customFormat="1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89"/>
    </row>
    <row r="31" s="196" customFormat="1" customHeight="1" spans="1:11">
      <c r="A31" s="256" t="s">
        <v>167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="196" customFormat="1" ht="17.25" customHeight="1" spans="1:11">
      <c r="A32" s="257" t="s">
        <v>168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0"/>
    </row>
    <row r="33" s="196" customFormat="1" ht="17.25" customHeight="1" spans="1:11">
      <c r="A33" s="259" t="s">
        <v>169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1"/>
    </row>
    <row r="34" s="196" customFormat="1" ht="17.25" customHeight="1" spans="1:11">
      <c r="A34" s="259" t="s">
        <v>170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1"/>
    </row>
    <row r="35" s="196" customFormat="1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1"/>
    </row>
    <row r="36" s="196" customFormat="1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1"/>
    </row>
    <row r="37" s="196" customFormat="1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s="196" customFormat="1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s="196" customFormat="1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s="196" customFormat="1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s="196" customFormat="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s="196" customFormat="1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s="196" customFormat="1" ht="17.25" customHeight="1" spans="1:11">
      <c r="A43" s="254" t="s">
        <v>99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s="196" customFormat="1" customHeight="1" spans="1:11">
      <c r="A44" s="256" t="s">
        <v>171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="196" customFormat="1" ht="18" customHeight="1" spans="1:11">
      <c r="A45" s="261" t="s">
        <v>94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2"/>
    </row>
    <row r="46" s="196" customFormat="1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2"/>
    </row>
    <row r="47" s="196" customFormat="1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7"/>
    </row>
    <row r="48" s="196" customFormat="1" ht="21" customHeight="1" spans="1:11">
      <c r="A48" s="263" t="s">
        <v>105</v>
      </c>
      <c r="B48" s="264" t="s">
        <v>106</v>
      </c>
      <c r="C48" s="264"/>
      <c r="D48" s="265" t="s">
        <v>107</v>
      </c>
      <c r="E48" s="266" t="s">
        <v>108</v>
      </c>
      <c r="F48" s="265" t="s">
        <v>109</v>
      </c>
      <c r="G48" s="267" t="s">
        <v>172</v>
      </c>
      <c r="H48" s="268" t="s">
        <v>110</v>
      </c>
      <c r="I48" s="268"/>
      <c r="J48" s="264" t="s">
        <v>111</v>
      </c>
      <c r="K48" s="293"/>
    </row>
    <row r="49" s="196" customFormat="1" customHeight="1" spans="1:11">
      <c r="A49" s="269" t="s">
        <v>112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s="196" customFormat="1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s="196" customFormat="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s="196" customFormat="1" ht="21" customHeight="1" spans="1:11">
      <c r="A52" s="263" t="s">
        <v>105</v>
      </c>
      <c r="B52" s="264" t="s">
        <v>106</v>
      </c>
      <c r="C52" s="264"/>
      <c r="D52" s="265" t="s">
        <v>107</v>
      </c>
      <c r="E52" s="265"/>
      <c r="F52" s="265" t="s">
        <v>109</v>
      </c>
      <c r="G52" s="265"/>
      <c r="H52" s="268" t="s">
        <v>110</v>
      </c>
      <c r="I52" s="268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59"/>
      <c r="D2" s="60" t="s">
        <v>33</v>
      </c>
      <c r="E2" s="61" t="s">
        <v>34</v>
      </c>
      <c r="F2" s="61"/>
      <c r="G2" s="61"/>
      <c r="H2" s="62"/>
      <c r="I2" s="90" t="s">
        <v>22</v>
      </c>
      <c r="J2" s="61" t="s">
        <v>21</v>
      </c>
      <c r="K2" s="61"/>
      <c r="L2" s="61"/>
      <c r="M2" s="61"/>
      <c r="N2" s="91"/>
    </row>
    <row r="3" s="55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5" customFormat="1" ht="29.1" customHeight="1" spans="1:14">
      <c r="A4" s="63"/>
      <c r="B4" s="66" t="s">
        <v>78</v>
      </c>
      <c r="C4" s="66" t="s">
        <v>79</v>
      </c>
      <c r="D4" s="66" t="s">
        <v>80</v>
      </c>
      <c r="E4" s="67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6" t="s">
        <v>80</v>
      </c>
      <c r="L4" s="67" t="s">
        <v>81</v>
      </c>
      <c r="M4" s="66" t="s">
        <v>82</v>
      </c>
      <c r="N4" s="66" t="s">
        <v>83</v>
      </c>
    </row>
    <row r="5" s="55" customFormat="1" ht="29.1" customHeight="1" spans="1:14">
      <c r="A5" s="63"/>
      <c r="B5" s="68" t="s">
        <v>119</v>
      </c>
      <c r="C5" s="69" t="s">
        <v>120</v>
      </c>
      <c r="D5" s="70" t="s">
        <v>121</v>
      </c>
      <c r="E5" s="70" t="s">
        <v>122</v>
      </c>
      <c r="F5" s="69" t="s">
        <v>123</v>
      </c>
      <c r="G5" s="69" t="s">
        <v>124</v>
      </c>
      <c r="H5" s="65"/>
      <c r="I5" s="94" t="s">
        <v>89</v>
      </c>
      <c r="J5" s="94" t="s">
        <v>87</v>
      </c>
      <c r="K5" s="94" t="s">
        <v>88</v>
      </c>
      <c r="L5" s="94" t="s">
        <v>87</v>
      </c>
      <c r="M5" s="94" t="s">
        <v>89</v>
      </c>
      <c r="N5" s="95" t="s">
        <v>88</v>
      </c>
    </row>
    <row r="6" s="55" customFormat="1" ht="29.1" customHeight="1" spans="1:14">
      <c r="A6" s="71" t="s">
        <v>126</v>
      </c>
      <c r="B6" s="72">
        <v>91.2</v>
      </c>
      <c r="C6" s="72">
        <v>93.1</v>
      </c>
      <c r="D6" s="73">
        <v>95</v>
      </c>
      <c r="E6" s="72">
        <v>96.9</v>
      </c>
      <c r="F6" s="72">
        <v>98.8</v>
      </c>
      <c r="G6" s="72">
        <v>100.7</v>
      </c>
      <c r="H6" s="65"/>
      <c r="I6" s="96" t="s">
        <v>127</v>
      </c>
      <c r="J6" s="96" t="s">
        <v>128</v>
      </c>
      <c r="K6" s="96" t="s">
        <v>173</v>
      </c>
      <c r="L6" s="96" t="s">
        <v>174</v>
      </c>
      <c r="M6" s="96" t="s">
        <v>128</v>
      </c>
      <c r="N6" s="96" t="s">
        <v>175</v>
      </c>
    </row>
    <row r="7" s="55" customFormat="1" ht="29.1" customHeight="1" spans="1:14">
      <c r="A7" s="74" t="s">
        <v>129</v>
      </c>
      <c r="B7" s="72">
        <v>64</v>
      </c>
      <c r="C7" s="72">
        <v>68</v>
      </c>
      <c r="D7" s="73">
        <v>72</v>
      </c>
      <c r="E7" s="72">
        <v>76</v>
      </c>
      <c r="F7" s="72">
        <v>81</v>
      </c>
      <c r="G7" s="72">
        <v>87</v>
      </c>
      <c r="H7" s="65"/>
      <c r="I7" s="97" t="s">
        <v>130</v>
      </c>
      <c r="J7" s="97" t="s">
        <v>127</v>
      </c>
      <c r="K7" s="97" t="s">
        <v>176</v>
      </c>
      <c r="L7" s="97" t="s">
        <v>127</v>
      </c>
      <c r="M7" s="97" t="s">
        <v>127</v>
      </c>
      <c r="N7" s="97" t="s">
        <v>177</v>
      </c>
    </row>
    <row r="8" s="55" customFormat="1" ht="29.1" customHeight="1" spans="1:14">
      <c r="A8" s="74" t="s">
        <v>131</v>
      </c>
      <c r="B8" s="72">
        <v>96.8</v>
      </c>
      <c r="C8" s="72">
        <v>100.4</v>
      </c>
      <c r="D8" s="73">
        <v>104</v>
      </c>
      <c r="E8" s="72">
        <v>108</v>
      </c>
      <c r="F8" s="72">
        <v>112</v>
      </c>
      <c r="G8" s="72">
        <v>116</v>
      </c>
      <c r="H8" s="65"/>
      <c r="I8" s="97" t="s">
        <v>132</v>
      </c>
      <c r="J8" s="97" t="s">
        <v>133</v>
      </c>
      <c r="K8" s="97" t="s">
        <v>178</v>
      </c>
      <c r="L8" s="97" t="s">
        <v>179</v>
      </c>
      <c r="M8" s="97" t="s">
        <v>133</v>
      </c>
      <c r="N8" s="97" t="s">
        <v>141</v>
      </c>
    </row>
    <row r="9" s="55" customFormat="1" ht="29.1" customHeight="1" spans="1:14">
      <c r="A9" s="74" t="s">
        <v>134</v>
      </c>
      <c r="B9" s="72">
        <v>30.7</v>
      </c>
      <c r="C9" s="72">
        <v>31.85</v>
      </c>
      <c r="D9" s="73">
        <v>33</v>
      </c>
      <c r="E9" s="72">
        <v>34.3</v>
      </c>
      <c r="F9" s="72">
        <v>35.6</v>
      </c>
      <c r="G9" s="72">
        <v>36.9</v>
      </c>
      <c r="H9" s="65"/>
      <c r="I9" s="96" t="s">
        <v>135</v>
      </c>
      <c r="J9" s="96" t="s">
        <v>136</v>
      </c>
      <c r="K9" s="96" t="s">
        <v>139</v>
      </c>
      <c r="L9" s="96" t="s">
        <v>135</v>
      </c>
      <c r="M9" s="96" t="s">
        <v>136</v>
      </c>
      <c r="N9" s="96" t="s">
        <v>138</v>
      </c>
    </row>
    <row r="10" s="55" customFormat="1" ht="29.1" customHeight="1" spans="1:14">
      <c r="A10" s="74" t="s">
        <v>137</v>
      </c>
      <c r="B10" s="72">
        <v>23.1</v>
      </c>
      <c r="C10" s="72">
        <v>23.8</v>
      </c>
      <c r="D10" s="73">
        <v>24.5</v>
      </c>
      <c r="E10" s="72">
        <v>25.2</v>
      </c>
      <c r="F10" s="72">
        <v>25.9</v>
      </c>
      <c r="G10" s="72">
        <v>26.8</v>
      </c>
      <c r="H10" s="65"/>
      <c r="I10" s="97" t="s">
        <v>138</v>
      </c>
      <c r="J10" s="97" t="s">
        <v>139</v>
      </c>
      <c r="K10" s="97" t="s">
        <v>138</v>
      </c>
      <c r="L10" s="97" t="s">
        <v>141</v>
      </c>
      <c r="M10" s="97" t="s">
        <v>139</v>
      </c>
      <c r="N10" s="97" t="s">
        <v>180</v>
      </c>
    </row>
    <row r="11" s="55" customFormat="1" ht="29.1" customHeight="1" spans="1:14">
      <c r="A11" s="74" t="s">
        <v>140</v>
      </c>
      <c r="B11" s="72">
        <v>13.5</v>
      </c>
      <c r="C11" s="72">
        <v>14</v>
      </c>
      <c r="D11" s="73">
        <v>14.5</v>
      </c>
      <c r="E11" s="72">
        <v>15</v>
      </c>
      <c r="F11" s="72">
        <v>15.5</v>
      </c>
      <c r="G11" s="72">
        <v>16.2</v>
      </c>
      <c r="H11" s="65"/>
      <c r="I11" s="97" t="s">
        <v>141</v>
      </c>
      <c r="J11" s="97" t="s">
        <v>142</v>
      </c>
      <c r="K11" s="97" t="s">
        <v>181</v>
      </c>
      <c r="L11" s="97" t="s">
        <v>148</v>
      </c>
      <c r="M11" s="97" t="s">
        <v>142</v>
      </c>
      <c r="N11" s="97" t="s">
        <v>181</v>
      </c>
    </row>
    <row r="12" s="55" customFormat="1" ht="29.1" customHeight="1" spans="1:14">
      <c r="A12" s="74" t="s">
        <v>143</v>
      </c>
      <c r="B12" s="72">
        <v>28.7</v>
      </c>
      <c r="C12" s="72">
        <v>29.4</v>
      </c>
      <c r="D12" s="73">
        <v>30</v>
      </c>
      <c r="E12" s="72">
        <v>30.6</v>
      </c>
      <c r="F12" s="72">
        <v>31.3</v>
      </c>
      <c r="G12" s="72">
        <v>31.9</v>
      </c>
      <c r="H12" s="65"/>
      <c r="I12" s="97" t="s">
        <v>144</v>
      </c>
      <c r="J12" s="97" t="s">
        <v>145</v>
      </c>
      <c r="K12" s="97" t="s">
        <v>144</v>
      </c>
      <c r="L12" s="97" t="s">
        <v>182</v>
      </c>
      <c r="M12" s="97" t="s">
        <v>145</v>
      </c>
      <c r="N12" s="97" t="s">
        <v>183</v>
      </c>
    </row>
    <row r="13" s="55" customFormat="1" ht="29.1" customHeight="1" spans="1:14">
      <c r="A13" s="74" t="s">
        <v>146</v>
      </c>
      <c r="B13" s="75">
        <v>39.7</v>
      </c>
      <c r="C13" s="76">
        <v>40.6</v>
      </c>
      <c r="D13" s="77">
        <v>41.5</v>
      </c>
      <c r="E13" s="76">
        <v>42.6</v>
      </c>
      <c r="F13" s="76">
        <v>43.7</v>
      </c>
      <c r="G13" s="76">
        <v>44.8</v>
      </c>
      <c r="H13" s="65"/>
      <c r="I13" s="97" t="s">
        <v>147</v>
      </c>
      <c r="J13" s="97" t="s">
        <v>148</v>
      </c>
      <c r="K13" s="97" t="s">
        <v>184</v>
      </c>
      <c r="L13" s="97" t="s">
        <v>185</v>
      </c>
      <c r="M13" s="97" t="s">
        <v>148</v>
      </c>
      <c r="N13" s="97" t="s">
        <v>186</v>
      </c>
    </row>
    <row r="14" s="55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7"/>
      <c r="J14" s="97"/>
      <c r="K14" s="97"/>
      <c r="L14" s="97"/>
      <c r="M14" s="97"/>
      <c r="N14" s="98"/>
    </row>
    <row r="15" s="55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99"/>
      <c r="J15" s="100"/>
      <c r="K15" s="101"/>
      <c r="L15" s="100"/>
      <c r="M15" s="100"/>
      <c r="N15" s="102"/>
    </row>
    <row r="16" s="55" customFormat="1" ht="15.75" spans="1:14">
      <c r="A16" s="88" t="s">
        <v>94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5" customFormat="1" ht="15" spans="1:14">
      <c r="A17" s="55" t="s">
        <v>149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5" customFormat="1" ht="15" spans="1:13">
      <c r="A18" s="89"/>
      <c r="B18" s="89"/>
      <c r="C18" s="89"/>
      <c r="D18" s="89"/>
      <c r="E18" s="89"/>
      <c r="F18" s="89"/>
      <c r="G18" s="89"/>
      <c r="H18" s="89"/>
      <c r="I18" s="88" t="s">
        <v>150</v>
      </c>
      <c r="J18" s="103"/>
      <c r="K18" s="88" t="s">
        <v>151</v>
      </c>
      <c r="L18" s="88"/>
      <c r="M18" s="88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workbookViewId="0">
      <selection activeCell="B7" sqref="B7:C7"/>
    </sheetView>
  </sheetViews>
  <sheetFormatPr defaultColWidth="10.125" defaultRowHeight="1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5" width="12.9166666666667" style="104" customWidth="1"/>
    <col min="6" max="6" width="10.375" style="104" customWidth="1"/>
    <col min="7" max="7" width="12.2916666666667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s="104" customFormat="1" ht="26.25" spans="1:11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18</v>
      </c>
      <c r="B2" s="109" t="s">
        <v>19</v>
      </c>
      <c r="C2" s="109"/>
      <c r="D2" s="110" t="s">
        <v>26</v>
      </c>
      <c r="E2" s="111" t="s">
        <v>27</v>
      </c>
      <c r="F2" s="112" t="s">
        <v>188</v>
      </c>
      <c r="G2" s="113" t="s">
        <v>189</v>
      </c>
      <c r="H2" s="113"/>
      <c r="I2" s="152" t="s">
        <v>22</v>
      </c>
      <c r="J2" s="113" t="s">
        <v>21</v>
      </c>
      <c r="K2" s="177"/>
    </row>
    <row r="3" s="104" customFormat="1" spans="1:11">
      <c r="A3" s="114" t="s">
        <v>42</v>
      </c>
      <c r="B3" s="115">
        <v>3307</v>
      </c>
      <c r="C3" s="115"/>
      <c r="D3" s="116" t="s">
        <v>190</v>
      </c>
      <c r="E3" s="117" t="s">
        <v>29</v>
      </c>
      <c r="F3" s="118"/>
      <c r="G3" s="118"/>
      <c r="H3" s="119" t="s">
        <v>191</v>
      </c>
      <c r="I3" s="119"/>
      <c r="J3" s="119"/>
      <c r="K3" s="178"/>
    </row>
    <row r="4" s="104" customFormat="1" spans="1:11">
      <c r="A4" s="120" t="s">
        <v>38</v>
      </c>
      <c r="B4" s="121">
        <v>2</v>
      </c>
      <c r="C4" s="121">
        <v>6</v>
      </c>
      <c r="D4" s="122" t="s">
        <v>192</v>
      </c>
      <c r="E4" s="118"/>
      <c r="F4" s="118"/>
      <c r="G4" s="118"/>
      <c r="H4" s="122" t="s">
        <v>193</v>
      </c>
      <c r="I4" s="122"/>
      <c r="J4" s="139" t="s">
        <v>31</v>
      </c>
      <c r="K4" s="179" t="s">
        <v>32</v>
      </c>
    </row>
    <row r="5" s="104" customFormat="1" spans="1:11">
      <c r="A5" s="120" t="s">
        <v>194</v>
      </c>
      <c r="B5" s="115">
        <v>1</v>
      </c>
      <c r="C5" s="115"/>
      <c r="D5" s="116" t="s">
        <v>195</v>
      </c>
      <c r="E5" s="116" t="s">
        <v>196</v>
      </c>
      <c r="F5" s="116" t="s">
        <v>197</v>
      </c>
      <c r="G5" s="116" t="s">
        <v>198</v>
      </c>
      <c r="H5" s="122" t="s">
        <v>199</v>
      </c>
      <c r="I5" s="122"/>
      <c r="J5" s="139" t="s">
        <v>31</v>
      </c>
      <c r="K5" s="179" t="s">
        <v>32</v>
      </c>
    </row>
    <row r="6" s="104" customFormat="1" spans="1:11">
      <c r="A6" s="123" t="s">
        <v>200</v>
      </c>
      <c r="B6" s="124">
        <v>200</v>
      </c>
      <c r="C6" s="124"/>
      <c r="D6" s="125" t="s">
        <v>201</v>
      </c>
      <c r="E6" s="126"/>
      <c r="F6" s="127"/>
      <c r="G6" s="125"/>
      <c r="H6" s="128" t="s">
        <v>202</v>
      </c>
      <c r="I6" s="128"/>
      <c r="J6" s="127" t="s">
        <v>31</v>
      </c>
      <c r="K6" s="180" t="s">
        <v>32</v>
      </c>
    </row>
    <row r="7" s="104" customFormat="1" spans="1:11">
      <c r="A7" s="129" t="s">
        <v>203</v>
      </c>
      <c r="B7" s="130" t="s">
        <v>204</v>
      </c>
      <c r="C7" s="130"/>
      <c r="D7" s="129"/>
      <c r="E7" s="131"/>
      <c r="F7" s="132">
        <v>975</v>
      </c>
      <c r="G7" s="129"/>
      <c r="H7" s="133"/>
      <c r="I7" s="133"/>
      <c r="J7" s="132"/>
      <c r="K7" s="132"/>
    </row>
    <row r="8" s="104" customFormat="1" spans="1:11">
      <c r="A8" s="129" t="s">
        <v>203</v>
      </c>
      <c r="B8" s="130" t="s">
        <v>205</v>
      </c>
      <c r="C8" s="130"/>
      <c r="D8" s="129"/>
      <c r="E8" s="131"/>
      <c r="F8" s="132">
        <v>350</v>
      </c>
      <c r="G8" s="129"/>
      <c r="H8" s="133"/>
      <c r="I8" s="133"/>
      <c r="J8" s="132"/>
      <c r="K8" s="132"/>
    </row>
    <row r="9" s="104" customFormat="1" spans="1:11">
      <c r="A9" s="129" t="s">
        <v>203</v>
      </c>
      <c r="B9" s="134" t="s">
        <v>206</v>
      </c>
      <c r="C9" s="134"/>
      <c r="D9" s="129"/>
      <c r="E9" s="131"/>
      <c r="F9" s="132">
        <v>1982</v>
      </c>
      <c r="G9" s="129"/>
      <c r="H9" s="132"/>
      <c r="I9" s="131"/>
      <c r="J9" s="131"/>
      <c r="K9" s="131"/>
    </row>
    <row r="10" s="104" customFormat="1" spans="1:11">
      <c r="A10" s="135" t="s">
        <v>207</v>
      </c>
      <c r="B10" s="136" t="s">
        <v>208</v>
      </c>
      <c r="C10" s="136" t="s">
        <v>209</v>
      </c>
      <c r="D10" s="136" t="s">
        <v>210</v>
      </c>
      <c r="E10" s="136" t="s">
        <v>211</v>
      </c>
      <c r="F10" s="136" t="s">
        <v>212</v>
      </c>
      <c r="G10" s="137"/>
      <c r="H10" s="138"/>
      <c r="I10" s="138"/>
      <c r="J10" s="138"/>
      <c r="K10" s="181"/>
    </row>
    <row r="11" s="104" customFormat="1" spans="1:11">
      <c r="A11" s="120" t="s">
        <v>213</v>
      </c>
      <c r="B11" s="122"/>
      <c r="C11" s="139" t="s">
        <v>31</v>
      </c>
      <c r="D11" s="139" t="s">
        <v>32</v>
      </c>
      <c r="E11" s="116" t="s">
        <v>214</v>
      </c>
      <c r="F11" s="140" t="s">
        <v>215</v>
      </c>
      <c r="G11" s="141"/>
      <c r="H11" s="142"/>
      <c r="I11" s="142"/>
      <c r="J11" s="142"/>
      <c r="K11" s="182"/>
    </row>
    <row r="12" s="104" customFormat="1" spans="1:11">
      <c r="A12" s="120" t="s">
        <v>216</v>
      </c>
      <c r="B12" s="122"/>
      <c r="C12" s="139" t="s">
        <v>31</v>
      </c>
      <c r="D12" s="139" t="s">
        <v>32</v>
      </c>
      <c r="E12" s="116" t="s">
        <v>217</v>
      </c>
      <c r="F12" s="140" t="s">
        <v>218</v>
      </c>
      <c r="G12" s="141" t="s">
        <v>219</v>
      </c>
      <c r="H12" s="142"/>
      <c r="I12" s="142"/>
      <c r="J12" s="142"/>
      <c r="K12" s="182"/>
    </row>
    <row r="13" s="104" customFormat="1" spans="1:11">
      <c r="A13" s="143" t="s">
        <v>160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83"/>
    </row>
    <row r="14" s="104" customFormat="1" spans="1:11">
      <c r="A14" s="114" t="s">
        <v>56</v>
      </c>
      <c r="B14" s="139" t="s">
        <v>52</v>
      </c>
      <c r="C14" s="139" t="s">
        <v>53</v>
      </c>
      <c r="D14" s="140"/>
      <c r="E14" s="116" t="s">
        <v>54</v>
      </c>
      <c r="F14" s="139" t="s">
        <v>52</v>
      </c>
      <c r="G14" s="139" t="s">
        <v>53</v>
      </c>
      <c r="H14" s="139"/>
      <c r="I14" s="116" t="s">
        <v>220</v>
      </c>
      <c r="J14" s="139" t="s">
        <v>52</v>
      </c>
      <c r="K14" s="179" t="s">
        <v>53</v>
      </c>
    </row>
    <row r="15" s="104" customFormat="1" spans="1:11">
      <c r="A15" s="114" t="s">
        <v>59</v>
      </c>
      <c r="B15" s="139" t="s">
        <v>52</v>
      </c>
      <c r="C15" s="139" t="s">
        <v>53</v>
      </c>
      <c r="D15" s="140"/>
      <c r="E15" s="116" t="s">
        <v>64</v>
      </c>
      <c r="F15" s="139" t="s">
        <v>52</v>
      </c>
      <c r="G15" s="139" t="s">
        <v>53</v>
      </c>
      <c r="H15" s="139"/>
      <c r="I15" s="116" t="s">
        <v>221</v>
      </c>
      <c r="J15" s="139" t="s">
        <v>52</v>
      </c>
      <c r="K15" s="179" t="s">
        <v>53</v>
      </c>
    </row>
    <row r="16" s="104" customFormat="1" ht="15.75" spans="1:11">
      <c r="A16" s="145" t="s">
        <v>222</v>
      </c>
      <c r="B16" s="146" t="s">
        <v>52</v>
      </c>
      <c r="C16" s="146" t="s">
        <v>53</v>
      </c>
      <c r="D16" s="147"/>
      <c r="E16" s="148" t="s">
        <v>223</v>
      </c>
      <c r="F16" s="146" t="s">
        <v>52</v>
      </c>
      <c r="G16" s="146" t="s">
        <v>53</v>
      </c>
      <c r="H16" s="146"/>
      <c r="I16" s="148" t="s">
        <v>224</v>
      </c>
      <c r="J16" s="146" t="s">
        <v>52</v>
      </c>
      <c r="K16" s="184" t="s">
        <v>53</v>
      </c>
    </row>
    <row r="17" s="104" customFormat="1" ht="15.75" spans="1:11">
      <c r="A17" s="149"/>
      <c r="B17" s="150"/>
      <c r="C17" s="150"/>
      <c r="D17" s="151"/>
      <c r="E17" s="149"/>
      <c r="F17" s="150"/>
      <c r="G17" s="150"/>
      <c r="H17" s="150"/>
      <c r="I17" s="149"/>
      <c r="J17" s="150"/>
      <c r="K17" s="150"/>
    </row>
    <row r="18" s="105" customFormat="1" spans="1:11">
      <c r="A18" s="108" t="s">
        <v>225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85"/>
    </row>
    <row r="19" s="104" customFormat="1" spans="1:11">
      <c r="A19" s="120" t="s">
        <v>226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86"/>
    </row>
    <row r="20" s="104" customFormat="1" spans="1:11">
      <c r="A20" s="120" t="s">
        <v>227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86"/>
    </row>
    <row r="21" s="104" customFormat="1" spans="1:11">
      <c r="A21" s="153" t="s">
        <v>228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9"/>
    </row>
    <row r="22" s="104" customFormat="1" spans="1:11">
      <c r="A22" s="154" t="s">
        <v>229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7"/>
    </row>
    <row r="23" s="104" customFormat="1" spans="1:11">
      <c r="A23" s="154" t="s">
        <v>230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87"/>
    </row>
    <row r="24" s="104" customFormat="1" spans="1:1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87"/>
    </row>
    <row r="25" s="104" customFormat="1" spans="1:1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88"/>
    </row>
    <row r="26" s="104" customFormat="1" spans="1:11">
      <c r="A26" s="120" t="s">
        <v>93</v>
      </c>
      <c r="B26" s="122"/>
      <c r="C26" s="139" t="s">
        <v>31</v>
      </c>
      <c r="D26" s="139" t="s">
        <v>32</v>
      </c>
      <c r="E26" s="119"/>
      <c r="F26" s="119"/>
      <c r="G26" s="119"/>
      <c r="H26" s="119"/>
      <c r="I26" s="119"/>
      <c r="J26" s="119"/>
      <c r="K26" s="178"/>
    </row>
    <row r="27" s="104" customFormat="1" ht="15.75" spans="1:11">
      <c r="A27" s="158" t="s">
        <v>231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89"/>
    </row>
    <row r="28" s="104" customFormat="1" ht="15.75" spans="1:1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</row>
    <row r="29" s="104" customFormat="1" spans="1:11">
      <c r="A29" s="161" t="s">
        <v>232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90"/>
    </row>
    <row r="30" s="104" customFormat="1" spans="1:11">
      <c r="A30" s="163" t="s">
        <v>233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91"/>
    </row>
    <row r="31" s="104" customFormat="1" spans="1:11">
      <c r="A31" s="163" t="s">
        <v>234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1"/>
    </row>
    <row r="32" s="104" customFormat="1" spans="1:11">
      <c r="A32" s="163" t="s">
        <v>235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91"/>
    </row>
    <row r="33" s="104" customForma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1"/>
    </row>
    <row r="34" s="104" customForma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1"/>
    </row>
    <row r="35" s="104" customFormat="1" ht="23.1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91"/>
    </row>
    <row r="36" s="104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7"/>
    </row>
    <row r="37" s="104" customFormat="1" ht="23.1" customHeight="1" spans="1:11">
      <c r="A37" s="165"/>
      <c r="B37" s="155"/>
      <c r="C37" s="155"/>
      <c r="D37" s="155"/>
      <c r="E37" s="155"/>
      <c r="F37" s="155"/>
      <c r="G37" s="155"/>
      <c r="H37" s="155"/>
      <c r="I37" s="155"/>
      <c r="J37" s="155"/>
      <c r="K37" s="187"/>
    </row>
    <row r="38" s="104" customFormat="1" ht="23.1" customHeight="1" spans="1:1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92"/>
    </row>
    <row r="39" s="104" customFormat="1" ht="18.75" customHeight="1" spans="1:11">
      <c r="A39" s="168" t="s">
        <v>236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3"/>
    </row>
    <row r="40" s="106" customFormat="1" ht="18.75" customHeight="1" spans="1:11">
      <c r="A40" s="120" t="s">
        <v>237</v>
      </c>
      <c r="B40" s="122"/>
      <c r="C40" s="122"/>
      <c r="D40" s="119" t="s">
        <v>238</v>
      </c>
      <c r="E40" s="119"/>
      <c r="F40" s="170" t="s">
        <v>239</v>
      </c>
      <c r="G40" s="171"/>
      <c r="H40" s="122" t="s">
        <v>240</v>
      </c>
      <c r="I40" s="122"/>
      <c r="J40" s="122" t="s">
        <v>241</v>
      </c>
      <c r="K40" s="186"/>
    </row>
    <row r="41" s="104" customFormat="1" ht="18.75" customHeight="1" spans="1:13">
      <c r="A41" s="120" t="s">
        <v>94</v>
      </c>
      <c r="B41" s="122" t="s">
        <v>242</v>
      </c>
      <c r="C41" s="122"/>
      <c r="D41" s="122"/>
      <c r="E41" s="122"/>
      <c r="F41" s="122"/>
      <c r="G41" s="122"/>
      <c r="H41" s="122"/>
      <c r="I41" s="122"/>
      <c r="J41" s="122"/>
      <c r="K41" s="186"/>
      <c r="M41" s="106"/>
    </row>
    <row r="42" s="104" customFormat="1" ht="30.95" customHeight="1" spans="1:11">
      <c r="A42" s="172" t="s">
        <v>243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94"/>
    </row>
    <row r="43" s="104" customFormat="1" ht="18.75" customHeight="1" spans="1:11">
      <c r="A43" s="120"/>
      <c r="B43" s="122"/>
      <c r="C43" s="122"/>
      <c r="D43" s="122"/>
      <c r="E43" s="122"/>
      <c r="F43" s="122"/>
      <c r="G43" s="122"/>
      <c r="H43" s="122"/>
      <c r="I43" s="122"/>
      <c r="J43" s="122"/>
      <c r="K43" s="186"/>
    </row>
    <row r="44" s="104" customFormat="1" ht="32.1" customHeight="1" spans="1:11">
      <c r="A44" s="145" t="s">
        <v>105</v>
      </c>
      <c r="B44" s="174" t="s">
        <v>244</v>
      </c>
      <c r="C44" s="174"/>
      <c r="D44" s="148" t="s">
        <v>245</v>
      </c>
      <c r="E44" s="147" t="s">
        <v>108</v>
      </c>
      <c r="F44" s="148" t="s">
        <v>109</v>
      </c>
      <c r="G44" s="175" t="s">
        <v>246</v>
      </c>
      <c r="H44" s="176" t="s">
        <v>110</v>
      </c>
      <c r="I44" s="176"/>
      <c r="J44" s="174" t="s">
        <v>111</v>
      </c>
      <c r="K44" s="195"/>
    </row>
    <row r="45" s="104" customFormat="1" ht="16.5" customHeight="1"/>
    <row r="46" s="104" customFormat="1" ht="16.5" customHeight="1"/>
    <row r="47" s="104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196850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196850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196850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292100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2" sqref="E12:F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59"/>
      <c r="D2" s="60" t="s">
        <v>33</v>
      </c>
      <c r="E2" s="61" t="s">
        <v>34</v>
      </c>
      <c r="F2" s="61"/>
      <c r="G2" s="61"/>
      <c r="H2" s="62"/>
      <c r="I2" s="90" t="s">
        <v>22</v>
      </c>
      <c r="J2" s="61" t="s">
        <v>21</v>
      </c>
      <c r="K2" s="61"/>
      <c r="L2" s="61"/>
      <c r="M2" s="61"/>
      <c r="N2" s="91"/>
    </row>
    <row r="3" s="55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5" customFormat="1" ht="29.1" customHeight="1" spans="1:14">
      <c r="A4" s="63"/>
      <c r="B4" s="66" t="s">
        <v>78</v>
      </c>
      <c r="C4" s="66" t="s">
        <v>79</v>
      </c>
      <c r="D4" s="66" t="s">
        <v>80</v>
      </c>
      <c r="E4" s="67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6" t="s">
        <v>80</v>
      </c>
      <c r="L4" s="67" t="s">
        <v>81</v>
      </c>
      <c r="M4" s="66" t="s">
        <v>82</v>
      </c>
      <c r="N4" s="66" t="s">
        <v>83</v>
      </c>
    </row>
    <row r="5" s="55" customFormat="1" ht="29.1" customHeight="1" spans="1:14">
      <c r="A5" s="63"/>
      <c r="B5" s="68" t="s">
        <v>119</v>
      </c>
      <c r="C5" s="69" t="s">
        <v>120</v>
      </c>
      <c r="D5" s="70" t="s">
        <v>121</v>
      </c>
      <c r="E5" s="70" t="s">
        <v>122</v>
      </c>
      <c r="F5" s="69" t="s">
        <v>123</v>
      </c>
      <c r="G5" s="69" t="s">
        <v>124</v>
      </c>
      <c r="H5" s="65"/>
      <c r="I5" s="94" t="s">
        <v>89</v>
      </c>
      <c r="J5" s="94" t="s">
        <v>87</v>
      </c>
      <c r="K5" s="94" t="s">
        <v>88</v>
      </c>
      <c r="L5" s="94" t="s">
        <v>87</v>
      </c>
      <c r="M5" s="94" t="s">
        <v>89</v>
      </c>
      <c r="N5" s="95" t="s">
        <v>88</v>
      </c>
    </row>
    <row r="6" s="55" customFormat="1" ht="29.1" customHeight="1" spans="1:14">
      <c r="A6" s="71" t="s">
        <v>126</v>
      </c>
      <c r="B6" s="72">
        <v>91.2</v>
      </c>
      <c r="C6" s="72">
        <v>93.1</v>
      </c>
      <c r="D6" s="73">
        <v>95</v>
      </c>
      <c r="E6" s="72">
        <v>96.9</v>
      </c>
      <c r="F6" s="72">
        <v>98.8</v>
      </c>
      <c r="G6" s="72">
        <v>100.7</v>
      </c>
      <c r="H6" s="65"/>
      <c r="I6" s="96" t="s">
        <v>127</v>
      </c>
      <c r="J6" s="96" t="s">
        <v>128</v>
      </c>
      <c r="K6" s="96" t="s">
        <v>173</v>
      </c>
      <c r="L6" s="96" t="s">
        <v>174</v>
      </c>
      <c r="M6" s="96" t="s">
        <v>128</v>
      </c>
      <c r="N6" s="96" t="s">
        <v>175</v>
      </c>
    </row>
    <row r="7" s="55" customFormat="1" ht="29.1" customHeight="1" spans="1:14">
      <c r="A7" s="74" t="s">
        <v>129</v>
      </c>
      <c r="B7" s="72">
        <v>64</v>
      </c>
      <c r="C7" s="72">
        <v>68</v>
      </c>
      <c r="D7" s="73">
        <v>72</v>
      </c>
      <c r="E7" s="72">
        <v>76</v>
      </c>
      <c r="F7" s="72">
        <v>81</v>
      </c>
      <c r="G7" s="72">
        <v>87</v>
      </c>
      <c r="H7" s="65"/>
      <c r="I7" s="97" t="s">
        <v>130</v>
      </c>
      <c r="J7" s="97" t="s">
        <v>127</v>
      </c>
      <c r="K7" s="97" t="s">
        <v>176</v>
      </c>
      <c r="L7" s="97" t="s">
        <v>127</v>
      </c>
      <c r="M7" s="97" t="s">
        <v>127</v>
      </c>
      <c r="N7" s="97" t="s">
        <v>177</v>
      </c>
    </row>
    <row r="8" s="55" customFormat="1" ht="29.1" customHeight="1" spans="1:14">
      <c r="A8" s="74" t="s">
        <v>131</v>
      </c>
      <c r="B8" s="72">
        <v>96.8</v>
      </c>
      <c r="C8" s="72">
        <v>100.4</v>
      </c>
      <c r="D8" s="73">
        <v>104</v>
      </c>
      <c r="E8" s="72">
        <v>108</v>
      </c>
      <c r="F8" s="72">
        <v>112</v>
      </c>
      <c r="G8" s="72">
        <v>116</v>
      </c>
      <c r="H8" s="65"/>
      <c r="I8" s="97" t="s">
        <v>132</v>
      </c>
      <c r="J8" s="97" t="s">
        <v>133</v>
      </c>
      <c r="K8" s="97" t="s">
        <v>178</v>
      </c>
      <c r="L8" s="97" t="s">
        <v>179</v>
      </c>
      <c r="M8" s="97" t="s">
        <v>133</v>
      </c>
      <c r="N8" s="97" t="s">
        <v>141</v>
      </c>
    </row>
    <row r="9" s="55" customFormat="1" ht="29.1" customHeight="1" spans="1:14">
      <c r="A9" s="74" t="s">
        <v>134</v>
      </c>
      <c r="B9" s="72">
        <v>30.7</v>
      </c>
      <c r="C9" s="72">
        <v>31.85</v>
      </c>
      <c r="D9" s="73">
        <v>33</v>
      </c>
      <c r="E9" s="72">
        <v>34.3</v>
      </c>
      <c r="F9" s="72">
        <v>35.6</v>
      </c>
      <c r="G9" s="72">
        <v>36.9</v>
      </c>
      <c r="H9" s="65"/>
      <c r="I9" s="96" t="s">
        <v>135</v>
      </c>
      <c r="J9" s="96" t="s">
        <v>136</v>
      </c>
      <c r="K9" s="96" t="s">
        <v>139</v>
      </c>
      <c r="L9" s="96" t="s">
        <v>135</v>
      </c>
      <c r="M9" s="96" t="s">
        <v>136</v>
      </c>
      <c r="N9" s="96" t="s">
        <v>138</v>
      </c>
    </row>
    <row r="10" s="55" customFormat="1" ht="29.1" customHeight="1" spans="1:14">
      <c r="A10" s="74" t="s">
        <v>137</v>
      </c>
      <c r="B10" s="72">
        <v>23.1</v>
      </c>
      <c r="C10" s="72">
        <v>23.8</v>
      </c>
      <c r="D10" s="73">
        <v>24.5</v>
      </c>
      <c r="E10" s="72">
        <v>25.2</v>
      </c>
      <c r="F10" s="72">
        <v>25.9</v>
      </c>
      <c r="G10" s="72">
        <v>26.8</v>
      </c>
      <c r="H10" s="65"/>
      <c r="I10" s="97" t="s">
        <v>138</v>
      </c>
      <c r="J10" s="97" t="s">
        <v>139</v>
      </c>
      <c r="K10" s="97" t="s">
        <v>138</v>
      </c>
      <c r="L10" s="97" t="s">
        <v>141</v>
      </c>
      <c r="M10" s="97" t="s">
        <v>139</v>
      </c>
      <c r="N10" s="97" t="s">
        <v>180</v>
      </c>
    </row>
    <row r="11" s="55" customFormat="1" ht="29.1" customHeight="1" spans="1:14">
      <c r="A11" s="74" t="s">
        <v>140</v>
      </c>
      <c r="B11" s="72">
        <v>13.5</v>
      </c>
      <c r="C11" s="72">
        <v>14</v>
      </c>
      <c r="D11" s="73">
        <v>14.5</v>
      </c>
      <c r="E11" s="72">
        <v>15</v>
      </c>
      <c r="F11" s="72">
        <v>15.5</v>
      </c>
      <c r="G11" s="72">
        <v>16.2</v>
      </c>
      <c r="H11" s="65"/>
      <c r="I11" s="97" t="s">
        <v>141</v>
      </c>
      <c r="J11" s="97" t="s">
        <v>142</v>
      </c>
      <c r="K11" s="97" t="s">
        <v>181</v>
      </c>
      <c r="L11" s="97" t="s">
        <v>148</v>
      </c>
      <c r="M11" s="97" t="s">
        <v>142</v>
      </c>
      <c r="N11" s="97" t="s">
        <v>181</v>
      </c>
    </row>
    <row r="12" s="55" customFormat="1" ht="29.1" customHeight="1" spans="1:14">
      <c r="A12" s="74" t="s">
        <v>143</v>
      </c>
      <c r="B12" s="72">
        <v>28.7</v>
      </c>
      <c r="C12" s="72">
        <v>29.4</v>
      </c>
      <c r="D12" s="73">
        <v>30</v>
      </c>
      <c r="E12" s="72">
        <v>30.6</v>
      </c>
      <c r="F12" s="72">
        <v>31.3</v>
      </c>
      <c r="G12" s="72">
        <v>31.9</v>
      </c>
      <c r="H12" s="65"/>
      <c r="I12" s="97" t="s">
        <v>144</v>
      </c>
      <c r="J12" s="97" t="s">
        <v>145</v>
      </c>
      <c r="K12" s="97" t="s">
        <v>144</v>
      </c>
      <c r="L12" s="97" t="s">
        <v>182</v>
      </c>
      <c r="M12" s="97" t="s">
        <v>145</v>
      </c>
      <c r="N12" s="97" t="s">
        <v>183</v>
      </c>
    </row>
    <row r="13" s="55" customFormat="1" ht="29.1" customHeight="1" spans="1:14">
      <c r="A13" s="74" t="s">
        <v>146</v>
      </c>
      <c r="B13" s="75">
        <v>39.7</v>
      </c>
      <c r="C13" s="76">
        <v>40.6</v>
      </c>
      <c r="D13" s="77">
        <v>41.5</v>
      </c>
      <c r="E13" s="76">
        <v>42.6</v>
      </c>
      <c r="F13" s="76">
        <v>43.7</v>
      </c>
      <c r="G13" s="76">
        <v>44.8</v>
      </c>
      <c r="H13" s="65"/>
      <c r="I13" s="97" t="s">
        <v>147</v>
      </c>
      <c r="J13" s="97" t="s">
        <v>148</v>
      </c>
      <c r="K13" s="97" t="s">
        <v>184</v>
      </c>
      <c r="L13" s="97" t="s">
        <v>185</v>
      </c>
      <c r="M13" s="97" t="s">
        <v>148</v>
      </c>
      <c r="N13" s="97" t="s">
        <v>186</v>
      </c>
    </row>
    <row r="14" s="55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7"/>
      <c r="J14" s="97"/>
      <c r="K14" s="97"/>
      <c r="L14" s="97"/>
      <c r="M14" s="97"/>
      <c r="N14" s="98"/>
    </row>
    <row r="15" s="55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99"/>
      <c r="J15" s="100"/>
      <c r="K15" s="101"/>
      <c r="L15" s="100"/>
      <c r="M15" s="100"/>
      <c r="N15" s="102"/>
    </row>
    <row r="16" s="55" customFormat="1" ht="15.75" spans="1:14">
      <c r="A16" s="88" t="s">
        <v>94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5" customFormat="1" ht="15" spans="1:14">
      <c r="A17" s="55" t="s">
        <v>149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5" customFormat="1" ht="15" spans="1:13">
      <c r="A18" s="89"/>
      <c r="B18" s="89"/>
      <c r="C18" s="89"/>
      <c r="D18" s="89"/>
      <c r="E18" s="89"/>
      <c r="F18" s="89"/>
      <c r="G18" s="89"/>
      <c r="H18" s="89"/>
      <c r="I18" s="88" t="s">
        <v>150</v>
      </c>
      <c r="J18" s="103"/>
      <c r="K18" s="88" t="s">
        <v>151</v>
      </c>
      <c r="L18" s="88"/>
      <c r="M18" s="88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L7" sqref="L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  <c r="P2" s="5" t="s">
        <v>263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 t="s">
        <v>264</v>
      </c>
      <c r="O3" s="7"/>
      <c r="P3" s="7"/>
    </row>
    <row r="4" spans="1:16">
      <c r="A4" s="9">
        <v>1</v>
      </c>
      <c r="B4" s="43">
        <v>4043</v>
      </c>
      <c r="C4" s="53" t="s">
        <v>265</v>
      </c>
      <c r="D4" s="44" t="s">
        <v>89</v>
      </c>
      <c r="E4" s="54" t="s">
        <v>266</v>
      </c>
      <c r="F4" s="11" t="s">
        <v>267</v>
      </c>
      <c r="G4" s="11"/>
      <c r="H4" s="11"/>
      <c r="I4" s="11">
        <v>1</v>
      </c>
      <c r="J4" s="11">
        <v>1</v>
      </c>
      <c r="K4" s="11">
        <v>1</v>
      </c>
      <c r="L4" s="11"/>
      <c r="M4" s="11"/>
      <c r="N4" s="11"/>
      <c r="O4" s="11"/>
      <c r="P4" s="11"/>
    </row>
    <row r="5" spans="1:16">
      <c r="A5" s="9">
        <v>2</v>
      </c>
      <c r="B5" s="43">
        <v>3067</v>
      </c>
      <c r="C5" s="53" t="s">
        <v>265</v>
      </c>
      <c r="D5" s="46" t="s">
        <v>87</v>
      </c>
      <c r="E5" s="54" t="s">
        <v>266</v>
      </c>
      <c r="F5" s="11" t="s">
        <v>267</v>
      </c>
      <c r="G5" s="11"/>
      <c r="H5" s="11"/>
      <c r="I5" s="11"/>
      <c r="J5" s="11"/>
      <c r="K5" s="11"/>
      <c r="L5" s="11"/>
      <c r="M5" s="11">
        <v>1</v>
      </c>
      <c r="N5" s="11"/>
      <c r="O5" s="11"/>
      <c r="P5" s="11"/>
    </row>
    <row r="6" spans="1:16">
      <c r="A6" s="9">
        <v>3</v>
      </c>
      <c r="B6" s="43">
        <v>3068</v>
      </c>
      <c r="C6" s="53" t="s">
        <v>265</v>
      </c>
      <c r="D6" s="47"/>
      <c r="E6" s="54" t="s">
        <v>266</v>
      </c>
      <c r="F6" s="11" t="s">
        <v>267</v>
      </c>
      <c r="G6" s="11"/>
      <c r="H6" s="11"/>
      <c r="I6" s="11">
        <v>2</v>
      </c>
      <c r="J6" s="11">
        <v>1</v>
      </c>
      <c r="K6" s="11"/>
      <c r="L6" s="11">
        <v>1</v>
      </c>
      <c r="M6" s="11"/>
      <c r="N6" s="11"/>
      <c r="O6" s="11"/>
      <c r="P6" s="11"/>
    </row>
    <row r="7" spans="1:16">
      <c r="A7" s="9">
        <v>4</v>
      </c>
      <c r="B7" s="43">
        <v>3069</v>
      </c>
      <c r="C7" s="53" t="s">
        <v>265</v>
      </c>
      <c r="D7" s="46" t="s">
        <v>88</v>
      </c>
      <c r="E7" s="54" t="s">
        <v>266</v>
      </c>
      <c r="F7" s="11" t="s">
        <v>267</v>
      </c>
      <c r="G7" s="11"/>
      <c r="H7" s="11"/>
      <c r="I7" s="11">
        <v>1</v>
      </c>
      <c r="J7" s="11"/>
      <c r="K7" s="11">
        <v>1</v>
      </c>
      <c r="L7" s="11"/>
      <c r="M7" s="11">
        <v>1</v>
      </c>
      <c r="N7" s="11"/>
      <c r="O7" s="11"/>
      <c r="P7" s="11"/>
    </row>
    <row r="8" spans="1:16">
      <c r="A8" s="9">
        <v>5</v>
      </c>
      <c r="B8" s="43" t="s">
        <v>268</v>
      </c>
      <c r="C8" s="53" t="s">
        <v>265</v>
      </c>
      <c r="D8" s="47"/>
      <c r="E8" s="54" t="s">
        <v>266</v>
      </c>
      <c r="F8" s="11" t="s">
        <v>267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="2" customFormat="1" ht="17.5" spans="1:16">
      <c r="A9" s="13" t="s">
        <v>269</v>
      </c>
      <c r="B9" s="14"/>
      <c r="C9" s="14"/>
      <c r="D9" s="15"/>
      <c r="E9" s="16"/>
      <c r="F9" s="27"/>
      <c r="G9" s="27"/>
      <c r="H9" s="27"/>
      <c r="I9" s="22"/>
      <c r="J9" s="13" t="s">
        <v>270</v>
      </c>
      <c r="K9" s="14"/>
      <c r="L9" s="14"/>
      <c r="M9" s="15"/>
      <c r="N9" s="14"/>
      <c r="O9" s="14"/>
      <c r="P9" s="21"/>
    </row>
    <row r="10" ht="45" customHeight="1" spans="1:16">
      <c r="A10" s="17" t="s">
        <v>271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</sheetData>
  <mergeCells count="17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D5:D6"/>
    <mergeCell ref="D7:D8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4" sqref="C4:C8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19" t="s">
        <v>252</v>
      </c>
      <c r="G2" s="4" t="s">
        <v>273</v>
      </c>
      <c r="H2" s="4"/>
      <c r="I2" s="4" t="s">
        <v>274</v>
      </c>
      <c r="J2" s="4"/>
      <c r="K2" s="6" t="s">
        <v>275</v>
      </c>
      <c r="L2" s="50" t="s">
        <v>276</v>
      </c>
      <c r="M2" s="19" t="s">
        <v>277</v>
      </c>
    </row>
    <row r="3" s="1" customFormat="1" ht="16.5" spans="1:13">
      <c r="A3" s="4"/>
      <c r="B3" s="7"/>
      <c r="C3" s="7"/>
      <c r="D3" s="7"/>
      <c r="E3" s="7"/>
      <c r="F3" s="20"/>
      <c r="G3" s="4" t="s">
        <v>278</v>
      </c>
      <c r="H3" s="4" t="s">
        <v>279</v>
      </c>
      <c r="I3" s="4" t="s">
        <v>278</v>
      </c>
      <c r="J3" s="4" t="s">
        <v>279</v>
      </c>
      <c r="K3" s="8"/>
      <c r="L3" s="51"/>
      <c r="M3" s="20"/>
    </row>
    <row r="4" spans="1:13">
      <c r="A4" s="9">
        <v>1</v>
      </c>
      <c r="B4" s="9" t="s">
        <v>267</v>
      </c>
      <c r="C4" s="43">
        <v>4043</v>
      </c>
      <c r="D4" s="11" t="s">
        <v>265</v>
      </c>
      <c r="E4" s="44" t="s">
        <v>89</v>
      </c>
      <c r="F4" s="11">
        <v>82263</v>
      </c>
      <c r="G4" s="45">
        <v>0.01</v>
      </c>
      <c r="H4" s="45">
        <v>0.01</v>
      </c>
      <c r="I4" s="11"/>
      <c r="J4" s="11"/>
      <c r="K4" s="11"/>
      <c r="L4" s="11"/>
      <c r="M4" s="11"/>
    </row>
    <row r="5" spans="1:13">
      <c r="A5" s="9">
        <v>2</v>
      </c>
      <c r="B5" s="9" t="s">
        <v>267</v>
      </c>
      <c r="C5" s="43">
        <v>3067</v>
      </c>
      <c r="D5" s="11" t="s">
        <v>265</v>
      </c>
      <c r="E5" s="46" t="s">
        <v>87</v>
      </c>
      <c r="F5" s="11">
        <v>82263</v>
      </c>
      <c r="G5" s="45">
        <v>0.01</v>
      </c>
      <c r="H5" s="45">
        <v>0.01</v>
      </c>
      <c r="I5" s="11"/>
      <c r="J5" s="11"/>
      <c r="K5" s="11"/>
      <c r="L5" s="11"/>
      <c r="M5" s="11"/>
    </row>
    <row r="6" spans="1:13">
      <c r="A6" s="9">
        <v>3</v>
      </c>
      <c r="B6" s="9" t="s">
        <v>267</v>
      </c>
      <c r="C6" s="43">
        <v>3068</v>
      </c>
      <c r="D6" s="11" t="s">
        <v>265</v>
      </c>
      <c r="E6" s="47"/>
      <c r="F6" s="11">
        <v>82263</v>
      </c>
      <c r="G6" s="45">
        <v>0.01</v>
      </c>
      <c r="H6" s="45">
        <v>0.01</v>
      </c>
      <c r="I6" s="11"/>
      <c r="J6" s="11"/>
      <c r="K6" s="11"/>
      <c r="L6" s="11"/>
      <c r="M6" s="11"/>
    </row>
    <row r="7" spans="1:13">
      <c r="A7" s="9">
        <v>4</v>
      </c>
      <c r="B7" s="9" t="s">
        <v>267</v>
      </c>
      <c r="C7" s="43">
        <v>3069</v>
      </c>
      <c r="D7" s="11" t="s">
        <v>265</v>
      </c>
      <c r="E7" s="46" t="s">
        <v>88</v>
      </c>
      <c r="F7" s="11">
        <v>82263</v>
      </c>
      <c r="G7" s="45">
        <v>0.006</v>
      </c>
      <c r="H7" s="45">
        <v>0.01</v>
      </c>
      <c r="I7" s="11"/>
      <c r="J7" s="11"/>
      <c r="K7" s="11"/>
      <c r="L7" s="11"/>
      <c r="M7" s="11"/>
    </row>
    <row r="8" spans="1:13">
      <c r="A8" s="9">
        <v>5</v>
      </c>
      <c r="B8" s="9" t="s">
        <v>267</v>
      </c>
      <c r="C8" s="43" t="s">
        <v>268</v>
      </c>
      <c r="D8" s="11" t="s">
        <v>265</v>
      </c>
      <c r="E8" s="47"/>
      <c r="F8" s="11">
        <v>82263</v>
      </c>
      <c r="G8" s="45">
        <v>0.005</v>
      </c>
      <c r="H8" s="45">
        <v>0.005</v>
      </c>
      <c r="I8" s="11"/>
      <c r="J8" s="11"/>
      <c r="K8" s="9"/>
      <c r="L8" s="9"/>
      <c r="M8" s="9"/>
    </row>
    <row r="9" spans="1:13">
      <c r="A9" s="9"/>
      <c r="B9" s="9"/>
      <c r="C9" s="11"/>
      <c r="D9" s="11"/>
      <c r="E9" s="11"/>
      <c r="F9" s="11"/>
      <c r="G9" s="11"/>
      <c r="H9" s="11"/>
      <c r="I9" s="11"/>
      <c r="J9" s="11"/>
      <c r="K9" s="9"/>
      <c r="L9" s="9"/>
      <c r="M9" s="9"/>
    </row>
    <row r="10" spans="1:13">
      <c r="A10" s="9"/>
      <c r="B10" s="9"/>
      <c r="C10" s="11"/>
      <c r="D10" s="11"/>
      <c r="E10" s="11"/>
      <c r="F10" s="11"/>
      <c r="G10" s="11"/>
      <c r="H10" s="11"/>
      <c r="I10" s="11"/>
      <c r="J10" s="11"/>
      <c r="K10" s="9"/>
      <c r="L10" s="9"/>
      <c r="M10" s="9"/>
    </row>
    <row r="11" spans="1:13">
      <c r="A11" s="9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9"/>
      <c r="M11" s="9"/>
    </row>
    <row r="12" s="2" customFormat="1" ht="17.5" spans="1:13">
      <c r="A12" s="13" t="s">
        <v>269</v>
      </c>
      <c r="B12" s="14"/>
      <c r="C12" s="14"/>
      <c r="D12" s="14"/>
      <c r="E12" s="15"/>
      <c r="F12" s="16"/>
      <c r="G12" s="22"/>
      <c r="H12" s="13" t="s">
        <v>280</v>
      </c>
      <c r="I12" s="14"/>
      <c r="J12" s="14"/>
      <c r="K12" s="15"/>
      <c r="L12" s="52"/>
      <c r="M12" s="21"/>
    </row>
    <row r="13" ht="113.25" customHeight="1" spans="1:13">
      <c r="A13" s="48" t="s">
        <v>281</v>
      </c>
      <c r="B13" s="4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5" spans="3:6">
      <c r="C15" s="49"/>
      <c r="D15" s="49"/>
      <c r="E15" s="49"/>
      <c r="F15" s="49"/>
    </row>
  </sheetData>
  <mergeCells count="19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E5:E6"/>
    <mergeCell ref="E7:E8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15" sqref="G15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28" t="s">
        <v>284</v>
      </c>
      <c r="H2" s="29"/>
      <c r="I2" s="41"/>
      <c r="J2" s="28" t="s">
        <v>285</v>
      </c>
      <c r="K2" s="29"/>
      <c r="L2" s="41"/>
      <c r="M2" s="28" t="s">
        <v>286</v>
      </c>
      <c r="N2" s="29"/>
      <c r="O2" s="41"/>
      <c r="P2" s="28" t="s">
        <v>287</v>
      </c>
      <c r="Q2" s="29"/>
      <c r="R2" s="41"/>
      <c r="S2" s="29" t="s">
        <v>288</v>
      </c>
      <c r="T2" s="29"/>
      <c r="U2" s="41"/>
      <c r="V2" s="24" t="s">
        <v>289</v>
      </c>
      <c r="W2" s="24" t="s">
        <v>263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290</v>
      </c>
      <c r="H3" s="4" t="s">
        <v>33</v>
      </c>
      <c r="I3" s="4" t="s">
        <v>253</v>
      </c>
      <c r="J3" s="4" t="s">
        <v>290</v>
      </c>
      <c r="K3" s="4" t="s">
        <v>33</v>
      </c>
      <c r="L3" s="4" t="s">
        <v>253</v>
      </c>
      <c r="M3" s="4" t="s">
        <v>290</v>
      </c>
      <c r="N3" s="4" t="s">
        <v>33</v>
      </c>
      <c r="O3" s="4" t="s">
        <v>253</v>
      </c>
      <c r="P3" s="4" t="s">
        <v>290</v>
      </c>
      <c r="Q3" s="4" t="s">
        <v>33</v>
      </c>
      <c r="R3" s="4" t="s">
        <v>253</v>
      </c>
      <c r="S3" s="4" t="s">
        <v>290</v>
      </c>
      <c r="T3" s="4" t="s">
        <v>33</v>
      </c>
      <c r="U3" s="4" t="s">
        <v>253</v>
      </c>
      <c r="V3" s="42"/>
      <c r="W3" s="42"/>
    </row>
    <row r="4" ht="90" spans="1:23">
      <c r="A4" s="31" t="s">
        <v>291</v>
      </c>
      <c r="B4" s="32" t="s">
        <v>267</v>
      </c>
      <c r="C4" s="32"/>
      <c r="D4" s="32" t="s">
        <v>265</v>
      </c>
      <c r="E4" s="32" t="s">
        <v>87</v>
      </c>
      <c r="F4" s="33" t="s">
        <v>27</v>
      </c>
      <c r="G4" s="11" t="s">
        <v>292</v>
      </c>
      <c r="H4" s="34" t="s">
        <v>293</v>
      </c>
      <c r="I4" s="11" t="s">
        <v>294</v>
      </c>
      <c r="J4" s="11" t="s">
        <v>295</v>
      </c>
      <c r="K4" s="34" t="s">
        <v>296</v>
      </c>
      <c r="L4" s="11" t="s">
        <v>297</v>
      </c>
      <c r="M4" s="11" t="s">
        <v>298</v>
      </c>
      <c r="N4" s="34" t="s">
        <v>299</v>
      </c>
      <c r="O4" s="11" t="s">
        <v>300</v>
      </c>
      <c r="P4" s="11" t="s">
        <v>301</v>
      </c>
      <c r="Q4" s="34" t="s">
        <v>302</v>
      </c>
      <c r="R4" s="11" t="s">
        <v>303</v>
      </c>
      <c r="S4" s="11" t="s">
        <v>304</v>
      </c>
      <c r="T4" s="34" t="s">
        <v>305</v>
      </c>
      <c r="U4" s="11" t="s">
        <v>306</v>
      </c>
      <c r="V4" s="11"/>
      <c r="W4" s="11"/>
    </row>
    <row r="5" spans="1:23">
      <c r="A5" s="35"/>
      <c r="B5" s="36"/>
      <c r="C5" s="36"/>
      <c r="D5" s="36"/>
      <c r="E5" s="36"/>
      <c r="F5" s="37"/>
      <c r="G5" s="28" t="s">
        <v>307</v>
      </c>
      <c r="H5" s="29"/>
      <c r="I5" s="41"/>
      <c r="J5" s="28" t="s">
        <v>308</v>
      </c>
      <c r="K5" s="29"/>
      <c r="L5" s="41"/>
      <c r="M5" s="28" t="s">
        <v>309</v>
      </c>
      <c r="N5" s="29"/>
      <c r="O5" s="41"/>
      <c r="P5" s="28" t="s">
        <v>310</v>
      </c>
      <c r="Q5" s="29"/>
      <c r="R5" s="41"/>
      <c r="S5" s="29" t="s">
        <v>311</v>
      </c>
      <c r="T5" s="29"/>
      <c r="U5" s="41"/>
      <c r="V5" s="11"/>
      <c r="W5" s="11"/>
    </row>
    <row r="6" spans="1:23">
      <c r="A6" s="35"/>
      <c r="B6" s="36"/>
      <c r="C6" s="36"/>
      <c r="D6" s="36"/>
      <c r="E6" s="36"/>
      <c r="F6" s="37"/>
      <c r="G6" s="4" t="s">
        <v>290</v>
      </c>
      <c r="H6" s="4" t="s">
        <v>33</v>
      </c>
      <c r="I6" s="4" t="s">
        <v>253</v>
      </c>
      <c r="J6" s="4" t="s">
        <v>290</v>
      </c>
      <c r="K6" s="4" t="s">
        <v>33</v>
      </c>
      <c r="L6" s="4" t="s">
        <v>253</v>
      </c>
      <c r="M6" s="4" t="s">
        <v>290</v>
      </c>
      <c r="N6" s="4" t="s">
        <v>33</v>
      </c>
      <c r="O6" s="4" t="s">
        <v>253</v>
      </c>
      <c r="P6" s="4" t="s">
        <v>290</v>
      </c>
      <c r="Q6" s="4" t="s">
        <v>33</v>
      </c>
      <c r="R6" s="4" t="s">
        <v>253</v>
      </c>
      <c r="S6" s="4" t="s">
        <v>290</v>
      </c>
      <c r="T6" s="4" t="s">
        <v>33</v>
      </c>
      <c r="U6" s="4" t="s">
        <v>253</v>
      </c>
      <c r="V6" s="11"/>
      <c r="W6" s="11"/>
    </row>
    <row r="7" ht="60" spans="1:23">
      <c r="A7" s="38"/>
      <c r="B7" s="39"/>
      <c r="C7" s="39"/>
      <c r="D7" s="39"/>
      <c r="E7" s="39"/>
      <c r="F7" s="40"/>
      <c r="G7" s="11" t="s">
        <v>312</v>
      </c>
      <c r="H7" s="34" t="s">
        <v>313</v>
      </c>
      <c r="I7" s="11" t="s">
        <v>306</v>
      </c>
      <c r="J7" s="34" t="s">
        <v>314</v>
      </c>
      <c r="K7" s="34" t="s">
        <v>315</v>
      </c>
      <c r="L7" s="11" t="s">
        <v>316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2" t="s">
        <v>317</v>
      </c>
      <c r="B8" s="32"/>
      <c r="C8" s="32"/>
      <c r="D8" s="32"/>
      <c r="E8" s="32"/>
      <c r="F8" s="3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39"/>
      <c r="B9" s="39"/>
      <c r="C9" s="39"/>
      <c r="D9" s="39"/>
      <c r="E9" s="39"/>
      <c r="F9" s="3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2" t="s">
        <v>318</v>
      </c>
      <c r="B10" s="32"/>
      <c r="C10" s="32"/>
      <c r="D10" s="32"/>
      <c r="E10" s="32"/>
      <c r="F10" s="3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39"/>
      <c r="B11" s="39"/>
      <c r="C11" s="39"/>
      <c r="D11" s="39"/>
      <c r="E11" s="39"/>
      <c r="F11" s="3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32" t="s">
        <v>319</v>
      </c>
      <c r="B12" s="32"/>
      <c r="C12" s="32"/>
      <c r="D12" s="32"/>
      <c r="E12" s="32"/>
      <c r="F12" s="3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39"/>
      <c r="B13" s="39"/>
      <c r="C13" s="39"/>
      <c r="D13" s="39"/>
      <c r="E13" s="39"/>
      <c r="F13" s="3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2" t="s">
        <v>320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3" t="s">
        <v>269</v>
      </c>
      <c r="B17" s="14"/>
      <c r="C17" s="14"/>
      <c r="D17" s="14"/>
      <c r="E17" s="15"/>
      <c r="F17" s="16"/>
      <c r="G17" s="22"/>
      <c r="H17" s="27"/>
      <c r="I17" s="27"/>
      <c r="J17" s="13" t="s">
        <v>321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2.25" customHeight="1" spans="1:23">
      <c r="A18" s="17" t="s">
        <v>322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324</v>
      </c>
      <c r="B2" s="24" t="s">
        <v>249</v>
      </c>
      <c r="C2" s="24" t="s">
        <v>250</v>
      </c>
      <c r="D2" s="24" t="s">
        <v>251</v>
      </c>
      <c r="E2" s="24" t="s">
        <v>252</v>
      </c>
      <c r="F2" s="24" t="s">
        <v>253</v>
      </c>
      <c r="G2" s="23" t="s">
        <v>325</v>
      </c>
      <c r="H2" s="23" t="s">
        <v>326</v>
      </c>
      <c r="I2" s="23" t="s">
        <v>327</v>
      </c>
      <c r="J2" s="23" t="s">
        <v>326</v>
      </c>
      <c r="K2" s="23" t="s">
        <v>328</v>
      </c>
      <c r="L2" s="23" t="s">
        <v>326</v>
      </c>
      <c r="M2" s="24" t="s">
        <v>289</v>
      </c>
      <c r="N2" s="24" t="s">
        <v>263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5" t="s">
        <v>324</v>
      </c>
      <c r="B4" s="26" t="s">
        <v>329</v>
      </c>
      <c r="C4" s="26" t="s">
        <v>290</v>
      </c>
      <c r="D4" s="26" t="s">
        <v>251</v>
      </c>
      <c r="E4" s="24" t="s">
        <v>252</v>
      </c>
      <c r="F4" s="24" t="s">
        <v>253</v>
      </c>
      <c r="G4" s="23" t="s">
        <v>325</v>
      </c>
      <c r="H4" s="23" t="s">
        <v>326</v>
      </c>
      <c r="I4" s="23" t="s">
        <v>327</v>
      </c>
      <c r="J4" s="23" t="s">
        <v>326</v>
      </c>
      <c r="K4" s="23" t="s">
        <v>328</v>
      </c>
      <c r="L4" s="23" t="s">
        <v>326</v>
      </c>
      <c r="M4" s="24" t="s">
        <v>289</v>
      </c>
      <c r="N4" s="24" t="s">
        <v>263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3" t="s">
        <v>269</v>
      </c>
      <c r="B11" s="14"/>
      <c r="C11" s="14"/>
      <c r="D11" s="15"/>
      <c r="E11" s="16"/>
      <c r="F11" s="27"/>
      <c r="G11" s="22"/>
      <c r="H11" s="27"/>
      <c r="I11" s="13" t="s">
        <v>321</v>
      </c>
      <c r="J11" s="14"/>
      <c r="K11" s="14"/>
      <c r="L11" s="14"/>
      <c r="M11" s="14"/>
      <c r="N11" s="21"/>
    </row>
    <row r="12" ht="71.25" customHeight="1" spans="1:14">
      <c r="A12" s="17" t="s">
        <v>330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20" sqref="G20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289</v>
      </c>
      <c r="L2" s="5" t="s">
        <v>263</v>
      </c>
    </row>
    <row r="3" spans="1:12">
      <c r="A3" s="9" t="s">
        <v>291</v>
      </c>
      <c r="B3" s="9"/>
      <c r="C3" s="11"/>
      <c r="D3" s="11"/>
      <c r="E3" s="11" t="s">
        <v>87</v>
      </c>
      <c r="F3" s="11">
        <v>82263</v>
      </c>
      <c r="G3" s="11" t="s">
        <v>336</v>
      </c>
      <c r="H3" s="11" t="s">
        <v>337</v>
      </c>
      <c r="I3" s="11"/>
      <c r="J3" s="11"/>
      <c r="K3" s="11" t="s">
        <v>62</v>
      </c>
      <c r="L3" s="11"/>
    </row>
    <row r="4" spans="1:12">
      <c r="A4" s="9" t="s">
        <v>317</v>
      </c>
      <c r="B4" s="9"/>
      <c r="C4" s="11"/>
      <c r="D4" s="11"/>
      <c r="E4" s="11" t="s">
        <v>88</v>
      </c>
      <c r="F4" s="11">
        <v>82263</v>
      </c>
      <c r="G4" s="11" t="s">
        <v>336</v>
      </c>
      <c r="H4" s="11" t="s">
        <v>337</v>
      </c>
      <c r="I4" s="11"/>
      <c r="J4" s="11"/>
      <c r="K4" s="11" t="s">
        <v>62</v>
      </c>
      <c r="L4" s="11"/>
    </row>
    <row r="5" spans="1:12">
      <c r="A5" s="9" t="s">
        <v>318</v>
      </c>
      <c r="B5" s="9"/>
      <c r="C5" s="11"/>
      <c r="D5" s="11"/>
      <c r="E5" s="11" t="s">
        <v>89</v>
      </c>
      <c r="F5" s="11">
        <v>82263</v>
      </c>
      <c r="G5" s="11" t="s">
        <v>336</v>
      </c>
      <c r="H5" s="11" t="s">
        <v>337</v>
      </c>
      <c r="I5" s="11"/>
      <c r="J5" s="11"/>
      <c r="K5" s="11" t="s">
        <v>62</v>
      </c>
      <c r="L5" s="11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7.5" spans="1:12">
      <c r="A10" s="13" t="s">
        <v>269</v>
      </c>
      <c r="B10" s="14"/>
      <c r="C10" s="14"/>
      <c r="D10" s="14"/>
      <c r="E10" s="15"/>
      <c r="F10" s="16"/>
      <c r="G10" s="22"/>
      <c r="H10" s="13"/>
      <c r="I10" s="14"/>
      <c r="J10" s="14"/>
      <c r="K10" s="14"/>
      <c r="L10" s="21"/>
    </row>
    <row r="11" ht="79.5" customHeight="1" spans="1:12">
      <c r="A11" s="17" t="s">
        <v>338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3" workbookViewId="0">
      <selection activeCell="J22" sqref="J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290</v>
      </c>
      <c r="D2" s="5" t="s">
        <v>251</v>
      </c>
      <c r="E2" s="5" t="s">
        <v>252</v>
      </c>
      <c r="F2" s="4" t="s">
        <v>340</v>
      </c>
      <c r="G2" s="4" t="s">
        <v>274</v>
      </c>
      <c r="H2" s="6" t="s">
        <v>275</v>
      </c>
      <c r="I2" s="19" t="s">
        <v>277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278</v>
      </c>
      <c r="H3" s="8"/>
      <c r="I3" s="20"/>
    </row>
    <row r="4" ht="26" spans="1:9">
      <c r="A4" s="9">
        <v>1</v>
      </c>
      <c r="B4" s="9" t="s">
        <v>342</v>
      </c>
      <c r="C4" s="387" t="s">
        <v>343</v>
      </c>
      <c r="D4" s="10" t="s">
        <v>344</v>
      </c>
      <c r="E4" s="11">
        <v>82263</v>
      </c>
      <c r="F4" s="12">
        <v>0.05</v>
      </c>
      <c r="G4" s="11"/>
      <c r="H4" s="11"/>
      <c r="I4" s="11"/>
    </row>
    <row r="5" ht="26" spans="1:9">
      <c r="A5" s="9">
        <v>2</v>
      </c>
      <c r="B5" s="9" t="s">
        <v>342</v>
      </c>
      <c r="C5" s="387" t="s">
        <v>345</v>
      </c>
      <c r="D5" s="10" t="s">
        <v>344</v>
      </c>
      <c r="E5" s="11">
        <v>82263</v>
      </c>
      <c r="F5" s="12">
        <v>0.05</v>
      </c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3" t="s">
        <v>269</v>
      </c>
      <c r="B12" s="14"/>
      <c r="C12" s="14"/>
      <c r="D12" s="15"/>
      <c r="E12" s="16"/>
      <c r="F12" s="13" t="s">
        <v>321</v>
      </c>
      <c r="G12" s="14"/>
      <c r="H12" s="15"/>
      <c r="I12" s="21"/>
    </row>
    <row r="13" ht="52.5" customHeight="1" spans="1:9">
      <c r="A13" s="17" t="s">
        <v>346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2024-12-28T03:32:39Z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FFFB536E16AC4079B8170CA5C34BDE0F_13</vt:lpwstr>
  </property>
</Properties>
</file>