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<sst xmlns="http://schemas.openxmlformats.org/spreadsheetml/2006/main" count="861" uniqueCount="318">
  <si>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</si>
  <si>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</si>
  <si>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</si>
  <si>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</si>
  <si>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</si>
  <si>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</si>
  <si>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</si>
  <si>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</si>
  <si>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</si>
  <si>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</si>
  <si>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</si>
  <si>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</si>
  <si>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</si>
  <si>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</si>
  <si>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</si>
  <si>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</si>
  <si>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</si>
  <si>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</si>
  <si>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</si>
  <si>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</si>
  <si>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</si>
  <si>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</si>
  <si>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</si>
  <si>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佛山航于达</t>
  </si>
  <si>
    <t>订单基础信息</t>
  </si>
  <si>
    <t>生产•出货进度</t>
  </si>
  <si>
    <t>指示•确认资料</t>
  </si>
  <si>
    <t>款号</t>
  </si>
  <si>
    <t>TAJJCN81835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</si>
  <si>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</si>
  <si>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</si>
  <si>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</si>
  <si>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</si>
  <si>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</si>
  <si>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</si>
  <si>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</si>
  <si>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</si>
  <si>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</si>
  <si>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</si>
  <si>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</si>
  <si>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</si>
  <si>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</si>
  <si>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</si>
  <si>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</si>
  <si>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</si>
  <si>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</si>
  <si>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</si>
  <si>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</si>
  <si>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</si>
  <si>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</si>
  <si>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</si>
  <si>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</si>
  <si>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</si>
  <si>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</si>
  <si>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</si>
  <si>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</si>
  <si>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</si>
  <si>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</si>
  <si>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</si>
  <si>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</si>
  <si>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</si>
  <si>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</si>
  <si>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</si>
  <si>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</si>
  <si>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</si>
  <si>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</si>
  <si>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</si>
  <si>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</si>
  <si>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</si>
  <si>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</si>
  <si>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</si>
  <si>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</si>
  <si>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</si>
  <si>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</si>
  <si>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</si>
  <si>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</si>
  <si>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</si>
  <si>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</si>
  <si>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</si>
  <si>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</si>
  <si>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</si>
  <si>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</si>
  <si>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</si>
  <si>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</si>
  <si>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风信子蓝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</si>
  <si>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</si>
  <si>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</si>
  <si>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黑色，XL，2件</t>
  </si>
  <si>
    <t>【规格确认】</t>
  </si>
  <si>
    <t>①规格测量明细以插入附件形式列明，并注明洗前洗后规格</t>
  </si>
  <si>
    <t>②规格异常情况</t>
  </si>
  <si>
    <t>备注：胸围+4CM,脚围+6CM,腰围+3CM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</si>
  <si>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</si>
  <si>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1.脚叉叉顶没打套结</t>
  </si>
  <si>
    <t>2.后中上领吃势不均匀</t>
  </si>
  <si>
    <t>3.侧骨不顺直</t>
  </si>
  <si>
    <t>4.后领整烫不平服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</si>
  <si>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</si>
  <si>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</si>
  <si>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</si>
  <si>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</si>
  <si>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</si>
  <si>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</si>
  <si>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</si>
  <si>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</si>
  <si>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</si>
  <si>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</si>
  <si>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</si>
  <si>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</si>
  <si>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</si>
  <si>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</si>
  <si>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</si>
  <si>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</si>
  <si>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</si>
  <si>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</si>
  <si>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</si>
  <si>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XL（黑色）（首件）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</si>
  <si>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</si>
  <si>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</si>
  <si>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</si>
  <si>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</si>
  <si>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</si>
  <si>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</si>
  <si>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</si>
  <si>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</si>
  <si>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</si>
  <si>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</si>
  <si>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-1/-0.5</t>
  </si>
  <si>
    <t>胸围</t>
  </si>
  <si>
    <t>+4/+4</t>
  </si>
  <si>
    <t>腰围</t>
  </si>
  <si>
    <t>+3/+4</t>
  </si>
  <si>
    <t>摆围</t>
  </si>
  <si>
    <t>+6/+6</t>
  </si>
  <si>
    <t>肩宽</t>
  </si>
  <si>
    <t>+0.8/+0.3</t>
  </si>
  <si>
    <t>肩点短袖长</t>
  </si>
  <si>
    <t>+0/+0.5</t>
  </si>
  <si>
    <t>袖肥/2</t>
  </si>
  <si>
    <t>+0.6/+0.8</t>
  </si>
  <si>
    <t>短袖口/2</t>
  </si>
  <si>
    <t>+1.3/+1.3</t>
  </si>
  <si>
    <t>领围</t>
  </si>
  <si>
    <t>-0.6/-0.6</t>
  </si>
  <si>
    <t>前中半开门襟长</t>
  </si>
  <si>
    <t>+0/+0</t>
  </si>
  <si>
    <t>扁机领长</t>
  </si>
  <si>
    <t>扁机袖口高</t>
  </si>
  <si>
    <t>叉长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</si>
  <si>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</si>
  <si>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</si>
  <si>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</si>
  <si>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</si>
  <si>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</si>
  <si>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</si>
  <si>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</si>
  <si>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</si>
  <si>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</si>
  <si>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</si>
  <si>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</si>
  <si>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</si>
  <si>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</si>
  <si>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</si>
  <si>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</si>
  <si>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</si>
  <si>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</si>
  <si>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</si>
  <si>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</si>
  <si>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</si>
  <si>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</si>
  <si>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</si>
  <si>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</si>
  <si>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</si>
  <si>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</si>
  <si>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</si>
  <si>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</si>
  <si>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</si>
  <si>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</si>
  <si>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</si>
  <si>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</si>
  <si>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</si>
  <si>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</si>
  <si>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</si>
  <si>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</si>
  <si>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</si>
  <si>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</si>
  <si>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</si>
  <si>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</si>
  <si>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</si>
  <si>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</si>
  <si>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</si>
  <si>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</si>
  <si>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</si>
  <si>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</si>
  <si>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</si>
  <si>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</si>
  <si>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</si>
  <si>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</si>
  <si>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</si>
  <si>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</si>
  <si>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</si>
  <si>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</si>
  <si>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</si>
  <si>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</si>
  <si>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</si>
  <si>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</si>
  <si>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</si>
  <si>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</si>
  <si>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1、钮扣不居中1件</t>
  </si>
  <si>
    <t>2、门襟底座歪斜1件</t>
  </si>
  <si>
    <t>3、线头未清理干净1件</t>
  </si>
  <si>
    <t>4、脚叉打枣位置偏高1件</t>
  </si>
  <si>
    <t>5、脚叉骨位不顺1件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</si>
  <si>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</si>
  <si>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</si>
  <si>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</si>
  <si>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</si>
  <si>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</si>
  <si>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</si>
  <si>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</si>
  <si>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</si>
  <si>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</si>
  <si>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</si>
  <si>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</si>
  <si>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</si>
  <si>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</si>
  <si>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</si>
  <si>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</si>
  <si>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</si>
  <si>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</si>
  <si>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</si>
  <si>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</si>
  <si>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</si>
  <si>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</si>
  <si>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</si>
  <si>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</si>
  <si>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</si>
  <si>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</si>
  <si>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</si>
  <si>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</si>
  <si>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6092410060216</t>
  </si>
  <si>
    <t>T400高弹哑光珠地布</t>
  </si>
  <si>
    <t>源莱美</t>
  </si>
  <si>
    <t>YES</t>
  </si>
  <si>
    <t>609240121-D</t>
  </si>
  <si>
    <t>6092409211296</t>
  </si>
  <si>
    <t>6092409251488</t>
  </si>
  <si>
    <t>6092410140608</t>
  </si>
  <si>
    <t>6092409140953-T1</t>
  </si>
  <si>
    <t>6092409100694</t>
  </si>
  <si>
    <t>制表时间：2024年11月29日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</si>
  <si>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</si>
  <si>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</si>
  <si>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</si>
  <si>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</si>
  <si>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</si>
  <si>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</si>
  <si>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</si>
  <si>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</si>
  <si>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</si>
  <si>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</si>
  <si>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</si>
  <si>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制表时间：2024年12月5日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</si>
  <si>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</si>
  <si>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</si>
  <si>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</si>
  <si>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</si>
  <si>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</si>
  <si>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</si>
  <si>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</si>
  <si>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</si>
  <si>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</si>
  <si>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</si>
  <si>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</si>
  <si>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</si>
  <si>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</si>
  <si>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</si>
  <si>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</si>
  <si>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</si>
  <si>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</si>
  <si>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</si>
  <si>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</si>
  <si>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</si>
  <si>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</si>
  <si>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</si>
  <si>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</si>
  <si>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</si>
  <si>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</si>
  <si>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</si>
  <si>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</si>
  <si>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</si>
  <si>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</si>
  <si>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</si>
  <si>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</si>
  <si>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</si>
  <si>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</si>
  <si>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</si>
  <si>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</si>
  <si>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</si>
  <si>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</si>
  <si>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</si>
  <si>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</si>
  <si>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6092410060216、609240121-D、6092409211296</t>
  </si>
  <si>
    <t>左前胸/前片左胸</t>
  </si>
  <si>
    <t>印前胸标</t>
  </si>
  <si>
    <t>未脱落</t>
  </si>
  <si>
    <t>后领/后片</t>
  </si>
  <si>
    <t>压烫后领标</t>
  </si>
  <si>
    <t>6092409251488、6092410140608</t>
  </si>
  <si>
    <t>6092409140953-T1、6092409100694</t>
  </si>
  <si>
    <t>制表时间：2024年12月8日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</si>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</sst>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7" borderId="7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38" fillId="0" borderId="73" applyNumberFormat="0" applyFill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75" applyNumberFormat="0" applyAlignment="0" applyProtection="0">
      <alignment vertical="center"/>
    </xf>
    <xf numFmtId="0" fontId="41" fillId="9" borderId="76" applyNumberFormat="0" applyAlignment="0" applyProtection="0">
      <alignment vertical="center"/>
    </xf>
    <xf numFmtId="0" fontId="42" fillId="9" borderId="75" applyNumberFormat="0" applyAlignment="0" applyProtection="0">
      <alignment vertical="center"/>
    </xf>
    <xf numFmtId="0" fontId="43" fillId="10" borderId="77" applyNumberFormat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45" fillId="0" borderId="79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1" fillId="3" borderId="11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1" fillId="3" borderId="2" xfId="51" applyFont="1" applyFill="1" applyBorder="1" applyAlignment="1">
      <alignment horizontal="center" vertical="center"/>
    </xf>
    <xf numFmtId="0" fontId="11" fillId="3" borderId="1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3" xfId="50" applyNumberFormat="1" applyFont="1" applyFill="1" applyBorder="1" applyAlignment="1">
      <alignment horizontal="center"/>
    </xf>
    <xf numFmtId="49" fontId="10" fillId="3" borderId="14" xfId="50" applyNumberFormat="1" applyFont="1" applyFill="1" applyBorder="1" applyAlignment="1">
      <alignment horizontal="center"/>
    </xf>
    <xf numFmtId="49" fontId="10" fillId="3" borderId="14" xfId="51" applyNumberFormat="1" applyFont="1" applyFill="1" applyBorder="1" applyAlignment="1">
      <alignment horizontal="center" vertical="center"/>
    </xf>
    <xf numFmtId="49" fontId="10" fillId="3" borderId="15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6" xfId="49" applyFont="1" applyBorder="1" applyAlignment="1">
      <alignment horizontal="center" vertical="top"/>
    </xf>
    <xf numFmtId="0" fontId="19" fillId="0" borderId="17" xfId="49" applyFont="1" applyBorder="1" applyAlignment="1">
      <alignment horizontal="left" vertical="center"/>
    </xf>
    <xf numFmtId="0" fontId="12" fillId="0" borderId="18" xfId="49" applyFont="1" applyBorder="1" applyAlignment="1">
      <alignment horizontal="center" vertical="center"/>
    </xf>
    <xf numFmtId="0" fontId="19" fillId="0" borderId="19" xfId="49" applyFont="1" applyBorder="1" applyAlignment="1">
      <alignment horizontal="center" vertical="center"/>
    </xf>
    <xf numFmtId="0" fontId="20" fillId="0" borderId="19" xfId="49" applyFont="1" applyBorder="1">
      <alignment vertical="center"/>
    </xf>
    <xf numFmtId="0" fontId="19" fillId="0" borderId="19" xfId="49" applyFont="1" applyBorder="1">
      <alignment vertical="center"/>
    </xf>
    <xf numFmtId="0" fontId="12" fillId="0" borderId="20" xfId="49" applyFont="1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19" fillId="0" borderId="22" xfId="49" applyFont="1" applyBorder="1">
      <alignment vertical="center"/>
    </xf>
    <xf numFmtId="0" fontId="12" fillId="0" borderId="20" xfId="49" applyFont="1" applyBorder="1" applyAlignment="1">
      <alignment horizontal="center" vertical="center"/>
    </xf>
    <xf numFmtId="0" fontId="19" fillId="0" borderId="20" xfId="49" applyFont="1" applyBorder="1">
      <alignment vertical="center"/>
    </xf>
    <xf numFmtId="58" fontId="20" fillId="0" borderId="20" xfId="49" applyNumberFormat="1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9" fillId="0" borderId="23" xfId="49" applyFont="1" applyBorder="1">
      <alignment vertical="center"/>
    </xf>
    <xf numFmtId="0" fontId="12" fillId="0" borderId="24" xfId="49" applyFont="1" applyBorder="1" applyAlignment="1">
      <alignment horizontal="center" vertical="center"/>
    </xf>
    <xf numFmtId="0" fontId="19" fillId="0" borderId="24" xfId="49" applyFont="1" applyBorder="1">
      <alignment vertical="center"/>
    </xf>
    <xf numFmtId="0" fontId="20" fillId="0" borderId="24" xfId="49" applyFont="1" applyBorder="1">
      <alignment vertical="center"/>
    </xf>
    <xf numFmtId="0" fontId="20" fillId="0" borderId="24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17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0" fillId="0" borderId="20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14" fillId="0" borderId="29" xfId="49" applyFont="1" applyBorder="1" applyAlignment="1">
      <alignment horizontal="left" vertical="center"/>
    </xf>
    <xf numFmtId="0" fontId="14" fillId="0" borderId="28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 wrapText="1"/>
    </xf>
    <xf numFmtId="0" fontId="20" fillId="0" borderId="20" xfId="49" applyFont="1" applyBorder="1" applyAlignment="1">
      <alignment horizontal="left" vertical="center" wrapText="1"/>
    </xf>
    <xf numFmtId="0" fontId="19" fillId="0" borderId="23" xfId="49" applyFont="1" applyBorder="1" applyAlignment="1">
      <alignment horizontal="left" vertical="center"/>
    </xf>
    <xf numFmtId="0" fontId="17" fillId="0" borderId="24" xfId="49" applyBorder="1" applyAlignment="1">
      <alignment horizontal="center" vertical="center"/>
    </xf>
    <xf numFmtId="0" fontId="19" fillId="0" borderId="30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7" fillId="0" borderId="29" xfId="49" applyBorder="1" applyAlignment="1">
      <alignment horizontal="left" vertical="center"/>
    </xf>
    <xf numFmtId="0" fontId="17" fillId="0" borderId="28" xfId="49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4" fillId="0" borderId="17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58" fontId="20" fillId="0" borderId="24" xfId="49" applyNumberFormat="1" applyFont="1" applyBorder="1">
      <alignment vertical="center"/>
    </xf>
    <xf numFmtId="0" fontId="19" fillId="0" borderId="24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4" fillId="0" borderId="38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 wrapText="1"/>
    </xf>
    <xf numFmtId="0" fontId="17" fillId="0" borderId="36" xfId="49" applyBorder="1" applyAlignment="1">
      <alignment horizontal="center" vertical="center"/>
    </xf>
    <xf numFmtId="0" fontId="19" fillId="0" borderId="37" xfId="49" applyFont="1" applyBorder="1" applyAlignment="1">
      <alignment horizontal="left" vertical="center"/>
    </xf>
    <xf numFmtId="0" fontId="17" fillId="0" borderId="38" xfId="49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4" fillId="0" borderId="2" xfId="49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49" fontId="11" fillId="3" borderId="40" xfId="51" applyNumberFormat="1" applyFont="1" applyFill="1" applyBorder="1" applyAlignment="1">
      <alignment horizontal="center" vertical="center"/>
    </xf>
    <xf numFmtId="49" fontId="10" fillId="3" borderId="41" xfId="51" applyNumberFormat="1" applyFont="1" applyFill="1" applyBorder="1" applyAlignment="1">
      <alignment horizontal="center" vertical="center"/>
    </xf>
    <xf numFmtId="49" fontId="10" fillId="3" borderId="42" xfId="51" applyNumberFormat="1" applyFont="1" applyFill="1" applyBorder="1" applyAlignment="1">
      <alignment horizontal="center" vertical="center"/>
    </xf>
    <xf numFmtId="49" fontId="11" fillId="3" borderId="42" xfId="51" applyNumberFormat="1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0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3" fillId="0" borderId="16" xfId="49" applyFont="1" applyBorder="1" applyAlignment="1">
      <alignment horizontal="center" vertical="top"/>
    </xf>
    <xf numFmtId="0" fontId="21" fillId="0" borderId="43" xfId="49" applyFont="1" applyBorder="1" applyAlignment="1">
      <alignment horizontal="left" vertical="center"/>
    </xf>
    <xf numFmtId="0" fontId="21" fillId="0" borderId="18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14" fillId="0" borderId="18" xfId="49" applyFont="1" applyBorder="1" applyAlignment="1">
      <alignment horizontal="left" vertical="center"/>
    </xf>
    <xf numFmtId="0" fontId="14" fillId="0" borderId="17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35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4" fillId="0" borderId="22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14" fontId="12" fillId="0" borderId="2" xfId="49" applyNumberFormat="1" applyFont="1" applyBorder="1" applyAlignment="1">
      <alignment horizontal="center" vertical="center"/>
    </xf>
    <xf numFmtId="0" fontId="14" fillId="0" borderId="22" xfId="49" applyFont="1" applyBorder="1">
      <alignment vertical="center"/>
    </xf>
    <xf numFmtId="31" fontId="12" fillId="0" borderId="20" xfId="49" applyNumberFormat="1" applyFont="1" applyBorder="1" applyAlignment="1">
      <alignment horizontal="center" vertical="center"/>
    </xf>
    <xf numFmtId="0" fontId="12" fillId="0" borderId="21" xfId="49" applyFont="1" applyBorder="1" applyAlignment="1">
      <alignment horizontal="center" vertical="center"/>
    </xf>
    <xf numFmtId="0" fontId="14" fillId="0" borderId="22" xfId="49" applyFont="1" applyBorder="1" applyAlignment="1">
      <alignment horizontal="center" vertical="center"/>
    </xf>
    <xf numFmtId="0" fontId="12" fillId="0" borderId="27" xfId="49" applyFont="1" applyBorder="1" applyAlignment="1">
      <alignment horizontal="center" vertical="center"/>
    </xf>
    <xf numFmtId="0" fontId="12" fillId="0" borderId="38" xfId="49" applyFont="1" applyBorder="1" applyAlignment="1">
      <alignment horizontal="center" vertical="center"/>
    </xf>
    <xf numFmtId="0" fontId="12" fillId="0" borderId="22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0" fontId="12" fillId="0" borderId="36" xfId="49" applyFont="1" applyBorder="1" applyAlignment="1">
      <alignment horizontal="center" vertical="center"/>
    </xf>
    <xf numFmtId="0" fontId="14" fillId="0" borderId="24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4" fillId="0" borderId="17" xfId="49" applyFont="1" applyBorder="1">
      <alignment vertical="center"/>
    </xf>
    <xf numFmtId="0" fontId="17" fillId="0" borderId="19" xfId="49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7" fillId="0" borderId="19" xfId="49" applyBorder="1">
      <alignment vertical="center"/>
    </xf>
    <xf numFmtId="0" fontId="14" fillId="0" borderId="19" xfId="49" applyFont="1" applyBorder="1">
      <alignment vertical="center"/>
    </xf>
    <xf numFmtId="0" fontId="17" fillId="0" borderId="20" xfId="49" applyBorder="1" applyAlignment="1">
      <alignment horizontal="left" vertical="center"/>
    </xf>
    <xf numFmtId="0" fontId="17" fillId="0" borderId="20" xfId="49" applyBorder="1">
      <alignment vertical="center"/>
    </xf>
    <xf numFmtId="0" fontId="14" fillId="0" borderId="20" xfId="49" applyFont="1" applyBorder="1">
      <alignment vertical="center"/>
    </xf>
    <xf numFmtId="0" fontId="14" fillId="0" borderId="0" xfId="49" applyFont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23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20" xfId="49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0" fontId="12" fillId="0" borderId="29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21" fillId="0" borderId="44" xfId="49" applyFont="1" applyBorder="1">
      <alignment vertical="center"/>
    </xf>
    <xf numFmtId="0" fontId="12" fillId="0" borderId="45" xfId="49" applyFont="1" applyBorder="1" applyAlignment="1">
      <alignment horizontal="center" vertical="center"/>
    </xf>
    <xf numFmtId="0" fontId="21" fillId="0" borderId="45" xfId="49" applyFont="1" applyBorder="1">
      <alignment vertical="center"/>
    </xf>
    <xf numFmtId="0" fontId="12" fillId="0" borderId="45" xfId="49" applyFont="1" applyBorder="1">
      <alignment vertical="center"/>
    </xf>
    <xf numFmtId="58" fontId="17" fillId="0" borderId="45" xfId="49" applyNumberFormat="1" applyBorder="1">
      <alignment vertical="center"/>
    </xf>
    <xf numFmtId="0" fontId="21" fillId="0" borderId="45" xfId="49" applyFont="1" applyBorder="1" applyAlignment="1">
      <alignment horizontal="center" vertical="center"/>
    </xf>
    <xf numFmtId="0" fontId="21" fillId="0" borderId="46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1" fillId="0" borderId="47" xfId="49" applyFont="1" applyBorder="1" applyAlignment="1">
      <alignment horizontal="center" vertical="center"/>
    </xf>
    <xf numFmtId="0" fontId="21" fillId="0" borderId="48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17" fillId="0" borderId="2" xfId="49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2" fillId="0" borderId="36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4" fillId="0" borderId="36" xfId="49" applyFont="1" applyBorder="1" applyAlignment="1">
      <alignment horizontal="center" vertical="center"/>
    </xf>
    <xf numFmtId="0" fontId="14" fillId="0" borderId="39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12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36" xfId="49" applyFont="1" applyBorder="1" applyAlignment="1">
      <alignment horizontal="center" vertical="center"/>
    </xf>
    <xf numFmtId="0" fontId="17" fillId="0" borderId="45" xfId="49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25" fillId="3" borderId="0" xfId="50" applyFont="1" applyFill="1" applyAlignment="1">
      <alignment horizontal="center"/>
    </xf>
    <xf numFmtId="0" fontId="26" fillId="3" borderId="0" xfId="50" applyFont="1" applyFill="1" applyAlignment="1">
      <alignment horizontal="center"/>
    </xf>
    <xf numFmtId="0" fontId="12" fillId="0" borderId="0" xfId="0" applyNumberFormat="1" applyFont="1" applyFill="1" applyBorder="1" applyAlignment="1">
      <alignment vertical="center"/>
    </xf>
    <xf numFmtId="49" fontId="10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14" fontId="11" fillId="3" borderId="0" xfId="50" applyNumberFormat="1" applyFont="1" applyFill="1" applyAlignment="1">
      <alignment horizontal="center"/>
    </xf>
    <xf numFmtId="0" fontId="27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4" fillId="0" borderId="2" xfId="49" applyFont="1" applyBorder="1" applyAlignment="1">
      <alignment horizontal="left" vertical="center"/>
    </xf>
    <xf numFmtId="0" fontId="14" fillId="0" borderId="2" xfId="49" applyFont="1" applyBorder="1">
      <alignment vertical="center"/>
    </xf>
    <xf numFmtId="0" fontId="17" fillId="0" borderId="2" xfId="49" applyBorder="1">
      <alignment vertical="center"/>
    </xf>
    <xf numFmtId="0" fontId="14" fillId="0" borderId="52" xfId="49" applyFont="1" applyBorder="1" applyAlignment="1">
      <alignment horizontal="left" vertical="center"/>
    </xf>
    <xf numFmtId="0" fontId="14" fillId="0" borderId="16" xfId="49" applyFont="1" applyBorder="1" applyAlignment="1">
      <alignment horizontal="left" vertical="center"/>
    </xf>
    <xf numFmtId="0" fontId="14" fillId="0" borderId="47" xfId="49" applyFont="1" applyBorder="1">
      <alignment vertical="center"/>
    </xf>
    <xf numFmtId="0" fontId="17" fillId="0" borderId="48" xfId="49" applyBorder="1" applyAlignment="1">
      <alignment horizontal="left" vertical="center"/>
    </xf>
    <xf numFmtId="0" fontId="12" fillId="0" borderId="48" xfId="49" applyFont="1" applyBorder="1" applyAlignment="1">
      <alignment horizontal="left" vertical="center"/>
    </xf>
    <xf numFmtId="0" fontId="17" fillId="0" borderId="48" xfId="49" applyBorder="1">
      <alignment vertical="center"/>
    </xf>
    <xf numFmtId="0" fontId="14" fillId="0" borderId="48" xfId="49" applyFont="1" applyBorder="1">
      <alignment vertical="center"/>
    </xf>
    <xf numFmtId="0" fontId="14" fillId="0" borderId="47" xfId="49" applyFont="1" applyBorder="1" applyAlignment="1">
      <alignment horizontal="center" vertical="center"/>
    </xf>
    <xf numFmtId="0" fontId="12" fillId="0" borderId="48" xfId="49" applyFont="1" applyBorder="1" applyAlignment="1">
      <alignment horizontal="center" vertical="center"/>
    </xf>
    <xf numFmtId="0" fontId="14" fillId="0" borderId="48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20" xfId="49" applyBorder="1" applyAlignment="1">
      <alignment horizontal="center" vertical="center"/>
    </xf>
    <xf numFmtId="0" fontId="14" fillId="0" borderId="32" xfId="49" applyFont="1" applyBorder="1" applyAlignment="1">
      <alignment horizontal="left" vertical="center" wrapText="1"/>
    </xf>
    <xf numFmtId="0" fontId="14" fillId="0" borderId="33" xfId="49" applyFont="1" applyBorder="1" applyAlignment="1">
      <alignment horizontal="left" vertical="center" wrapText="1"/>
    </xf>
    <xf numFmtId="0" fontId="14" fillId="0" borderId="47" xfId="49" applyFont="1" applyBorder="1" applyAlignment="1">
      <alignment horizontal="left" vertical="center"/>
    </xf>
    <xf numFmtId="0" fontId="14" fillId="0" borderId="48" xfId="49" applyFont="1" applyBorder="1" applyAlignment="1">
      <alignment horizontal="left" vertical="center"/>
    </xf>
    <xf numFmtId="0" fontId="28" fillId="0" borderId="53" xfId="49" applyFont="1" applyBorder="1" applyAlignment="1">
      <alignment horizontal="left" vertical="center" wrapText="1"/>
    </xf>
    <xf numFmtId="0" fontId="12" fillId="0" borderId="22" xfId="49" applyFont="1" applyBorder="1" applyAlignment="1">
      <alignment horizontal="center" vertical="center"/>
    </xf>
    <xf numFmtId="9" fontId="12" fillId="0" borderId="20" xfId="49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9" fontId="12" fillId="0" borderId="31" xfId="49" applyNumberFormat="1" applyFont="1" applyBorder="1" applyAlignment="1">
      <alignment horizontal="left" vertical="center"/>
    </xf>
    <xf numFmtId="9" fontId="12" fillId="0" borderId="26" xfId="49" applyNumberFormat="1" applyFont="1" applyBorder="1" applyAlignment="1">
      <alignment horizontal="left" vertical="center"/>
    </xf>
    <xf numFmtId="9" fontId="12" fillId="0" borderId="32" xfId="49" applyNumberFormat="1" applyFont="1" applyBorder="1" applyAlignment="1">
      <alignment horizontal="left" vertical="center"/>
    </xf>
    <xf numFmtId="9" fontId="12" fillId="0" borderId="33" xfId="49" applyNumberFormat="1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9" fillId="0" borderId="48" xfId="49" applyFont="1" applyBorder="1" applyAlignment="1">
      <alignment horizontal="left" vertical="center"/>
    </xf>
    <xf numFmtId="0" fontId="19" fillId="0" borderId="54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20" fontId="12" fillId="0" borderId="55" xfId="49" applyNumberFormat="1" applyFont="1" applyBorder="1" applyAlignment="1">
      <alignment horizontal="left" vertical="center"/>
    </xf>
    <xf numFmtId="0" fontId="12" fillId="0" borderId="56" xfId="49" applyFont="1" applyBorder="1" applyAlignment="1">
      <alignment horizontal="left" vertical="center"/>
    </xf>
    <xf numFmtId="20" fontId="12" fillId="0" borderId="29" xfId="49" applyNumberFormat="1" applyFont="1" applyBorder="1" applyAlignment="1">
      <alignment horizontal="left" vertical="center"/>
    </xf>
    <xf numFmtId="0" fontId="12" fillId="0" borderId="55" xfId="49" applyFont="1" applyBorder="1" applyAlignment="1">
      <alignment horizontal="left" vertical="center"/>
    </xf>
    <xf numFmtId="0" fontId="21" fillId="0" borderId="43" xfId="49" applyFont="1" applyBorder="1">
      <alignment vertical="center"/>
    </xf>
    <xf numFmtId="0" fontId="29" fillId="0" borderId="45" xfId="49" applyFont="1" applyBorder="1" applyAlignment="1">
      <alignment horizontal="center" vertical="center"/>
    </xf>
    <xf numFmtId="0" fontId="21" fillId="0" borderId="18" xfId="49" applyFont="1" applyBorder="1">
      <alignment vertical="center"/>
    </xf>
    <xf numFmtId="0" fontId="12" fillId="0" borderId="57" xfId="49" applyFont="1" applyBorder="1">
      <alignment vertical="center"/>
    </xf>
    <xf numFmtId="0" fontId="21" fillId="0" borderId="57" xfId="49" applyFont="1" applyBorder="1">
      <alignment vertical="center"/>
    </xf>
    <xf numFmtId="58" fontId="17" fillId="0" borderId="18" xfId="49" applyNumberFormat="1" applyBorder="1">
      <alignment vertical="center"/>
    </xf>
    <xf numFmtId="0" fontId="21" fillId="0" borderId="30" xfId="49" applyFont="1" applyBorder="1" applyAlignment="1">
      <alignment horizontal="center" vertical="center"/>
    </xf>
    <xf numFmtId="0" fontId="12" fillId="0" borderId="58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17" fillId="0" borderId="57" xfId="49" applyBorder="1">
      <alignment vertical="center"/>
    </xf>
    <xf numFmtId="0" fontId="14" fillId="0" borderId="59" xfId="49" applyFont="1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39" xfId="49" applyFont="1" applyBorder="1" applyAlignment="1">
      <alignment horizontal="left" vertical="center" wrapText="1"/>
    </xf>
    <xf numFmtId="0" fontId="14" fillId="0" borderId="51" xfId="49" applyFont="1" applyBorder="1" applyAlignment="1">
      <alignment horizontal="left" vertical="center"/>
    </xf>
    <xf numFmtId="0" fontId="24" fillId="0" borderId="21" xfId="49" applyFont="1" applyBorder="1" applyAlignment="1">
      <alignment horizontal="center" vertical="center" wrapText="1"/>
    </xf>
    <xf numFmtId="0" fontId="24" fillId="0" borderId="21" xfId="49" applyFont="1" applyBorder="1" applyAlignment="1">
      <alignment horizontal="center" vertical="center"/>
    </xf>
    <xf numFmtId="0" fontId="24" fillId="0" borderId="21" xfId="49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2" fillId="0" borderId="37" xfId="49" applyNumberFormat="1" applyFont="1" applyBorder="1" applyAlignment="1">
      <alignment horizontal="left" vertical="center"/>
    </xf>
    <xf numFmtId="9" fontId="12" fillId="0" borderId="39" xfId="49" applyNumberFormat="1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0" fontId="21" fillId="0" borderId="61" xfId="49" applyFont="1" applyBorder="1" applyAlignment="1">
      <alignment horizontal="center" vertical="center"/>
    </xf>
    <xf numFmtId="0" fontId="12" fillId="0" borderId="57" xfId="49" applyFont="1" applyBorder="1" applyAlignment="1">
      <alignment horizontal="center" vertical="center"/>
    </xf>
    <xf numFmtId="0" fontId="12" fillId="0" borderId="62" xfId="49" applyFont="1" applyBorder="1" applyAlignment="1">
      <alignment horizontal="center" vertical="center"/>
    </xf>
    <xf numFmtId="0" fontId="12" fillId="0" borderId="62" xfId="49" applyFont="1" applyBorder="1" applyAlignment="1">
      <alignment horizontal="left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8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/>
    </xf>
    <xf numFmtId="0" fontId="0" fillId="0" borderId="2" xfId="0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15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12700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41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topLeftCell="A7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5" t="s">
        <v>0</v>
      </c>
      <c r="C2" s="336"/>
      <c r="D2" s="336"/>
      <c r="E2" s="336"/>
      <c r="F2" s="336"/>
      <c r="G2" s="336"/>
      <c r="H2" s="336"/>
      <c r="I2" s="350"/>
    </row>
    <row r="3" ht="28" customHeight="1" spans="2:9">
      <c r="B3" s="337"/>
      <c r="C3" s="338"/>
      <c r="D3" s="339" t="s">
        <v>1</v>
      </c>
      <c r="E3" s="340"/>
      <c r="F3" s="341" t="s">
        <v>2</v>
      </c>
      <c r="G3" s="342"/>
      <c r="H3" s="339" t="s">
        <v>3</v>
      </c>
      <c r="I3" s="351"/>
    </row>
    <row r="4" ht="28" customHeight="1" spans="2:9">
      <c r="B4" s="337" t="s">
        <v>4</v>
      </c>
      <c r="C4" s="338" t="s">
        <v>5</v>
      </c>
      <c r="D4" s="338" t="s">
        <v>6</v>
      </c>
      <c r="E4" s="338" t="s">
        <v>7</v>
      </c>
      <c r="F4" s="343" t="s">
        <v>6</v>
      </c>
      <c r="G4" s="343" t="s">
        <v>7</v>
      </c>
      <c r="H4" s="338" t="s">
        <v>6</v>
      </c>
      <c r="I4" s="352" t="s">
        <v>7</v>
      </c>
    </row>
    <row r="5" ht="28" customHeight="1" spans="2:9">
      <c r="B5" s="344" t="s">
        <v>8</v>
      </c>
      <c r="C5" s="10">
        <v>13</v>
      </c>
      <c r="D5" s="10">
        <v>0</v>
      </c>
      <c r="E5" s="10">
        <v>1</v>
      </c>
      <c r="F5" s="345">
        <v>0</v>
      </c>
      <c r="G5" s="345">
        <v>1</v>
      </c>
      <c r="H5" s="10">
        <v>1</v>
      </c>
      <c r="I5" s="353">
        <v>2</v>
      </c>
    </row>
    <row r="6" ht="28" customHeight="1" spans="2:9">
      <c r="B6" s="344" t="s">
        <v>9</v>
      </c>
      <c r="C6" s="10">
        <v>20</v>
      </c>
      <c r="D6" s="10">
        <v>0</v>
      </c>
      <c r="E6" s="10">
        <v>1</v>
      </c>
      <c r="F6" s="345">
        <v>1</v>
      </c>
      <c r="G6" s="345">
        <v>2</v>
      </c>
      <c r="H6" s="10">
        <v>2</v>
      </c>
      <c r="I6" s="353">
        <v>3</v>
      </c>
    </row>
    <row r="7" ht="28" customHeight="1" spans="2:9">
      <c r="B7" s="344" t="s">
        <v>10</v>
      </c>
      <c r="C7" s="10">
        <v>32</v>
      </c>
      <c r="D7" s="10">
        <v>0</v>
      </c>
      <c r="E7" s="10">
        <v>1</v>
      </c>
      <c r="F7" s="345">
        <v>2</v>
      </c>
      <c r="G7" s="345">
        <v>3</v>
      </c>
      <c r="H7" s="10">
        <v>3</v>
      </c>
      <c r="I7" s="353">
        <v>4</v>
      </c>
    </row>
    <row r="8" ht="28" customHeight="1" spans="2:9">
      <c r="B8" s="344" t="s">
        <v>11</v>
      </c>
      <c r="C8" s="10">
        <v>50</v>
      </c>
      <c r="D8" s="10">
        <v>1</v>
      </c>
      <c r="E8" s="10">
        <v>2</v>
      </c>
      <c r="F8" s="345">
        <v>3</v>
      </c>
      <c r="G8" s="345">
        <v>4</v>
      </c>
      <c r="H8" s="10">
        <v>5</v>
      </c>
      <c r="I8" s="353">
        <v>6</v>
      </c>
    </row>
    <row r="9" ht="28" customHeight="1" spans="2:9">
      <c r="B9" s="344" t="s">
        <v>12</v>
      </c>
      <c r="C9" s="10">
        <v>80</v>
      </c>
      <c r="D9" s="10">
        <v>2</v>
      </c>
      <c r="E9" s="10">
        <v>3</v>
      </c>
      <c r="F9" s="345">
        <v>5</v>
      </c>
      <c r="G9" s="345">
        <v>6</v>
      </c>
      <c r="H9" s="10">
        <v>7</v>
      </c>
      <c r="I9" s="353">
        <v>8</v>
      </c>
    </row>
    <row r="10" ht="28" customHeight="1" spans="2:9">
      <c r="B10" s="344" t="s">
        <v>13</v>
      </c>
      <c r="C10" s="10">
        <v>125</v>
      </c>
      <c r="D10" s="10">
        <v>3</v>
      </c>
      <c r="E10" s="10">
        <v>4</v>
      </c>
      <c r="F10" s="345">
        <v>7</v>
      </c>
      <c r="G10" s="345">
        <v>8</v>
      </c>
      <c r="H10" s="10">
        <v>10</v>
      </c>
      <c r="I10" s="353">
        <v>11</v>
      </c>
    </row>
    <row r="11" ht="28" customHeight="1" spans="2:9">
      <c r="B11" s="344" t="s">
        <v>14</v>
      </c>
      <c r="C11" s="10">
        <v>200</v>
      </c>
      <c r="D11" s="10">
        <v>5</v>
      </c>
      <c r="E11" s="10">
        <v>6</v>
      </c>
      <c r="F11" s="345">
        <v>10</v>
      </c>
      <c r="G11" s="345">
        <v>11</v>
      </c>
      <c r="H11" s="10">
        <v>14</v>
      </c>
      <c r="I11" s="353">
        <v>15</v>
      </c>
    </row>
    <row r="12" ht="28" customHeight="1" spans="2:9">
      <c r="B12" s="346" t="s">
        <v>15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16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G8" sqref="G8"/>
    </sheetView>
  </sheetViews>
  <sheetFormatPr defaultColWidth="9" defaultRowHeight="14.25"/>
  <cols>
    <col min="1" max="2" width="7" customWidth="1"/>
    <col min="3" max="3" width="16.75" customWidth="1"/>
    <col min="4" max="4" width="17.5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224</v>
      </c>
      <c r="B2" s="5" t="s">
        <v>229</v>
      </c>
      <c r="C2" s="5" t="s">
        <v>225</v>
      </c>
      <c r="D2" s="5" t="s">
        <v>226</v>
      </c>
      <c r="E2" s="5" t="s">
        <v>227</v>
      </c>
      <c r="F2" s="5" t="s">
        <v>228</v>
      </c>
      <c r="G2" s="4" t="s">
        <v>255</v>
      </c>
      <c r="H2" s="4"/>
      <c r="I2" s="4" t="s">
        <v>256</v>
      </c>
      <c r="J2" s="4"/>
      <c r="K2" s="6" t="s">
        <v>257</v>
      </c>
      <c r="L2" s="48" t="s">
        <v>258</v>
      </c>
      <c r="M2" s="18" t="s">
        <v>259</v>
      </c>
    </row>
    <row r="3" s="1" customFormat="1" ht="16.5" spans="1:13">
      <c r="A3" s="4"/>
      <c r="B3" s="7"/>
      <c r="C3" s="7"/>
      <c r="D3" s="7"/>
      <c r="E3" s="7"/>
      <c r="F3" s="7"/>
      <c r="G3" s="4" t="s">
        <v>260</v>
      </c>
      <c r="H3" s="4" t="s">
        <v>261</v>
      </c>
      <c r="I3" s="4" t="s">
        <v>260</v>
      </c>
      <c r="J3" s="4" t="s">
        <v>261</v>
      </c>
      <c r="K3" s="8"/>
      <c r="L3" s="49"/>
      <c r="M3" s="19"/>
    </row>
    <row r="4" ht="21" customHeight="1" spans="1:13">
      <c r="A4" s="22">
        <v>1</v>
      </c>
      <c r="B4" s="22" t="s">
        <v>242</v>
      </c>
      <c r="C4" s="357" t="s">
        <v>245</v>
      </c>
      <c r="D4" s="24" t="s">
        <v>241</v>
      </c>
      <c r="E4" s="24" t="s">
        <v>83</v>
      </c>
      <c r="F4" s="21" t="s">
        <v>28</v>
      </c>
      <c r="G4" s="22">
        <v>1</v>
      </c>
      <c r="H4" s="22">
        <v>1.2</v>
      </c>
      <c r="I4" s="22">
        <v>2.2</v>
      </c>
      <c r="J4" s="22">
        <v>2</v>
      </c>
      <c r="K4" s="22"/>
      <c r="L4" s="22"/>
      <c r="M4" s="22" t="s">
        <v>243</v>
      </c>
    </row>
    <row r="5" spans="1:13">
      <c r="A5" s="21">
        <v>2</v>
      </c>
      <c r="B5" s="22" t="s">
        <v>242</v>
      </c>
      <c r="C5" s="357" t="s">
        <v>249</v>
      </c>
      <c r="D5" s="24" t="s">
        <v>241</v>
      </c>
      <c r="E5" s="9" t="s">
        <v>85</v>
      </c>
      <c r="F5" s="21" t="s">
        <v>28</v>
      </c>
      <c r="G5" s="21">
        <v>1</v>
      </c>
      <c r="H5" s="21">
        <v>1.2</v>
      </c>
      <c r="I5" s="21">
        <v>2</v>
      </c>
      <c r="J5" s="21">
        <v>1.8</v>
      </c>
      <c r="K5" s="21"/>
      <c r="L5" s="21"/>
      <c r="M5" s="22" t="s">
        <v>243</v>
      </c>
    </row>
    <row r="6" spans="1:13">
      <c r="A6" s="21">
        <v>3</v>
      </c>
      <c r="B6" s="22" t="s">
        <v>242</v>
      </c>
      <c r="C6" s="357" t="s">
        <v>246</v>
      </c>
      <c r="D6" s="24" t="s">
        <v>241</v>
      </c>
      <c r="E6" s="9" t="s">
        <v>84</v>
      </c>
      <c r="F6" s="21" t="s">
        <v>28</v>
      </c>
      <c r="G6" s="21">
        <v>0.4</v>
      </c>
      <c r="H6" s="21">
        <v>1.2</v>
      </c>
      <c r="I6" s="21">
        <v>1</v>
      </c>
      <c r="J6" s="21">
        <v>1.2</v>
      </c>
      <c r="K6" s="21"/>
      <c r="L6" s="21"/>
      <c r="M6" s="22" t="s">
        <v>243</v>
      </c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262</v>
      </c>
      <c r="B11" s="13"/>
      <c r="C11" s="13"/>
      <c r="D11" s="13"/>
      <c r="E11" s="14"/>
      <c r="F11" s="15"/>
      <c r="G11" s="29"/>
      <c r="H11" s="12" t="s">
        <v>263</v>
      </c>
      <c r="I11" s="13"/>
      <c r="J11" s="13"/>
      <c r="K11" s="14"/>
      <c r="L11" s="50"/>
      <c r="M11" s="20"/>
    </row>
    <row r="12" ht="112.5" customHeight="1" spans="1:13">
      <c r="A12" s="47" t="s">
        <v>264</v>
      </c>
      <c r="B12" s="4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265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267</v>
      </c>
      <c r="B2" s="5" t="s">
        <v>229</v>
      </c>
      <c r="C2" s="5" t="s">
        <v>225</v>
      </c>
      <c r="D2" s="5" t="s">
        <v>226</v>
      </c>
      <c r="E2" s="5" t="s">
        <v>227</v>
      </c>
      <c r="F2" s="5" t="s">
        <v>228</v>
      </c>
      <c r="G2" s="36" t="s">
        <v>268</v>
      </c>
      <c r="H2" s="37"/>
      <c r="I2" s="45"/>
      <c r="J2" s="36" t="s">
        <v>269</v>
      </c>
      <c r="K2" s="37"/>
      <c r="L2" s="45"/>
      <c r="M2" s="36" t="s">
        <v>270</v>
      </c>
      <c r="N2" s="37"/>
      <c r="O2" s="45"/>
      <c r="P2" s="36" t="s">
        <v>271</v>
      </c>
      <c r="Q2" s="37"/>
      <c r="R2" s="45"/>
      <c r="S2" s="37" t="s">
        <v>272</v>
      </c>
      <c r="T2" s="37"/>
      <c r="U2" s="45"/>
      <c r="V2" s="32" t="s">
        <v>273</v>
      </c>
      <c r="W2" s="32" t="s">
        <v>238</v>
      </c>
    </row>
    <row r="3" s="1" customFormat="1" ht="16.5" spans="1:23">
      <c r="A3" s="7"/>
      <c r="B3" s="38"/>
      <c r="C3" s="38"/>
      <c r="D3" s="38"/>
      <c r="E3" s="38"/>
      <c r="F3" s="38"/>
      <c r="G3" s="4" t="s">
        <v>274</v>
      </c>
      <c r="H3" s="4" t="s">
        <v>33</v>
      </c>
      <c r="I3" s="4" t="s">
        <v>229</v>
      </c>
      <c r="J3" s="4" t="s">
        <v>274</v>
      </c>
      <c r="K3" s="4" t="s">
        <v>33</v>
      </c>
      <c r="L3" s="4" t="s">
        <v>229</v>
      </c>
      <c r="M3" s="4" t="s">
        <v>274</v>
      </c>
      <c r="N3" s="4" t="s">
        <v>33</v>
      </c>
      <c r="O3" s="4" t="s">
        <v>229</v>
      </c>
      <c r="P3" s="4" t="s">
        <v>274</v>
      </c>
      <c r="Q3" s="4" t="s">
        <v>33</v>
      </c>
      <c r="R3" s="4" t="s">
        <v>229</v>
      </c>
      <c r="S3" s="4" t="s">
        <v>274</v>
      </c>
      <c r="T3" s="4" t="s">
        <v>33</v>
      </c>
      <c r="U3" s="4" t="s">
        <v>229</v>
      </c>
      <c r="V3" s="46"/>
      <c r="W3" s="46"/>
    </row>
    <row r="4" spans="1:23">
      <c r="A4" s="39" t="s">
        <v>275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1"/>
      <c r="B5" s="42"/>
      <c r="C5" s="42"/>
      <c r="D5" s="42"/>
      <c r="E5" s="42"/>
      <c r="F5" s="42"/>
      <c r="G5" s="36" t="s">
        <v>276</v>
      </c>
      <c r="H5" s="37"/>
      <c r="I5" s="45"/>
      <c r="J5" s="36" t="s">
        <v>277</v>
      </c>
      <c r="K5" s="37"/>
      <c r="L5" s="45"/>
      <c r="M5" s="36" t="s">
        <v>278</v>
      </c>
      <c r="N5" s="37"/>
      <c r="O5" s="45"/>
      <c r="P5" s="36" t="s">
        <v>279</v>
      </c>
      <c r="Q5" s="37"/>
      <c r="R5" s="45"/>
      <c r="S5" s="37" t="s">
        <v>280</v>
      </c>
      <c r="T5" s="37"/>
      <c r="U5" s="45"/>
      <c r="V5" s="9"/>
      <c r="W5" s="9"/>
    </row>
    <row r="6" ht="16.5" spans="1:23">
      <c r="A6" s="41"/>
      <c r="B6" s="42"/>
      <c r="C6" s="42"/>
      <c r="D6" s="42"/>
      <c r="E6" s="42"/>
      <c r="F6" s="42"/>
      <c r="G6" s="4" t="s">
        <v>274</v>
      </c>
      <c r="H6" s="4" t="s">
        <v>33</v>
      </c>
      <c r="I6" s="4" t="s">
        <v>229</v>
      </c>
      <c r="J6" s="4" t="s">
        <v>274</v>
      </c>
      <c r="K6" s="4" t="s">
        <v>33</v>
      </c>
      <c r="L6" s="4" t="s">
        <v>229</v>
      </c>
      <c r="M6" s="4" t="s">
        <v>274</v>
      </c>
      <c r="N6" s="4" t="s">
        <v>33</v>
      </c>
      <c r="O6" s="4" t="s">
        <v>229</v>
      </c>
      <c r="P6" s="4" t="s">
        <v>274</v>
      </c>
      <c r="Q6" s="4" t="s">
        <v>33</v>
      </c>
      <c r="R6" s="4" t="s">
        <v>229</v>
      </c>
      <c r="S6" s="4" t="s">
        <v>274</v>
      </c>
      <c r="T6" s="4" t="s">
        <v>33</v>
      </c>
      <c r="U6" s="4" t="s">
        <v>229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281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282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283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284</v>
      </c>
      <c r="B14" s="40"/>
      <c r="C14" s="40"/>
      <c r="D14" s="40"/>
      <c r="E14" s="40"/>
      <c r="F14" s="4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285</v>
      </c>
      <c r="B17" s="13"/>
      <c r="C17" s="13"/>
      <c r="D17" s="13"/>
      <c r="E17" s="14"/>
      <c r="F17" s="15"/>
      <c r="G17" s="29"/>
      <c r="H17" s="35"/>
      <c r="I17" s="35"/>
      <c r="J17" s="12" t="s">
        <v>286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287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265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289</v>
      </c>
      <c r="B2" s="32" t="s">
        <v>225</v>
      </c>
      <c r="C2" s="32" t="s">
        <v>226</v>
      </c>
      <c r="D2" s="32" t="s">
        <v>227</v>
      </c>
      <c r="E2" s="32" t="s">
        <v>228</v>
      </c>
      <c r="F2" s="32" t="s">
        <v>229</v>
      </c>
      <c r="G2" s="31" t="s">
        <v>290</v>
      </c>
      <c r="H2" s="31" t="s">
        <v>291</v>
      </c>
      <c r="I2" s="31" t="s">
        <v>292</v>
      </c>
      <c r="J2" s="31" t="s">
        <v>291</v>
      </c>
      <c r="K2" s="31" t="s">
        <v>293</v>
      </c>
      <c r="L2" s="31" t="s">
        <v>291</v>
      </c>
      <c r="M2" s="32" t="s">
        <v>273</v>
      </c>
      <c r="N2" s="32" t="s">
        <v>238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289</v>
      </c>
      <c r="B4" s="34" t="s">
        <v>294</v>
      </c>
      <c r="C4" s="34" t="s">
        <v>274</v>
      </c>
      <c r="D4" s="34" t="s">
        <v>227</v>
      </c>
      <c r="E4" s="32" t="s">
        <v>228</v>
      </c>
      <c r="F4" s="32" t="s">
        <v>229</v>
      </c>
      <c r="G4" s="31" t="s">
        <v>290</v>
      </c>
      <c r="H4" s="31" t="s">
        <v>291</v>
      </c>
      <c r="I4" s="31" t="s">
        <v>292</v>
      </c>
      <c r="J4" s="31" t="s">
        <v>291</v>
      </c>
      <c r="K4" s="31" t="s">
        <v>293</v>
      </c>
      <c r="L4" s="31" t="s">
        <v>291</v>
      </c>
      <c r="M4" s="32" t="s">
        <v>273</v>
      </c>
      <c r="N4" s="32" t="s">
        <v>238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285</v>
      </c>
      <c r="B11" s="13"/>
      <c r="C11" s="13"/>
      <c r="D11" s="14"/>
      <c r="E11" s="15"/>
      <c r="F11" s="35"/>
      <c r="G11" s="29"/>
      <c r="H11" s="35"/>
      <c r="I11" s="12" t="s">
        <v>286</v>
      </c>
      <c r="J11" s="13"/>
      <c r="K11" s="13"/>
      <c r="L11" s="13"/>
      <c r="M11" s="13"/>
      <c r="N11" s="20"/>
    </row>
    <row r="12" ht="68.25" customHeight="1" spans="1:14">
      <c r="A12" s="16" t="s">
        <v>295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265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C3" sqref="C3"/>
    </sheetView>
  </sheetViews>
  <sheetFormatPr defaultColWidth="9" defaultRowHeight="14.25"/>
  <cols>
    <col min="1" max="1" width="16" customWidth="1"/>
    <col min="2" max="2" width="7" customWidth="1"/>
    <col min="3" max="3" width="17.4166666666667" customWidth="1"/>
    <col min="4" max="4" width="17.6666666666667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267</v>
      </c>
      <c r="B2" s="5" t="s">
        <v>229</v>
      </c>
      <c r="C2" s="5" t="s">
        <v>225</v>
      </c>
      <c r="D2" s="5" t="s">
        <v>226</v>
      </c>
      <c r="E2" s="5" t="s">
        <v>227</v>
      </c>
      <c r="F2" s="5" t="s">
        <v>228</v>
      </c>
      <c r="G2" s="4" t="s">
        <v>297</v>
      </c>
      <c r="H2" s="4" t="s">
        <v>298</v>
      </c>
      <c r="I2" s="4" t="s">
        <v>299</v>
      </c>
      <c r="J2" s="4" t="s">
        <v>300</v>
      </c>
      <c r="K2" s="5" t="s">
        <v>273</v>
      </c>
      <c r="L2" s="5" t="s">
        <v>238</v>
      </c>
    </row>
    <row r="3" ht="48" customHeight="1" spans="1:12">
      <c r="A3" s="21" t="s">
        <v>301</v>
      </c>
      <c r="B3" s="22" t="s">
        <v>242</v>
      </c>
      <c r="C3" s="23" t="s">
        <v>302</v>
      </c>
      <c r="D3" s="24" t="s">
        <v>241</v>
      </c>
      <c r="E3" s="24" t="s">
        <v>83</v>
      </c>
      <c r="F3" s="21" t="s">
        <v>28</v>
      </c>
      <c r="G3" s="22" t="s">
        <v>303</v>
      </c>
      <c r="H3" s="22" t="s">
        <v>304</v>
      </c>
      <c r="I3" s="21"/>
      <c r="J3" s="21"/>
      <c r="K3" s="24" t="s">
        <v>305</v>
      </c>
      <c r="L3" s="21"/>
    </row>
    <row r="4" ht="49" customHeight="1" spans="1:12">
      <c r="A4" s="21" t="s">
        <v>301</v>
      </c>
      <c r="B4" s="22" t="s">
        <v>242</v>
      </c>
      <c r="C4" s="23" t="s">
        <v>302</v>
      </c>
      <c r="D4" s="24" t="s">
        <v>241</v>
      </c>
      <c r="E4" s="24" t="s">
        <v>83</v>
      </c>
      <c r="F4" s="21" t="s">
        <v>28</v>
      </c>
      <c r="G4" s="22" t="s">
        <v>306</v>
      </c>
      <c r="H4" s="10"/>
      <c r="I4" s="22" t="s">
        <v>307</v>
      </c>
      <c r="J4" s="21"/>
      <c r="K4" s="24" t="s">
        <v>305</v>
      </c>
      <c r="L4" s="21"/>
    </row>
    <row r="5" ht="36" customHeight="1" spans="1:12">
      <c r="A5" s="21" t="s">
        <v>301</v>
      </c>
      <c r="B5" s="22" t="s">
        <v>242</v>
      </c>
      <c r="C5" s="25" t="s">
        <v>308</v>
      </c>
      <c r="D5" s="24" t="s">
        <v>241</v>
      </c>
      <c r="E5" s="21" t="s">
        <v>84</v>
      </c>
      <c r="F5" s="21" t="s">
        <v>28</v>
      </c>
      <c r="G5" s="22" t="s">
        <v>303</v>
      </c>
      <c r="H5" s="22" t="s">
        <v>304</v>
      </c>
      <c r="I5" s="21"/>
      <c r="J5" s="21"/>
      <c r="K5" s="24" t="s">
        <v>305</v>
      </c>
      <c r="L5" s="21"/>
    </row>
    <row r="6" ht="36" customHeight="1" spans="1:12">
      <c r="A6" s="21" t="s">
        <v>301</v>
      </c>
      <c r="B6" s="22" t="s">
        <v>242</v>
      </c>
      <c r="C6" s="25" t="s">
        <v>308</v>
      </c>
      <c r="D6" s="24" t="s">
        <v>241</v>
      </c>
      <c r="E6" s="21" t="s">
        <v>84</v>
      </c>
      <c r="F6" s="21" t="s">
        <v>28</v>
      </c>
      <c r="G6" s="22" t="s">
        <v>306</v>
      </c>
      <c r="H6" s="10"/>
      <c r="I6" s="22" t="s">
        <v>307</v>
      </c>
      <c r="J6" s="21"/>
      <c r="K6" s="24" t="s">
        <v>305</v>
      </c>
      <c r="L6" s="21"/>
    </row>
    <row r="7" ht="38" customHeight="1" spans="1:12">
      <c r="A7" s="21" t="s">
        <v>301</v>
      </c>
      <c r="B7" s="22" t="s">
        <v>242</v>
      </c>
      <c r="C7" s="25" t="s">
        <v>309</v>
      </c>
      <c r="D7" s="24" t="s">
        <v>241</v>
      </c>
      <c r="E7" s="21" t="s">
        <v>85</v>
      </c>
      <c r="F7" s="21" t="s">
        <v>28</v>
      </c>
      <c r="G7" s="22" t="s">
        <v>303</v>
      </c>
      <c r="H7" s="22" t="s">
        <v>304</v>
      </c>
      <c r="I7" s="21"/>
      <c r="J7" s="21"/>
      <c r="K7" s="24" t="s">
        <v>305</v>
      </c>
      <c r="L7" s="21"/>
    </row>
    <row r="8" ht="38" customHeight="1" spans="1:12">
      <c r="A8" s="21" t="s">
        <v>301</v>
      </c>
      <c r="B8" s="22" t="s">
        <v>242</v>
      </c>
      <c r="C8" s="25" t="s">
        <v>309</v>
      </c>
      <c r="D8" s="24" t="s">
        <v>241</v>
      </c>
      <c r="E8" s="21" t="s">
        <v>85</v>
      </c>
      <c r="F8" s="21" t="s">
        <v>28</v>
      </c>
      <c r="G8" s="22" t="s">
        <v>306</v>
      </c>
      <c r="H8" s="10"/>
      <c r="I8" s="22" t="s">
        <v>307</v>
      </c>
      <c r="J8" s="21"/>
      <c r="K8" s="24" t="s">
        <v>305</v>
      </c>
      <c r="L8" s="21"/>
    </row>
    <row r="9" ht="24" customHeight="1" spans="1:12">
      <c r="A9" s="10"/>
      <c r="B9" s="26"/>
      <c r="C9" s="9"/>
      <c r="D9" s="9"/>
      <c r="E9" s="9"/>
      <c r="F9" s="9"/>
      <c r="G9" s="26"/>
      <c r="H9" s="26"/>
      <c r="I9" s="9"/>
      <c r="J9" s="26"/>
      <c r="K9" s="30"/>
      <c r="L9" s="9"/>
    </row>
    <row r="10" ht="22" customHeight="1" spans="1:12">
      <c r="A10" s="10"/>
      <c r="B10" s="26"/>
      <c r="C10" s="9"/>
      <c r="D10" s="26"/>
      <c r="E10" s="27"/>
      <c r="F10" s="28"/>
      <c r="G10" s="26"/>
      <c r="H10" s="26"/>
      <c r="I10" s="9"/>
      <c r="J10" s="26"/>
      <c r="K10" s="30"/>
      <c r="L10" s="9"/>
    </row>
    <row r="11" ht="22" customHeight="1" spans="1:12">
      <c r="A11" s="10"/>
      <c r="B11" s="26"/>
      <c r="C11" s="9"/>
      <c r="D11" s="26"/>
      <c r="E11" s="27"/>
      <c r="F11" s="28"/>
      <c r="G11" s="26"/>
      <c r="H11" s="26"/>
      <c r="I11" s="9"/>
      <c r="J11" s="26"/>
      <c r="K11" s="30"/>
      <c r="L11" s="9"/>
    </row>
    <row r="12" ht="22" customHeight="1" spans="1:12">
      <c r="A12" s="10"/>
      <c r="B12" s="26"/>
      <c r="C12" s="9"/>
      <c r="D12" s="26"/>
      <c r="E12" s="27"/>
      <c r="F12" s="28"/>
      <c r="G12" s="26"/>
      <c r="H12" s="26"/>
      <c r="I12" s="9"/>
      <c r="J12" s="26"/>
      <c r="K12" s="30"/>
      <c r="L12" s="9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="2" customFormat="1" ht="18.75" spans="1:12">
      <c r="A16" s="12" t="s">
        <v>310</v>
      </c>
      <c r="B16" s="13"/>
      <c r="C16" s="13"/>
      <c r="D16" s="13"/>
      <c r="E16" s="14"/>
      <c r="F16" s="15"/>
      <c r="G16" s="29"/>
      <c r="H16" s="12" t="s">
        <v>311</v>
      </c>
      <c r="I16" s="13"/>
      <c r="J16" s="13"/>
      <c r="K16" s="13"/>
      <c r="L16" s="20"/>
    </row>
    <row r="17" ht="79.5" customHeight="1" spans="1:12">
      <c r="A17" s="16" t="s">
        <v>312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">
      <c r="A18" t="s">
        <v>265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313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224</v>
      </c>
      <c r="B2" s="5" t="s">
        <v>229</v>
      </c>
      <c r="C2" s="5" t="s">
        <v>274</v>
      </c>
      <c r="D2" s="5" t="s">
        <v>227</v>
      </c>
      <c r="E2" s="5" t="s">
        <v>228</v>
      </c>
      <c r="F2" s="4" t="s">
        <v>314</v>
      </c>
      <c r="G2" s="4" t="s">
        <v>256</v>
      </c>
      <c r="H2" s="6" t="s">
        <v>257</v>
      </c>
      <c r="I2" s="18" t="s">
        <v>259</v>
      </c>
    </row>
    <row r="3" s="1" customFormat="1" ht="16.5" spans="1:9">
      <c r="A3" s="4"/>
      <c r="B3" s="7"/>
      <c r="C3" s="7"/>
      <c r="D3" s="7"/>
      <c r="E3" s="7"/>
      <c r="F3" s="4" t="s">
        <v>315</v>
      </c>
      <c r="G3" s="4" t="s">
        <v>260</v>
      </c>
      <c r="H3" s="8"/>
      <c r="I3" s="19"/>
    </row>
    <row r="4" spans="1:9">
      <c r="A4" s="9">
        <v>1</v>
      </c>
      <c r="B4" s="10" t="s">
        <v>242</v>
      </c>
      <c r="C4" s="9"/>
      <c r="D4" s="9"/>
      <c r="E4" s="11"/>
      <c r="F4" s="9"/>
      <c r="G4" s="9"/>
      <c r="H4" s="9"/>
      <c r="I4" s="11" t="s">
        <v>243</v>
      </c>
    </row>
    <row r="5" spans="1:9">
      <c r="A5" s="9">
        <v>2</v>
      </c>
      <c r="B5" s="10" t="s">
        <v>242</v>
      </c>
      <c r="C5" s="9"/>
      <c r="D5" s="9"/>
      <c r="E5" s="9"/>
      <c r="F5" s="9"/>
      <c r="G5" s="9"/>
      <c r="H5" s="9"/>
      <c r="I5" s="11" t="s">
        <v>243</v>
      </c>
    </row>
    <row r="6" spans="1:9">
      <c r="A6" s="9">
        <v>3</v>
      </c>
      <c r="B6" s="10" t="s">
        <v>242</v>
      </c>
      <c r="C6" s="9"/>
      <c r="D6" s="9"/>
      <c r="E6" s="11"/>
      <c r="F6" s="9"/>
      <c r="G6" s="9"/>
      <c r="H6" s="9"/>
      <c r="I6" s="11" t="s">
        <v>243</v>
      </c>
    </row>
    <row r="7" spans="1:9">
      <c r="A7" s="9">
        <v>4</v>
      </c>
      <c r="B7" s="10" t="s">
        <v>316</v>
      </c>
      <c r="C7" s="9"/>
      <c r="D7" s="9"/>
      <c r="E7" s="9"/>
      <c r="F7" s="9"/>
      <c r="G7" s="9"/>
      <c r="H7" s="9"/>
      <c r="I7" s="11" t="s">
        <v>243</v>
      </c>
    </row>
    <row r="8" spans="1:9">
      <c r="A8" s="9">
        <v>5</v>
      </c>
      <c r="B8" s="10" t="s">
        <v>316</v>
      </c>
      <c r="C8" s="9"/>
      <c r="D8" s="9"/>
      <c r="E8" s="9"/>
      <c r="F8" s="9"/>
      <c r="G8" s="9"/>
      <c r="H8" s="9"/>
      <c r="I8" s="11" t="s">
        <v>243</v>
      </c>
    </row>
    <row r="9" spans="1:9">
      <c r="A9" s="9">
        <v>6</v>
      </c>
      <c r="B9" s="10" t="s">
        <v>316</v>
      </c>
      <c r="C9" s="9"/>
      <c r="D9" s="9"/>
      <c r="E9" s="9"/>
      <c r="F9" s="9"/>
      <c r="G9" s="9"/>
      <c r="H9" s="10"/>
      <c r="I9" s="11" t="s">
        <v>243</v>
      </c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285</v>
      </c>
      <c r="B13" s="13"/>
      <c r="C13" s="13"/>
      <c r="D13" s="14"/>
      <c r="E13" s="15"/>
      <c r="F13" s="12" t="s">
        <v>311</v>
      </c>
      <c r="G13" s="13"/>
      <c r="H13" s="14"/>
      <c r="I13" s="20"/>
    </row>
    <row r="14" ht="39" customHeight="1" spans="1:9">
      <c r="A14" s="16" t="s">
        <v>317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265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36" workbookViewId="0">
      <selection activeCell="A42" sqref="A42:K42"/>
    </sheetView>
  </sheetViews>
  <sheetFormatPr defaultColWidth="10.3333333333333" defaultRowHeight="16.5" customHeight="1"/>
  <cols>
    <col min="1" max="2" width="10.3333333333333" style="89"/>
    <col min="3" max="3" width="9.33333333333333" style="89" customWidth="1"/>
    <col min="4" max="4" width="9.58333333333333" style="89" customWidth="1"/>
    <col min="5" max="5" width="9.5" style="89" customWidth="1"/>
    <col min="6" max="6" width="10" style="89" customWidth="1"/>
    <col min="7" max="7" width="11.0833333333333" style="89" customWidth="1"/>
    <col min="8" max="8" width="10.0833333333333" style="89" customWidth="1"/>
    <col min="9" max="9" width="10.3333333333333" style="89"/>
    <col min="10" max="10" width="8" style="89" customWidth="1"/>
    <col min="11" max="11" width="10.5833333333333" style="89" customWidth="1"/>
    <col min="12" max="16384" width="10.3333333333333" style="89"/>
  </cols>
  <sheetData>
    <row r="1" ht="20.25" spans="1:11">
      <c r="A1" s="265" t="s">
        <v>17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ht="14.25" spans="1:11">
      <c r="A2" s="266" t="s">
        <v>18</v>
      </c>
      <c r="B2" s="267" t="s">
        <v>19</v>
      </c>
      <c r="C2" s="267"/>
      <c r="D2" s="268" t="s">
        <v>20</v>
      </c>
      <c r="E2" s="268"/>
      <c r="F2" s="269" t="s">
        <v>21</v>
      </c>
      <c r="G2" s="269"/>
      <c r="H2" s="270" t="s">
        <v>22</v>
      </c>
      <c r="I2" s="242" t="s">
        <v>23</v>
      </c>
      <c r="J2" s="242"/>
      <c r="K2" s="242"/>
    </row>
    <row r="3" ht="14.25" spans="1:11">
      <c r="A3" s="166" t="s">
        <v>24</v>
      </c>
      <c r="B3" s="166"/>
      <c r="C3" s="166"/>
      <c r="D3" s="268" t="s">
        <v>25</v>
      </c>
      <c r="E3" s="268"/>
      <c r="F3" s="268"/>
      <c r="G3" s="268"/>
      <c r="H3" s="268" t="s">
        <v>26</v>
      </c>
      <c r="I3" s="268"/>
      <c r="J3" s="268"/>
      <c r="K3" s="268"/>
    </row>
    <row r="4" ht="14.25" spans="1:11">
      <c r="A4" s="270" t="s">
        <v>27</v>
      </c>
      <c r="B4" s="57" t="s">
        <v>28</v>
      </c>
      <c r="C4" s="57"/>
      <c r="D4" s="270" t="s">
        <v>29</v>
      </c>
      <c r="E4" s="270"/>
      <c r="F4" s="193">
        <v>45689</v>
      </c>
      <c r="G4" s="193"/>
      <c r="H4" s="270" t="s">
        <v>30</v>
      </c>
      <c r="I4" s="270"/>
      <c r="J4" s="57" t="s">
        <v>31</v>
      </c>
      <c r="K4" s="57" t="s">
        <v>32</v>
      </c>
    </row>
    <row r="5" ht="14.25" spans="1:11">
      <c r="A5" s="271" t="s">
        <v>33</v>
      </c>
      <c r="B5" s="57" t="s">
        <v>34</v>
      </c>
      <c r="C5" s="57"/>
      <c r="D5" s="270" t="s">
        <v>35</v>
      </c>
      <c r="E5" s="270"/>
      <c r="F5" s="193">
        <v>45646</v>
      </c>
      <c r="G5" s="193"/>
      <c r="H5" s="270" t="s">
        <v>36</v>
      </c>
      <c r="I5" s="270"/>
      <c r="J5" s="57" t="s">
        <v>31</v>
      </c>
      <c r="K5" s="57" t="s">
        <v>32</v>
      </c>
    </row>
    <row r="6" ht="14.25" spans="1:11">
      <c r="A6" s="270" t="s">
        <v>37</v>
      </c>
      <c r="B6" s="267">
        <v>3</v>
      </c>
      <c r="C6" s="267">
        <v>6</v>
      </c>
      <c r="D6" s="271" t="s">
        <v>38</v>
      </c>
      <c r="E6" s="271"/>
      <c r="F6" s="193">
        <v>45296</v>
      </c>
      <c r="G6" s="193"/>
      <c r="H6" s="270" t="s">
        <v>39</v>
      </c>
      <c r="I6" s="270"/>
      <c r="J6" s="57" t="s">
        <v>31</v>
      </c>
      <c r="K6" s="57" t="s">
        <v>32</v>
      </c>
    </row>
    <row r="7" ht="14.25" spans="1:11">
      <c r="A7" s="270" t="s">
        <v>40</v>
      </c>
      <c r="B7" s="267">
        <f>1080+800+1200+1020</f>
        <v>4100</v>
      </c>
      <c r="C7" s="267"/>
      <c r="D7" s="271" t="s">
        <v>41</v>
      </c>
      <c r="E7" s="272"/>
      <c r="F7" s="193">
        <v>45299</v>
      </c>
      <c r="G7" s="193"/>
      <c r="H7" s="270" t="s">
        <v>42</v>
      </c>
      <c r="I7" s="270"/>
      <c r="J7" s="57" t="s">
        <v>31</v>
      </c>
      <c r="K7" s="57" t="s">
        <v>32</v>
      </c>
    </row>
    <row r="8" ht="14.25" spans="1:11">
      <c r="A8" s="271"/>
      <c r="B8" s="267"/>
      <c r="C8" s="267"/>
      <c r="D8" s="270" t="s">
        <v>43</v>
      </c>
      <c r="E8" s="270"/>
      <c r="F8" s="193">
        <v>45309</v>
      </c>
      <c r="G8" s="193"/>
      <c r="H8" s="270" t="s">
        <v>44</v>
      </c>
      <c r="I8" s="270"/>
      <c r="J8" s="57" t="s">
        <v>31</v>
      </c>
      <c r="K8" s="57" t="s">
        <v>32</v>
      </c>
    </row>
    <row r="9" ht="15" spans="1:11">
      <c r="A9" s="273" t="s">
        <v>45</v>
      </c>
      <c r="B9" s="274"/>
      <c r="C9" s="274"/>
      <c r="D9" s="274"/>
      <c r="E9" s="274"/>
      <c r="F9" s="274"/>
      <c r="G9" s="274"/>
      <c r="H9" s="274"/>
      <c r="I9" s="274"/>
      <c r="J9" s="274"/>
      <c r="K9" s="317"/>
    </row>
    <row r="10" ht="15" spans="1:11">
      <c r="A10" s="236" t="s">
        <v>46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54"/>
    </row>
    <row r="11" ht="14.25" spans="1:11">
      <c r="A11" s="275" t="s">
        <v>47</v>
      </c>
      <c r="B11" s="276" t="s">
        <v>48</v>
      </c>
      <c r="C11" s="277" t="s">
        <v>49</v>
      </c>
      <c r="D11" s="278"/>
      <c r="E11" s="279" t="s">
        <v>50</v>
      </c>
      <c r="F11" s="276" t="s">
        <v>48</v>
      </c>
      <c r="G11" s="277" t="s">
        <v>49</v>
      </c>
      <c r="H11" s="277" t="s">
        <v>51</v>
      </c>
      <c r="I11" s="279" t="s">
        <v>52</v>
      </c>
      <c r="J11" s="276" t="s">
        <v>48</v>
      </c>
      <c r="K11" s="318" t="s">
        <v>49</v>
      </c>
    </row>
    <row r="12" ht="14.25" spans="1:11">
      <c r="A12" s="194" t="s">
        <v>53</v>
      </c>
      <c r="B12" s="211" t="s">
        <v>48</v>
      </c>
      <c r="C12" s="96" t="s">
        <v>49</v>
      </c>
      <c r="D12" s="212"/>
      <c r="E12" s="213" t="s">
        <v>54</v>
      </c>
      <c r="F12" s="211" t="s">
        <v>48</v>
      </c>
      <c r="G12" s="96" t="s">
        <v>49</v>
      </c>
      <c r="H12" s="96" t="s">
        <v>51</v>
      </c>
      <c r="I12" s="213" t="s">
        <v>55</v>
      </c>
      <c r="J12" s="211" t="s">
        <v>48</v>
      </c>
      <c r="K12" s="97" t="s">
        <v>49</v>
      </c>
    </row>
    <row r="13" ht="14.25" spans="1:11">
      <c r="A13" s="194" t="s">
        <v>56</v>
      </c>
      <c r="B13" s="211" t="s">
        <v>48</v>
      </c>
      <c r="C13" s="96" t="s">
        <v>49</v>
      </c>
      <c r="D13" s="212"/>
      <c r="E13" s="213" t="s">
        <v>57</v>
      </c>
      <c r="F13" s="96" t="s">
        <v>58</v>
      </c>
      <c r="G13" s="96" t="s">
        <v>59</v>
      </c>
      <c r="H13" s="96" t="s">
        <v>51</v>
      </c>
      <c r="I13" s="213" t="s">
        <v>60</v>
      </c>
      <c r="J13" s="211" t="s">
        <v>48</v>
      </c>
      <c r="K13" s="97" t="s">
        <v>49</v>
      </c>
    </row>
    <row r="14" ht="15" spans="1:11">
      <c r="A14" s="201" t="s">
        <v>61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46"/>
    </row>
    <row r="15" ht="15" spans="1:11">
      <c r="A15" s="236" t="s">
        <v>62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54"/>
    </row>
    <row r="16" ht="14.25" spans="1:11">
      <c r="A16" s="280" t="s">
        <v>63</v>
      </c>
      <c r="B16" s="277" t="s">
        <v>58</v>
      </c>
      <c r="C16" s="277" t="s">
        <v>59</v>
      </c>
      <c r="D16" s="281"/>
      <c r="E16" s="282" t="s">
        <v>64</v>
      </c>
      <c r="F16" s="277" t="s">
        <v>58</v>
      </c>
      <c r="G16" s="277" t="s">
        <v>59</v>
      </c>
      <c r="H16" s="283"/>
      <c r="I16" s="282" t="s">
        <v>65</v>
      </c>
      <c r="J16" s="277" t="s">
        <v>58</v>
      </c>
      <c r="K16" s="318" t="s">
        <v>59</v>
      </c>
    </row>
    <row r="17" customHeight="1" spans="1:22">
      <c r="A17" s="197" t="s">
        <v>66</v>
      </c>
      <c r="B17" s="96" t="s">
        <v>58</v>
      </c>
      <c r="C17" s="96" t="s">
        <v>59</v>
      </c>
      <c r="D17" s="99"/>
      <c r="E17" s="223" t="s">
        <v>67</v>
      </c>
      <c r="F17" s="96" t="s">
        <v>58</v>
      </c>
      <c r="G17" s="96" t="s">
        <v>59</v>
      </c>
      <c r="H17" s="284"/>
      <c r="I17" s="223" t="s">
        <v>68</v>
      </c>
      <c r="J17" s="96" t="s">
        <v>58</v>
      </c>
      <c r="K17" s="97" t="s">
        <v>59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5" t="s">
        <v>69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20"/>
    </row>
    <row r="19" ht="18" customHeight="1" spans="1:11">
      <c r="A19" s="236" t="s">
        <v>70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54"/>
    </row>
    <row r="20" customHeight="1" spans="1:11">
      <c r="A20" s="287" t="s">
        <v>71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21"/>
    </row>
    <row r="21" ht="21.75" customHeight="1" spans="1:11">
      <c r="A21" s="289" t="s">
        <v>72</v>
      </c>
      <c r="B21" s="223" t="s">
        <v>73</v>
      </c>
      <c r="C21" s="223" t="s">
        <v>74</v>
      </c>
      <c r="D21" s="223" t="s">
        <v>75</v>
      </c>
      <c r="E21" s="223" t="s">
        <v>76</v>
      </c>
      <c r="F21" s="223" t="s">
        <v>77</v>
      </c>
      <c r="G21" s="223" t="s">
        <v>78</v>
      </c>
      <c r="H21" s="223" t="s">
        <v>79</v>
      </c>
      <c r="I21" s="223" t="s">
        <v>80</v>
      </c>
      <c r="J21" s="223" t="s">
        <v>81</v>
      </c>
      <c r="K21" s="156" t="s">
        <v>82</v>
      </c>
    </row>
    <row r="22" customHeight="1" spans="1:11">
      <c r="A22" s="290" t="s">
        <v>83</v>
      </c>
      <c r="B22" s="291"/>
      <c r="C22" s="291"/>
      <c r="D22" s="291">
        <v>1</v>
      </c>
      <c r="E22" s="291">
        <v>1</v>
      </c>
      <c r="F22" s="291">
        <v>1</v>
      </c>
      <c r="G22" s="291">
        <v>1</v>
      </c>
      <c r="H22" s="291">
        <v>1</v>
      </c>
      <c r="I22" s="291">
        <v>1</v>
      </c>
      <c r="J22" s="291"/>
      <c r="K22" s="322"/>
    </row>
    <row r="23" customHeight="1" spans="1:11">
      <c r="A23" s="290" t="s">
        <v>84</v>
      </c>
      <c r="B23" s="291"/>
      <c r="C23" s="291"/>
      <c r="D23" s="291">
        <v>1</v>
      </c>
      <c r="E23" s="291">
        <v>1</v>
      </c>
      <c r="F23" s="291">
        <v>1</v>
      </c>
      <c r="G23" s="291">
        <v>1</v>
      </c>
      <c r="H23" s="291">
        <v>1</v>
      </c>
      <c r="I23" s="291">
        <v>1</v>
      </c>
      <c r="J23" s="291"/>
      <c r="K23" s="323"/>
    </row>
    <row r="24" customHeight="1" spans="1:11">
      <c r="A24" s="290" t="s">
        <v>85</v>
      </c>
      <c r="B24" s="291"/>
      <c r="C24" s="291"/>
      <c r="D24" s="291">
        <v>1</v>
      </c>
      <c r="E24" s="291">
        <v>1</v>
      </c>
      <c r="F24" s="291">
        <v>1</v>
      </c>
      <c r="G24" s="291">
        <v>1</v>
      </c>
      <c r="H24" s="291">
        <v>1</v>
      </c>
      <c r="I24" s="291">
        <v>1</v>
      </c>
      <c r="J24" s="291"/>
      <c r="K24" s="324"/>
    </row>
    <row r="25" customHeight="1" spans="1:11">
      <c r="A25" s="200"/>
      <c r="B25" s="291"/>
      <c r="C25" s="291"/>
      <c r="D25" s="291"/>
      <c r="E25" s="291"/>
      <c r="F25" s="291"/>
      <c r="G25" s="291"/>
      <c r="H25" s="291"/>
      <c r="I25" s="291"/>
      <c r="J25" s="291"/>
      <c r="K25" s="150"/>
    </row>
    <row r="26" customHeight="1" spans="1:11">
      <c r="A26" s="200"/>
      <c r="B26" s="291"/>
      <c r="C26" s="291"/>
      <c r="D26" s="291"/>
      <c r="E26" s="291"/>
      <c r="F26" s="291"/>
      <c r="G26" s="291"/>
      <c r="H26" s="291"/>
      <c r="I26" s="291"/>
      <c r="J26" s="291"/>
      <c r="K26" s="150"/>
    </row>
    <row r="27" customHeight="1" spans="1:11">
      <c r="A27" s="200"/>
      <c r="B27" s="291"/>
      <c r="C27" s="291"/>
      <c r="D27" s="291"/>
      <c r="E27" s="291"/>
      <c r="F27" s="291"/>
      <c r="G27" s="291"/>
      <c r="H27" s="291"/>
      <c r="I27" s="291"/>
      <c r="J27" s="291"/>
      <c r="K27" s="150"/>
    </row>
    <row r="28" customHeight="1" spans="1:11">
      <c r="A28" s="200"/>
      <c r="B28" s="291"/>
      <c r="C28" s="291"/>
      <c r="D28" s="291"/>
      <c r="E28" s="291"/>
      <c r="F28" s="291"/>
      <c r="G28" s="291"/>
      <c r="H28" s="291"/>
      <c r="I28" s="291"/>
      <c r="J28" s="291"/>
      <c r="K28" s="150"/>
    </row>
    <row r="29" ht="18" customHeight="1" spans="1:11">
      <c r="A29" s="292" t="s">
        <v>86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5"/>
    </row>
    <row r="30" ht="18.75" customHeight="1" spans="1:11">
      <c r="A30" s="294" t="s">
        <v>87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6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7"/>
    </row>
    <row r="32" ht="18" customHeight="1" spans="1:11">
      <c r="A32" s="292" t="s">
        <v>88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5"/>
    </row>
    <row r="33" ht="14.25" spans="1:11">
      <c r="A33" s="298" t="s">
        <v>89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8"/>
    </row>
    <row r="34" ht="15" spans="1:11">
      <c r="A34" s="104" t="s">
        <v>90</v>
      </c>
      <c r="B34" s="105"/>
      <c r="C34" s="96" t="s">
        <v>31</v>
      </c>
      <c r="D34" s="96" t="s">
        <v>32</v>
      </c>
      <c r="E34" s="300" t="s">
        <v>91</v>
      </c>
      <c r="F34" s="301"/>
      <c r="G34" s="301"/>
      <c r="H34" s="301"/>
      <c r="I34" s="301"/>
      <c r="J34" s="301"/>
      <c r="K34" s="329"/>
    </row>
    <row r="35" ht="15" spans="1:11">
      <c r="A35" s="302" t="s">
        <v>92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4.25" spans="1:11">
      <c r="A36" s="303" t="s">
        <v>93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0"/>
    </row>
    <row r="37" ht="14.25" spans="1:11">
      <c r="A37" s="228" t="s">
        <v>94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52"/>
    </row>
    <row r="38" ht="14.25" spans="1:11">
      <c r="A38" s="228" t="s">
        <v>95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52"/>
    </row>
    <row r="39" ht="14.25" spans="1:11">
      <c r="A39" s="228" t="s">
        <v>96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52"/>
    </row>
    <row r="40" ht="14.25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52"/>
    </row>
    <row r="41" ht="14.25" spans="1:11">
      <c r="A41" s="305"/>
      <c r="B41" s="229"/>
      <c r="C41" s="229"/>
      <c r="D41" s="229"/>
      <c r="E41" s="229"/>
      <c r="F41" s="229"/>
      <c r="G41" s="229"/>
      <c r="H41" s="229"/>
      <c r="I41" s="229"/>
      <c r="J41" s="229"/>
      <c r="K41" s="252"/>
    </row>
    <row r="42" ht="14.25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52"/>
    </row>
    <row r="43" ht="14.25" spans="1:11">
      <c r="A43" s="228"/>
      <c r="B43" s="229"/>
      <c r="C43" s="229"/>
      <c r="D43" s="229"/>
      <c r="E43" s="229"/>
      <c r="F43" s="229"/>
      <c r="G43" s="229"/>
      <c r="H43" s="229"/>
      <c r="I43" s="229"/>
      <c r="J43" s="229"/>
      <c r="K43" s="252"/>
    </row>
    <row r="44" ht="14.25" spans="1:11">
      <c r="A44" s="228"/>
      <c r="B44" s="229"/>
      <c r="C44" s="229"/>
      <c r="D44" s="229"/>
      <c r="E44" s="229"/>
      <c r="F44" s="229"/>
      <c r="G44" s="229"/>
      <c r="H44" s="229"/>
      <c r="I44" s="229"/>
      <c r="J44" s="229"/>
      <c r="K44" s="252"/>
    </row>
    <row r="45" ht="14.25" spans="1:11">
      <c r="A45" s="228"/>
      <c r="B45" s="229"/>
      <c r="C45" s="229"/>
      <c r="D45" s="229"/>
      <c r="E45" s="229"/>
      <c r="F45" s="229"/>
      <c r="G45" s="229"/>
      <c r="H45" s="229"/>
      <c r="I45" s="229"/>
      <c r="J45" s="229"/>
      <c r="K45" s="252"/>
    </row>
    <row r="46" ht="14.25" spans="1:11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52"/>
    </row>
    <row r="47" ht="15" spans="1:11">
      <c r="A47" s="224" t="s">
        <v>97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50"/>
    </row>
    <row r="48" ht="15" spans="1:11">
      <c r="A48" s="236" t="s">
        <v>98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54"/>
    </row>
    <row r="49" ht="14.25" spans="1:11">
      <c r="A49" s="280" t="s">
        <v>99</v>
      </c>
      <c r="B49" s="277" t="s">
        <v>58</v>
      </c>
      <c r="C49" s="277" t="s">
        <v>59</v>
      </c>
      <c r="D49" s="277" t="s">
        <v>51</v>
      </c>
      <c r="E49" s="282" t="s">
        <v>100</v>
      </c>
      <c r="F49" s="277" t="s">
        <v>58</v>
      </c>
      <c r="G49" s="277" t="s">
        <v>59</v>
      </c>
      <c r="H49" s="277" t="s">
        <v>51</v>
      </c>
      <c r="I49" s="282" t="s">
        <v>101</v>
      </c>
      <c r="J49" s="277" t="s">
        <v>58</v>
      </c>
      <c r="K49" s="318" t="s">
        <v>59</v>
      </c>
    </row>
    <row r="50" ht="14.25" spans="1:11">
      <c r="A50" s="197" t="s">
        <v>50</v>
      </c>
      <c r="B50" s="96" t="s">
        <v>58</v>
      </c>
      <c r="C50" s="96" t="s">
        <v>59</v>
      </c>
      <c r="D50" s="96" t="s">
        <v>51</v>
      </c>
      <c r="E50" s="223" t="s">
        <v>57</v>
      </c>
      <c r="F50" s="96" t="s">
        <v>58</v>
      </c>
      <c r="G50" s="96" t="s">
        <v>59</v>
      </c>
      <c r="H50" s="96" t="s">
        <v>51</v>
      </c>
      <c r="I50" s="223" t="s">
        <v>68</v>
      </c>
      <c r="J50" s="96" t="s">
        <v>58</v>
      </c>
      <c r="K50" s="97" t="s">
        <v>59</v>
      </c>
    </row>
    <row r="51" ht="15" spans="1:11">
      <c r="A51" s="201" t="s">
        <v>61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46"/>
    </row>
    <row r="52" ht="15" spans="1:11">
      <c r="A52" s="302" t="s">
        <v>102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</row>
    <row r="53" ht="15" spans="1:11">
      <c r="A53" s="306"/>
      <c r="B53" s="304"/>
      <c r="C53" s="304"/>
      <c r="D53" s="304"/>
      <c r="E53" s="304"/>
      <c r="F53" s="304"/>
      <c r="G53" s="304"/>
      <c r="H53" s="304"/>
      <c r="I53" s="304"/>
      <c r="J53" s="304"/>
      <c r="K53" s="330"/>
    </row>
    <row r="54" ht="15" spans="1:11">
      <c r="A54" s="307" t="s">
        <v>103</v>
      </c>
      <c r="B54" s="308" t="s">
        <v>104</v>
      </c>
      <c r="C54" s="308"/>
      <c r="D54" s="309" t="s">
        <v>105</v>
      </c>
      <c r="E54" s="310" t="s">
        <v>106</v>
      </c>
      <c r="F54" s="311" t="s">
        <v>107</v>
      </c>
      <c r="G54" s="312">
        <v>45647</v>
      </c>
      <c r="H54" s="313" t="s">
        <v>108</v>
      </c>
      <c r="I54" s="331"/>
      <c r="J54" s="332" t="s">
        <v>109</v>
      </c>
      <c r="K54" s="333"/>
    </row>
    <row r="55" ht="15" spans="1:11">
      <c r="A55" s="302" t="s">
        <v>110</v>
      </c>
      <c r="B55" s="302"/>
      <c r="C55" s="302"/>
      <c r="D55" s="302"/>
      <c r="E55" s="302"/>
      <c r="F55" s="302"/>
      <c r="G55" s="302"/>
      <c r="H55" s="302"/>
      <c r="I55" s="302"/>
      <c r="J55" s="302"/>
      <c r="K55" s="302"/>
    </row>
    <row r="56" ht="15" spans="1:11">
      <c r="A56" s="314"/>
      <c r="B56" s="315"/>
      <c r="C56" s="315"/>
      <c r="D56" s="315"/>
      <c r="E56" s="315"/>
      <c r="F56" s="315"/>
      <c r="G56" s="315"/>
      <c r="H56" s="315"/>
      <c r="I56" s="315"/>
      <c r="J56" s="315"/>
      <c r="K56" s="334"/>
    </row>
    <row r="57" ht="15" spans="1:11">
      <c r="A57" s="307" t="s">
        <v>103</v>
      </c>
      <c r="B57" s="308" t="s">
        <v>104</v>
      </c>
      <c r="C57" s="308"/>
      <c r="D57" s="309" t="s">
        <v>105</v>
      </c>
      <c r="E57" s="316"/>
      <c r="F57" s="311" t="s">
        <v>111</v>
      </c>
      <c r="G57" s="312"/>
      <c r="H57" s="313" t="s">
        <v>108</v>
      </c>
      <c r="I57" s="331"/>
      <c r="J57" s="332"/>
      <c r="K57" s="333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selection activeCell="M8" sqref="M8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259" t="s">
        <v>112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2">
        <v>2</v>
      </c>
      <c r="I2" s="56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77"/>
      <c r="J4" s="77"/>
      <c r="K4" s="175" t="s">
        <v>116</v>
      </c>
      <c r="L4" s="168"/>
      <c r="M4" s="77"/>
      <c r="N4" s="77"/>
    </row>
    <row r="5" ht="29.15" customHeight="1" spans="1:14">
      <c r="A5" s="61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4" t="s">
        <v>122</v>
      </c>
      <c r="H5" s="62"/>
      <c r="I5" s="80"/>
      <c r="J5" s="80"/>
      <c r="K5" s="80" t="s">
        <v>123</v>
      </c>
      <c r="L5" s="80" t="s">
        <v>124</v>
      </c>
      <c r="M5" s="80"/>
      <c r="N5" s="80"/>
    </row>
    <row r="6" ht="29.15" customHeight="1" spans="1:14">
      <c r="A6" s="65" t="s">
        <v>125</v>
      </c>
      <c r="B6" s="65">
        <v>67</v>
      </c>
      <c r="C6" s="65">
        <v>68</v>
      </c>
      <c r="D6" s="67">
        <v>70</v>
      </c>
      <c r="E6" s="66">
        <v>72</v>
      </c>
      <c r="F6" s="65">
        <v>74</v>
      </c>
      <c r="G6" s="65">
        <v>75</v>
      </c>
      <c r="H6" s="62"/>
      <c r="I6" s="82" t="s">
        <v>126</v>
      </c>
      <c r="J6" s="82"/>
      <c r="K6" s="82" t="s">
        <v>127</v>
      </c>
      <c r="L6" s="82"/>
      <c r="M6" s="82"/>
      <c r="N6" s="82"/>
    </row>
    <row r="7" ht="29.15" customHeight="1" spans="1:14">
      <c r="A7" s="65" t="s">
        <v>128</v>
      </c>
      <c r="B7" s="65">
        <v>100</v>
      </c>
      <c r="C7" s="65">
        <v>104</v>
      </c>
      <c r="D7" s="67">
        <v>108</v>
      </c>
      <c r="E7" s="66">
        <v>112</v>
      </c>
      <c r="F7" s="65">
        <v>116</v>
      </c>
      <c r="G7" s="65">
        <v>122</v>
      </c>
      <c r="H7" s="62"/>
      <c r="I7" s="83"/>
      <c r="J7" s="83"/>
      <c r="K7" s="262" t="s">
        <v>129</v>
      </c>
      <c r="L7" s="83"/>
      <c r="M7" s="83"/>
      <c r="N7" s="83"/>
    </row>
    <row r="8" ht="29.15" customHeight="1" spans="1:14">
      <c r="A8" s="65" t="s">
        <v>130</v>
      </c>
      <c r="B8" s="65">
        <v>98</v>
      </c>
      <c r="C8" s="65">
        <v>102</v>
      </c>
      <c r="D8" s="67">
        <v>106</v>
      </c>
      <c r="E8" s="66">
        <v>110</v>
      </c>
      <c r="F8" s="65">
        <v>115</v>
      </c>
      <c r="G8" s="65">
        <v>121</v>
      </c>
      <c r="H8" s="62"/>
      <c r="I8" s="83"/>
      <c r="J8" s="83"/>
      <c r="K8" s="262" t="s">
        <v>131</v>
      </c>
      <c r="L8" s="83"/>
      <c r="M8" s="83"/>
      <c r="N8" s="83"/>
    </row>
    <row r="9" ht="29.15" customHeight="1" spans="1:14">
      <c r="A9" s="65" t="s">
        <v>132</v>
      </c>
      <c r="B9" s="65">
        <v>98</v>
      </c>
      <c r="C9" s="65">
        <v>102</v>
      </c>
      <c r="D9" s="67">
        <v>106</v>
      </c>
      <c r="E9" s="66">
        <v>110</v>
      </c>
      <c r="F9" s="65">
        <v>115</v>
      </c>
      <c r="G9" s="65">
        <v>121</v>
      </c>
      <c r="H9" s="62"/>
      <c r="I9" s="82"/>
      <c r="J9" s="82"/>
      <c r="K9" s="263" t="s">
        <v>133</v>
      </c>
      <c r="L9" s="82"/>
      <c r="M9" s="82"/>
      <c r="N9" s="82"/>
    </row>
    <row r="10" ht="29.15" customHeight="1" spans="1:14">
      <c r="A10" s="65" t="s">
        <v>134</v>
      </c>
      <c r="B10" s="65">
        <v>43.6</v>
      </c>
      <c r="C10" s="65">
        <v>44.8</v>
      </c>
      <c r="D10" s="67">
        <v>46</v>
      </c>
      <c r="E10" s="66">
        <v>47.2</v>
      </c>
      <c r="F10" s="65">
        <v>48.4</v>
      </c>
      <c r="G10" s="65">
        <v>49.8</v>
      </c>
      <c r="H10" s="62"/>
      <c r="I10" s="83"/>
      <c r="J10" s="83"/>
      <c r="K10" s="83" t="s">
        <v>135</v>
      </c>
      <c r="L10" s="83"/>
      <c r="M10" s="83"/>
      <c r="N10" s="83"/>
    </row>
    <row r="11" ht="29.15" customHeight="1" spans="1:14">
      <c r="A11" s="65" t="s">
        <v>136</v>
      </c>
      <c r="B11" s="65">
        <v>19</v>
      </c>
      <c r="C11" s="65">
        <v>19.5</v>
      </c>
      <c r="D11" s="67">
        <v>20</v>
      </c>
      <c r="E11" s="66">
        <v>20.5</v>
      </c>
      <c r="F11" s="65">
        <v>21</v>
      </c>
      <c r="G11" s="65">
        <v>21.5</v>
      </c>
      <c r="H11" s="62"/>
      <c r="I11" s="83"/>
      <c r="J11" s="83"/>
      <c r="K11" s="83" t="s">
        <v>137</v>
      </c>
      <c r="L11" s="83"/>
      <c r="M11" s="83"/>
      <c r="N11" s="83"/>
    </row>
    <row r="12" ht="29.15" customHeight="1" spans="1:14">
      <c r="A12" s="65" t="s">
        <v>138</v>
      </c>
      <c r="B12" s="65">
        <v>18.1</v>
      </c>
      <c r="C12" s="65">
        <v>18.8</v>
      </c>
      <c r="D12" s="67">
        <v>19.5</v>
      </c>
      <c r="E12" s="66">
        <v>20.2</v>
      </c>
      <c r="F12" s="67">
        <v>20.9</v>
      </c>
      <c r="G12" s="67">
        <v>21.85</v>
      </c>
      <c r="H12" s="62"/>
      <c r="I12" s="83"/>
      <c r="J12" s="83"/>
      <c r="K12" s="83" t="s">
        <v>139</v>
      </c>
      <c r="L12" s="83"/>
      <c r="M12" s="83"/>
      <c r="N12" s="83"/>
    </row>
    <row r="13" ht="29.15" customHeight="1" spans="1:14">
      <c r="A13" s="65" t="s">
        <v>140</v>
      </c>
      <c r="B13" s="65">
        <v>15.6</v>
      </c>
      <c r="C13" s="65">
        <v>16.3</v>
      </c>
      <c r="D13" s="67">
        <v>17</v>
      </c>
      <c r="E13" s="66">
        <v>17.7</v>
      </c>
      <c r="F13" s="67">
        <v>18.4</v>
      </c>
      <c r="G13" s="67">
        <v>19.35</v>
      </c>
      <c r="H13" s="62"/>
      <c r="I13" s="83"/>
      <c r="J13" s="83"/>
      <c r="K13" s="83" t="s">
        <v>141</v>
      </c>
      <c r="L13" s="83"/>
      <c r="M13" s="83"/>
      <c r="N13" s="83"/>
    </row>
    <row r="14" ht="29.15" customHeight="1" spans="1:14">
      <c r="A14" s="65" t="s">
        <v>142</v>
      </c>
      <c r="B14" s="65">
        <v>43</v>
      </c>
      <c r="C14" s="65">
        <v>44</v>
      </c>
      <c r="D14" s="70">
        <v>45</v>
      </c>
      <c r="E14" s="66">
        <v>46</v>
      </c>
      <c r="F14" s="67">
        <v>47</v>
      </c>
      <c r="G14" s="67">
        <v>48.5</v>
      </c>
      <c r="H14" s="62"/>
      <c r="I14" s="83"/>
      <c r="J14" s="83"/>
      <c r="K14" s="83" t="s">
        <v>143</v>
      </c>
      <c r="L14" s="83"/>
      <c r="M14" s="83"/>
      <c r="N14" s="83"/>
    </row>
    <row r="15" ht="29.15" customHeight="1" spans="1:14">
      <c r="A15" s="69" t="s">
        <v>144</v>
      </c>
      <c r="B15" s="65">
        <v>14</v>
      </c>
      <c r="C15" s="65">
        <v>14</v>
      </c>
      <c r="D15" s="70">
        <v>14.5</v>
      </c>
      <c r="E15" s="66">
        <v>14.5</v>
      </c>
      <c r="F15" s="67">
        <v>15</v>
      </c>
      <c r="G15" s="67">
        <v>15</v>
      </c>
      <c r="H15" s="62"/>
      <c r="I15" s="83"/>
      <c r="J15" s="83"/>
      <c r="K15" s="83" t="s">
        <v>145</v>
      </c>
      <c r="L15" s="83"/>
      <c r="M15" s="83"/>
      <c r="N15" s="83"/>
    </row>
    <row r="16" ht="29.15" customHeight="1" spans="1:14">
      <c r="A16" s="65" t="s">
        <v>146</v>
      </c>
      <c r="B16" s="65">
        <v>40.5</v>
      </c>
      <c r="C16" s="65">
        <v>41.5</v>
      </c>
      <c r="D16" s="70">
        <v>42.5</v>
      </c>
      <c r="E16" s="68">
        <v>43.5</v>
      </c>
      <c r="F16" s="70">
        <v>44.5</v>
      </c>
      <c r="G16" s="70">
        <v>46</v>
      </c>
      <c r="H16" s="62"/>
      <c r="I16" s="83"/>
      <c r="J16" s="83"/>
      <c r="K16" s="83" t="s">
        <v>145</v>
      </c>
      <c r="L16" s="83"/>
      <c r="M16" s="83"/>
      <c r="N16" s="83"/>
    </row>
    <row r="17" ht="29.15" customHeight="1" spans="1:14">
      <c r="A17" s="65" t="s">
        <v>147</v>
      </c>
      <c r="B17" s="65">
        <v>1.8</v>
      </c>
      <c r="C17" s="65">
        <v>1.8</v>
      </c>
      <c r="D17" s="67">
        <v>1.8</v>
      </c>
      <c r="E17" s="66">
        <v>1.8</v>
      </c>
      <c r="F17" s="65">
        <v>1.8</v>
      </c>
      <c r="G17" s="65">
        <v>1.8</v>
      </c>
      <c r="H17" s="62"/>
      <c r="I17" s="83"/>
      <c r="J17" s="83"/>
      <c r="K17" s="83" t="s">
        <v>145</v>
      </c>
      <c r="L17" s="83"/>
      <c r="M17" s="83"/>
      <c r="N17" s="83"/>
    </row>
    <row r="18" ht="29.15" customHeight="1" spans="1:14">
      <c r="A18" s="65" t="s">
        <v>148</v>
      </c>
      <c r="B18" s="65">
        <v>5</v>
      </c>
      <c r="C18" s="65">
        <v>5</v>
      </c>
      <c r="D18" s="67">
        <v>5</v>
      </c>
      <c r="E18" s="66">
        <v>5</v>
      </c>
      <c r="F18" s="65">
        <v>5</v>
      </c>
      <c r="G18" s="65">
        <v>5</v>
      </c>
      <c r="H18" s="62"/>
      <c r="I18" s="83"/>
      <c r="J18" s="83"/>
      <c r="K18" s="83" t="s">
        <v>145</v>
      </c>
      <c r="L18" s="83"/>
      <c r="M18" s="83"/>
      <c r="N18" s="83"/>
    </row>
    <row r="19" ht="29.15" customHeight="1" spans="1:14">
      <c r="A19" s="65"/>
      <c r="B19" s="65"/>
      <c r="C19" s="65"/>
      <c r="D19" s="66"/>
      <c r="E19" s="67"/>
      <c r="F19" s="67"/>
      <c r="G19" s="67"/>
      <c r="H19" s="62"/>
      <c r="I19" s="83"/>
      <c r="J19" s="83"/>
      <c r="K19" s="83"/>
      <c r="L19" s="83"/>
      <c r="M19" s="83"/>
      <c r="N19" s="83"/>
    </row>
    <row r="20" ht="29.15" customHeight="1" spans="1:14">
      <c r="A20" s="65"/>
      <c r="B20" s="65"/>
      <c r="C20" s="65"/>
      <c r="D20" s="66"/>
      <c r="E20" s="67"/>
      <c r="F20" s="67"/>
      <c r="G20" s="67"/>
      <c r="H20" s="62"/>
      <c r="I20" s="83"/>
      <c r="J20" s="83"/>
      <c r="K20" s="83"/>
      <c r="L20" s="83"/>
      <c r="M20" s="83"/>
      <c r="N20" s="83"/>
    </row>
    <row r="21" ht="29.15" customHeight="1" spans="1:14">
      <c r="A21" s="65"/>
      <c r="B21" s="65"/>
      <c r="C21" s="65"/>
      <c r="D21" s="66"/>
      <c r="E21" s="67"/>
      <c r="F21" s="67"/>
      <c r="G21" s="67"/>
      <c r="H21" s="62"/>
      <c r="I21" s="83"/>
      <c r="J21" s="83"/>
      <c r="K21" s="83"/>
      <c r="L21" s="83"/>
      <c r="M21" s="83"/>
      <c r="N21" s="83"/>
    </row>
    <row r="22" ht="29.15" customHeight="1" spans="1:14">
      <c r="A22" s="65"/>
      <c r="B22" s="65"/>
      <c r="C22" s="65"/>
      <c r="D22" s="66"/>
      <c r="E22" s="67"/>
      <c r="F22" s="67"/>
      <c r="G22" s="67"/>
      <c r="H22" s="62"/>
      <c r="I22" s="83"/>
      <c r="J22" s="83"/>
      <c r="K22" s="83"/>
      <c r="L22" s="83"/>
      <c r="M22" s="83"/>
      <c r="N22" s="83"/>
    </row>
    <row r="23" ht="29.15" customHeight="1" spans="1:14">
      <c r="A23" s="174"/>
      <c r="B23" s="174"/>
      <c r="C23" s="174"/>
      <c r="D23" s="174"/>
      <c r="E23" s="174"/>
      <c r="F23" s="174"/>
      <c r="G23" s="174"/>
      <c r="H23" s="62"/>
      <c r="I23" s="179"/>
      <c r="J23" s="179"/>
      <c r="K23" s="83"/>
      <c r="L23" s="179"/>
      <c r="M23" s="179"/>
      <c r="N23" s="179"/>
    </row>
    <row r="24" ht="14.25" spans="1:14">
      <c r="A24" s="261"/>
      <c r="B24" s="74"/>
      <c r="C24" s="74"/>
      <c r="D24" s="74"/>
      <c r="E24" s="74"/>
      <c r="F24" s="74"/>
      <c r="G24" s="74"/>
      <c r="H24" s="74"/>
      <c r="I24" s="73" t="s">
        <v>149</v>
      </c>
      <c r="J24" s="264">
        <v>45647</v>
      </c>
      <c r="K24" s="73" t="s">
        <v>150</v>
      </c>
      <c r="L24" s="73"/>
      <c r="M24" s="73" t="s">
        <v>151</v>
      </c>
      <c r="N24" s="53" t="s">
        <v>109</v>
      </c>
    </row>
    <row r="25" ht="19" customHeight="1" spans="1:1">
      <c r="A25" s="53" t="s">
        <v>152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47" sqref="M47"/>
    </sheetView>
  </sheetViews>
  <sheetFormatPr defaultColWidth="10" defaultRowHeight="16.5" customHeight="1"/>
  <cols>
    <col min="1" max="6" width="10" style="89"/>
    <col min="7" max="7" width="12.25" style="89" customWidth="1"/>
    <col min="8" max="16384" width="10" style="89"/>
  </cols>
  <sheetData>
    <row r="1" ht="22.5" customHeight="1" spans="1:11">
      <c r="A1" s="180" t="s">
        <v>153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7.25" customHeight="1" spans="1:11">
      <c r="A2" s="181" t="s">
        <v>18</v>
      </c>
      <c r="B2" s="92" t="s">
        <v>19</v>
      </c>
      <c r="C2" s="92"/>
      <c r="D2" s="182" t="s">
        <v>20</v>
      </c>
      <c r="E2" s="182"/>
      <c r="F2" s="183" t="s">
        <v>21</v>
      </c>
      <c r="G2" s="183"/>
      <c r="H2" s="184" t="s">
        <v>22</v>
      </c>
      <c r="I2" s="242" t="s">
        <v>23</v>
      </c>
      <c r="J2" s="242"/>
      <c r="K2" s="242"/>
    </row>
    <row r="3" customHeight="1" spans="1:11">
      <c r="A3" s="185" t="s">
        <v>24</v>
      </c>
      <c r="B3" s="186"/>
      <c r="C3" s="187"/>
      <c r="D3" s="188" t="s">
        <v>25</v>
      </c>
      <c r="E3" s="189"/>
      <c r="F3" s="189"/>
      <c r="G3" s="190"/>
      <c r="H3" s="188" t="s">
        <v>26</v>
      </c>
      <c r="I3" s="189"/>
      <c r="J3" s="189"/>
      <c r="K3" s="190"/>
    </row>
    <row r="4" customHeight="1" spans="1:11">
      <c r="A4" s="191" t="s">
        <v>27</v>
      </c>
      <c r="B4" s="57" t="s">
        <v>28</v>
      </c>
      <c r="C4" s="57"/>
      <c r="D4" s="191" t="s">
        <v>29</v>
      </c>
      <c r="E4" s="192"/>
      <c r="F4" s="193">
        <v>45689</v>
      </c>
      <c r="G4" s="193"/>
      <c r="H4" s="191" t="s">
        <v>154</v>
      </c>
      <c r="I4" s="192"/>
      <c r="J4" s="96" t="s">
        <v>31</v>
      </c>
      <c r="K4" s="97" t="s">
        <v>32</v>
      </c>
    </row>
    <row r="5" customHeight="1" spans="1:11">
      <c r="A5" s="194" t="s">
        <v>33</v>
      </c>
      <c r="B5" s="57" t="s">
        <v>34</v>
      </c>
      <c r="C5" s="57"/>
      <c r="D5" s="191" t="s">
        <v>155</v>
      </c>
      <c r="E5" s="192"/>
      <c r="F5" s="195">
        <v>45635</v>
      </c>
      <c r="G5" s="196"/>
      <c r="H5" s="191" t="s">
        <v>156</v>
      </c>
      <c r="I5" s="192"/>
      <c r="J5" s="96" t="s">
        <v>31</v>
      </c>
      <c r="K5" s="97" t="s">
        <v>32</v>
      </c>
    </row>
    <row r="6" customHeight="1" spans="1:11">
      <c r="A6" s="191" t="s">
        <v>37</v>
      </c>
      <c r="B6" s="99">
        <v>3</v>
      </c>
      <c r="C6" s="196">
        <v>6</v>
      </c>
      <c r="D6" s="191" t="s">
        <v>157</v>
      </c>
      <c r="E6" s="192"/>
      <c r="F6" s="193">
        <v>45296</v>
      </c>
      <c r="G6" s="193"/>
      <c r="H6" s="197" t="s">
        <v>158</v>
      </c>
      <c r="I6" s="223"/>
      <c r="J6" s="223"/>
      <c r="K6" s="243"/>
    </row>
    <row r="7" customHeight="1" spans="1:11">
      <c r="A7" s="191" t="s">
        <v>40</v>
      </c>
      <c r="B7" s="198">
        <v>4100</v>
      </c>
      <c r="C7" s="199"/>
      <c r="D7" s="191" t="s">
        <v>159</v>
      </c>
      <c r="E7" s="192"/>
      <c r="F7" s="193">
        <v>45299</v>
      </c>
      <c r="G7" s="193"/>
      <c r="H7" s="200"/>
      <c r="I7" s="96"/>
      <c r="J7" s="96"/>
      <c r="K7" s="97"/>
    </row>
    <row r="8" customHeight="1" spans="1:11">
      <c r="A8" s="201"/>
      <c r="B8" s="107"/>
      <c r="C8" s="202"/>
      <c r="D8" s="201" t="s">
        <v>43</v>
      </c>
      <c r="E8" s="203"/>
      <c r="F8" s="193">
        <v>45309</v>
      </c>
      <c r="G8" s="193"/>
      <c r="H8" s="204"/>
      <c r="I8" s="219"/>
      <c r="J8" s="219"/>
      <c r="K8" s="244"/>
    </row>
    <row r="9" customHeight="1" spans="1:11">
      <c r="A9" s="205" t="s">
        <v>160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47</v>
      </c>
      <c r="B10" s="207" t="s">
        <v>48</v>
      </c>
      <c r="C10" s="208" t="s">
        <v>49</v>
      </c>
      <c r="D10" s="209"/>
      <c r="E10" s="210" t="s">
        <v>52</v>
      </c>
      <c r="F10" s="207" t="s">
        <v>48</v>
      </c>
      <c r="G10" s="208" t="s">
        <v>49</v>
      </c>
      <c r="H10" s="207"/>
      <c r="I10" s="210" t="s">
        <v>50</v>
      </c>
      <c r="J10" s="207" t="s">
        <v>48</v>
      </c>
      <c r="K10" s="245" t="s">
        <v>49</v>
      </c>
    </row>
    <row r="11" customHeight="1" spans="1:11">
      <c r="A11" s="194" t="s">
        <v>53</v>
      </c>
      <c r="B11" s="211" t="s">
        <v>48</v>
      </c>
      <c r="C11" s="96" t="s">
        <v>49</v>
      </c>
      <c r="D11" s="212"/>
      <c r="E11" s="213" t="s">
        <v>55</v>
      </c>
      <c r="F11" s="211" t="s">
        <v>48</v>
      </c>
      <c r="G11" s="96" t="s">
        <v>49</v>
      </c>
      <c r="H11" s="211"/>
      <c r="I11" s="213" t="s">
        <v>60</v>
      </c>
      <c r="J11" s="211" t="s">
        <v>48</v>
      </c>
      <c r="K11" s="97" t="s">
        <v>49</v>
      </c>
    </row>
    <row r="12" customHeight="1" spans="1:11">
      <c r="A12" s="201" t="s">
        <v>161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46"/>
    </row>
    <row r="13" customHeight="1" spans="1:11">
      <c r="A13" s="214" t="s">
        <v>162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customHeight="1" spans="1:11">
      <c r="A14" s="215"/>
      <c r="B14" s="216"/>
      <c r="C14" s="216"/>
      <c r="D14" s="216"/>
      <c r="E14" s="216"/>
      <c r="F14" s="216"/>
      <c r="G14" s="216"/>
      <c r="H14" s="216"/>
      <c r="I14" s="124"/>
      <c r="J14" s="124"/>
      <c r="K14" s="155"/>
    </row>
    <row r="15" customHeight="1" spans="1:11">
      <c r="A15" s="126"/>
      <c r="B15" s="127"/>
      <c r="C15" s="127"/>
      <c r="D15" s="217"/>
      <c r="E15" s="218"/>
      <c r="F15" s="127"/>
      <c r="G15" s="127"/>
      <c r="H15" s="217"/>
      <c r="I15" s="142"/>
      <c r="J15" s="247"/>
      <c r="K15" s="248"/>
    </row>
    <row r="16" customHeight="1" spans="1:11">
      <c r="A16" s="204"/>
      <c r="B16" s="219"/>
      <c r="C16" s="219"/>
      <c r="D16" s="219"/>
      <c r="E16" s="219"/>
      <c r="F16" s="219"/>
      <c r="G16" s="219"/>
      <c r="H16" s="219"/>
      <c r="I16" s="219"/>
      <c r="J16" s="219"/>
      <c r="K16" s="244"/>
    </row>
    <row r="17" customHeight="1" spans="1:11">
      <c r="A17" s="214" t="s">
        <v>163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customHeight="1" spans="1:11">
      <c r="A18" s="215"/>
      <c r="B18" s="216"/>
      <c r="C18" s="216"/>
      <c r="D18" s="216"/>
      <c r="E18" s="216"/>
      <c r="F18" s="216"/>
      <c r="G18" s="216"/>
      <c r="H18" s="216"/>
      <c r="I18" s="124"/>
      <c r="J18" s="124"/>
      <c r="K18" s="155"/>
    </row>
    <row r="19" customHeight="1" spans="1:11">
      <c r="A19" s="126"/>
      <c r="B19" s="127"/>
      <c r="C19" s="127"/>
      <c r="D19" s="217"/>
      <c r="E19" s="218"/>
      <c r="F19" s="127"/>
      <c r="G19" s="127"/>
      <c r="H19" s="217"/>
      <c r="I19" s="142"/>
      <c r="J19" s="247"/>
      <c r="K19" s="248"/>
    </row>
    <row r="20" customHeight="1" spans="1:11">
      <c r="A20" s="204"/>
      <c r="B20" s="219"/>
      <c r="C20" s="219"/>
      <c r="D20" s="219"/>
      <c r="E20" s="219"/>
      <c r="F20" s="219"/>
      <c r="G20" s="219"/>
      <c r="H20" s="219"/>
      <c r="I20" s="219"/>
      <c r="J20" s="219"/>
      <c r="K20" s="244"/>
    </row>
    <row r="21" customHeight="1" spans="1:11">
      <c r="A21" s="220" t="s">
        <v>88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customHeight="1" spans="1:11">
      <c r="A22" s="91" t="s">
        <v>89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5"/>
    </row>
    <row r="23" customHeight="1" spans="1:11">
      <c r="A23" s="104" t="s">
        <v>90</v>
      </c>
      <c r="B23" s="105"/>
      <c r="C23" s="96" t="s">
        <v>31</v>
      </c>
      <c r="D23" s="96" t="s">
        <v>32</v>
      </c>
      <c r="E23" s="103"/>
      <c r="F23" s="103"/>
      <c r="G23" s="103"/>
      <c r="H23" s="103"/>
      <c r="I23" s="103"/>
      <c r="J23" s="103"/>
      <c r="K23" s="149"/>
    </row>
    <row r="24" customHeight="1" spans="1:11">
      <c r="A24" s="191" t="s">
        <v>164</v>
      </c>
      <c r="B24" s="96"/>
      <c r="C24" s="96"/>
      <c r="D24" s="96"/>
      <c r="E24" s="96"/>
      <c r="F24" s="96"/>
      <c r="G24" s="96"/>
      <c r="H24" s="96"/>
      <c r="I24" s="96"/>
      <c r="J24" s="96"/>
      <c r="K24" s="97"/>
    </row>
    <row r="25" customHeight="1" spans="1:11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49"/>
    </row>
    <row r="26" customHeight="1" spans="1:11">
      <c r="A26" s="205" t="s">
        <v>98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85" t="s">
        <v>99</v>
      </c>
      <c r="B27" s="208" t="s">
        <v>58</v>
      </c>
      <c r="C27" s="208" t="s">
        <v>59</v>
      </c>
      <c r="D27" s="208" t="s">
        <v>51</v>
      </c>
      <c r="E27" s="186" t="s">
        <v>100</v>
      </c>
      <c r="F27" s="208" t="s">
        <v>58</v>
      </c>
      <c r="G27" s="208" t="s">
        <v>59</v>
      </c>
      <c r="H27" s="208" t="s">
        <v>51</v>
      </c>
      <c r="I27" s="186" t="s">
        <v>101</v>
      </c>
      <c r="J27" s="208" t="s">
        <v>58</v>
      </c>
      <c r="K27" s="245" t="s">
        <v>59</v>
      </c>
    </row>
    <row r="28" customHeight="1" spans="1:11">
      <c r="A28" s="197" t="s">
        <v>50</v>
      </c>
      <c r="B28" s="96" t="s">
        <v>58</v>
      </c>
      <c r="C28" s="96" t="s">
        <v>59</v>
      </c>
      <c r="D28" s="96" t="s">
        <v>51</v>
      </c>
      <c r="E28" s="223" t="s">
        <v>57</v>
      </c>
      <c r="F28" s="96" t="s">
        <v>58</v>
      </c>
      <c r="G28" s="96" t="s">
        <v>59</v>
      </c>
      <c r="H28" s="96" t="s">
        <v>51</v>
      </c>
      <c r="I28" s="223" t="s">
        <v>68</v>
      </c>
      <c r="J28" s="96" t="s">
        <v>58</v>
      </c>
      <c r="K28" s="97" t="s">
        <v>59</v>
      </c>
    </row>
    <row r="29" customHeight="1" spans="1:11">
      <c r="A29" s="191" t="s">
        <v>61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56"/>
    </row>
    <row r="30" customHeight="1" spans="1:1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50"/>
    </row>
    <row r="31" customHeight="1" spans="1:11">
      <c r="A31" s="205" t="s">
        <v>165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ht="17.25" customHeight="1" spans="1:1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51"/>
    </row>
    <row r="33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52"/>
    </row>
    <row r="37" ht="17.25" customHeight="1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52"/>
    </row>
    <row r="38" ht="17.25" customHeight="1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52"/>
    </row>
    <row r="39" ht="17.25" customHeight="1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52"/>
    </row>
    <row r="40" ht="17.25" customHeight="1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52"/>
    </row>
    <row r="41" ht="17.25" customHeight="1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52"/>
    </row>
    <row r="42" ht="17.25" customHeight="1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52"/>
    </row>
    <row r="43" ht="17.25" customHeight="1" spans="1:11">
      <c r="A43" s="224" t="s">
        <v>97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0"/>
    </row>
    <row r="44" customHeight="1" spans="1:11">
      <c r="A44" s="205" t="s">
        <v>166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</row>
    <row r="45" ht="18" customHeight="1" spans="1:11">
      <c r="A45" s="122" t="s">
        <v>161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54"/>
    </row>
    <row r="46" ht="18" customHeight="1" spans="1:11">
      <c r="A46" s="122"/>
      <c r="B46" s="123"/>
      <c r="C46" s="123"/>
      <c r="D46" s="123"/>
      <c r="E46" s="123"/>
      <c r="F46" s="123"/>
      <c r="G46" s="123"/>
      <c r="H46" s="123"/>
      <c r="I46" s="123"/>
      <c r="J46" s="123"/>
      <c r="K46" s="154"/>
    </row>
    <row r="47" ht="18" customHeight="1" spans="1:1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49"/>
    </row>
    <row r="48" ht="21" customHeight="1" spans="1:11">
      <c r="A48" s="230" t="s">
        <v>103</v>
      </c>
      <c r="B48" s="231" t="s">
        <v>104</v>
      </c>
      <c r="C48" s="231"/>
      <c r="D48" s="232" t="s">
        <v>105</v>
      </c>
      <c r="E48" s="233"/>
      <c r="F48" s="232" t="s">
        <v>107</v>
      </c>
      <c r="G48" s="234"/>
      <c r="H48" s="235" t="s">
        <v>108</v>
      </c>
      <c r="I48" s="235"/>
      <c r="J48" s="231" t="s">
        <v>109</v>
      </c>
      <c r="K48" s="253"/>
    </row>
    <row r="49" customHeight="1" spans="1:11">
      <c r="A49" s="236" t="s">
        <v>110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54"/>
    </row>
    <row r="50" customHeight="1" spans="1:11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55"/>
    </row>
    <row r="51" customHeight="1" spans="1:11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56"/>
    </row>
    <row r="52" ht="21" customHeight="1" spans="1:11">
      <c r="A52" s="230" t="s">
        <v>103</v>
      </c>
      <c r="B52" s="231" t="s">
        <v>104</v>
      </c>
      <c r="C52" s="231"/>
      <c r="D52" s="232" t="s">
        <v>105</v>
      </c>
      <c r="E52" s="232"/>
      <c r="F52" s="232" t="s">
        <v>107</v>
      </c>
      <c r="G52" s="232"/>
      <c r="H52" s="235" t="s">
        <v>108</v>
      </c>
      <c r="I52" s="235"/>
      <c r="J52" s="257"/>
      <c r="K52" s="25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A6" sqref="A6:G18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73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75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76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77"/>
      <c r="J4" s="77"/>
      <c r="K4" s="77"/>
      <c r="L4" s="77"/>
      <c r="M4" s="175"/>
      <c r="N4" s="77"/>
    </row>
    <row r="5" ht="29.15" customHeight="1" spans="1:14">
      <c r="A5" s="61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4" t="s">
        <v>122</v>
      </c>
      <c r="H5" s="62"/>
      <c r="I5" s="80"/>
      <c r="J5" s="80"/>
      <c r="K5" s="80"/>
      <c r="L5" s="80"/>
      <c r="M5" s="176"/>
      <c r="N5" s="80"/>
    </row>
    <row r="6" ht="29.15" customHeight="1" spans="1:14">
      <c r="A6" s="65" t="s">
        <v>125</v>
      </c>
      <c r="B6" s="65">
        <v>67</v>
      </c>
      <c r="C6" s="65">
        <v>68</v>
      </c>
      <c r="D6" s="66">
        <v>70</v>
      </c>
      <c r="E6" s="65">
        <v>72</v>
      </c>
      <c r="F6" s="65">
        <v>74</v>
      </c>
      <c r="G6" s="65">
        <v>75</v>
      </c>
      <c r="H6" s="62"/>
      <c r="I6" s="82"/>
      <c r="J6" s="82"/>
      <c r="K6" s="82"/>
      <c r="L6" s="82"/>
      <c r="M6" s="177"/>
      <c r="N6" s="82"/>
    </row>
    <row r="7" ht="29.15" customHeight="1" spans="1:14">
      <c r="A7" s="65" t="s">
        <v>128</v>
      </c>
      <c r="B7" s="65">
        <v>100</v>
      </c>
      <c r="C7" s="65">
        <v>104</v>
      </c>
      <c r="D7" s="66">
        <v>108</v>
      </c>
      <c r="E7" s="65">
        <v>112</v>
      </c>
      <c r="F7" s="65">
        <v>116</v>
      </c>
      <c r="G7" s="65">
        <v>122</v>
      </c>
      <c r="H7" s="62"/>
      <c r="I7" s="83"/>
      <c r="J7" s="83"/>
      <c r="K7" s="83"/>
      <c r="L7" s="83"/>
      <c r="M7" s="178"/>
      <c r="N7" s="83"/>
    </row>
    <row r="8" ht="29.15" customHeight="1" spans="1:14">
      <c r="A8" s="65" t="s">
        <v>130</v>
      </c>
      <c r="B8" s="65">
        <v>98</v>
      </c>
      <c r="C8" s="65">
        <v>102</v>
      </c>
      <c r="D8" s="66">
        <v>106</v>
      </c>
      <c r="E8" s="65">
        <v>110</v>
      </c>
      <c r="F8" s="65">
        <v>115</v>
      </c>
      <c r="G8" s="65">
        <v>121</v>
      </c>
      <c r="H8" s="62"/>
      <c r="I8" s="83"/>
      <c r="J8" s="83"/>
      <c r="K8" s="83"/>
      <c r="L8" s="83"/>
      <c r="M8" s="178"/>
      <c r="N8" s="83"/>
    </row>
    <row r="9" ht="29.15" customHeight="1" spans="1:14">
      <c r="A9" s="65" t="s">
        <v>132</v>
      </c>
      <c r="B9" s="65">
        <v>98</v>
      </c>
      <c r="C9" s="65">
        <v>102</v>
      </c>
      <c r="D9" s="66">
        <v>106</v>
      </c>
      <c r="E9" s="65">
        <v>110</v>
      </c>
      <c r="F9" s="65">
        <v>115</v>
      </c>
      <c r="G9" s="65">
        <v>121</v>
      </c>
      <c r="H9" s="62"/>
      <c r="I9" s="83"/>
      <c r="J9" s="83"/>
      <c r="K9" s="83"/>
      <c r="L9" s="83"/>
      <c r="M9" s="178"/>
      <c r="N9" s="83"/>
    </row>
    <row r="10" ht="29.15" customHeight="1" spans="1:14">
      <c r="A10" s="65" t="s">
        <v>134</v>
      </c>
      <c r="B10" s="65">
        <v>43.6</v>
      </c>
      <c r="C10" s="65">
        <v>44.8</v>
      </c>
      <c r="D10" s="66">
        <v>46</v>
      </c>
      <c r="E10" s="65">
        <v>47.2</v>
      </c>
      <c r="F10" s="65">
        <v>48.4</v>
      </c>
      <c r="G10" s="65">
        <v>49.8</v>
      </c>
      <c r="H10" s="62"/>
      <c r="I10" s="83"/>
      <c r="J10" s="83"/>
      <c r="K10" s="83"/>
      <c r="L10" s="83"/>
      <c r="M10" s="178"/>
      <c r="N10" s="83"/>
    </row>
    <row r="11" ht="29.15" customHeight="1" spans="1:14">
      <c r="A11" s="65" t="s">
        <v>136</v>
      </c>
      <c r="B11" s="65">
        <v>19</v>
      </c>
      <c r="C11" s="65">
        <v>19.5</v>
      </c>
      <c r="D11" s="66">
        <v>20</v>
      </c>
      <c r="E11" s="65">
        <v>20.5</v>
      </c>
      <c r="F11" s="65">
        <v>21</v>
      </c>
      <c r="G11" s="65">
        <v>21.5</v>
      </c>
      <c r="H11" s="62"/>
      <c r="I11" s="83"/>
      <c r="J11" s="83"/>
      <c r="K11" s="83"/>
      <c r="L11" s="83"/>
      <c r="M11" s="178"/>
      <c r="N11" s="83"/>
    </row>
    <row r="12" ht="29.15" customHeight="1" spans="1:14">
      <c r="A12" s="65" t="s">
        <v>138</v>
      </c>
      <c r="B12" s="65">
        <v>18.1</v>
      </c>
      <c r="C12" s="65">
        <v>18.8</v>
      </c>
      <c r="D12" s="66">
        <v>19.5</v>
      </c>
      <c r="E12" s="67">
        <v>20.2</v>
      </c>
      <c r="F12" s="67">
        <v>20.9</v>
      </c>
      <c r="G12" s="67">
        <v>21.85</v>
      </c>
      <c r="H12" s="62"/>
      <c r="I12" s="83"/>
      <c r="J12" s="83"/>
      <c r="K12" s="83"/>
      <c r="L12" s="83"/>
      <c r="M12" s="178"/>
      <c r="N12" s="83"/>
    </row>
    <row r="13" ht="29.15" customHeight="1" spans="1:14">
      <c r="A13" s="65" t="s">
        <v>140</v>
      </c>
      <c r="B13" s="65">
        <v>15.6</v>
      </c>
      <c r="C13" s="65">
        <v>16.3</v>
      </c>
      <c r="D13" s="66">
        <v>17</v>
      </c>
      <c r="E13" s="67">
        <v>17.7</v>
      </c>
      <c r="F13" s="67">
        <v>18.4</v>
      </c>
      <c r="G13" s="67">
        <v>19.35</v>
      </c>
      <c r="H13" s="62"/>
      <c r="I13" s="83"/>
      <c r="J13" s="83"/>
      <c r="K13" s="83"/>
      <c r="L13" s="83"/>
      <c r="M13" s="178"/>
      <c r="N13" s="83"/>
    </row>
    <row r="14" ht="29.15" customHeight="1" spans="1:14">
      <c r="A14" s="65" t="s">
        <v>142</v>
      </c>
      <c r="B14" s="65">
        <v>43</v>
      </c>
      <c r="C14" s="65">
        <v>44</v>
      </c>
      <c r="D14" s="68">
        <v>45</v>
      </c>
      <c r="E14" s="67">
        <v>46</v>
      </c>
      <c r="F14" s="67">
        <v>47</v>
      </c>
      <c r="G14" s="67">
        <v>48.5</v>
      </c>
      <c r="H14" s="62"/>
      <c r="I14" s="83"/>
      <c r="J14" s="83"/>
      <c r="K14" s="83"/>
      <c r="L14" s="83"/>
      <c r="M14" s="178"/>
      <c r="N14" s="83"/>
    </row>
    <row r="15" ht="29.15" customHeight="1" spans="1:14">
      <c r="A15" s="69" t="s">
        <v>144</v>
      </c>
      <c r="B15" s="65">
        <v>14</v>
      </c>
      <c r="C15" s="65">
        <v>14</v>
      </c>
      <c r="D15" s="68">
        <v>14.5</v>
      </c>
      <c r="E15" s="67">
        <v>14.5</v>
      </c>
      <c r="F15" s="67">
        <v>15</v>
      </c>
      <c r="G15" s="67">
        <v>15</v>
      </c>
      <c r="H15" s="62"/>
      <c r="I15" s="83"/>
      <c r="J15" s="83"/>
      <c r="K15" s="83"/>
      <c r="L15" s="83"/>
      <c r="M15" s="178"/>
      <c r="N15" s="83"/>
    </row>
    <row r="16" ht="29.15" customHeight="1" spans="1:14">
      <c r="A16" s="65" t="s">
        <v>146</v>
      </c>
      <c r="B16" s="65">
        <v>40.5</v>
      </c>
      <c r="C16" s="65">
        <v>41.5</v>
      </c>
      <c r="D16" s="68">
        <v>42.5</v>
      </c>
      <c r="E16" s="70">
        <v>43.5</v>
      </c>
      <c r="F16" s="70">
        <v>44.5</v>
      </c>
      <c r="G16" s="70">
        <v>46</v>
      </c>
      <c r="H16" s="62"/>
      <c r="I16" s="83"/>
      <c r="J16" s="83"/>
      <c r="K16" s="83"/>
      <c r="L16" s="83"/>
      <c r="M16" s="178"/>
      <c r="N16" s="83"/>
    </row>
    <row r="17" ht="29.15" customHeight="1" spans="1:14">
      <c r="A17" s="65" t="s">
        <v>147</v>
      </c>
      <c r="B17" s="65">
        <v>1.8</v>
      </c>
      <c r="C17" s="65">
        <v>1.8</v>
      </c>
      <c r="D17" s="65">
        <v>1.8</v>
      </c>
      <c r="E17" s="65">
        <v>1.8</v>
      </c>
      <c r="F17" s="65">
        <v>1.8</v>
      </c>
      <c r="G17" s="65">
        <v>1.8</v>
      </c>
      <c r="H17" s="62"/>
      <c r="I17" s="82"/>
      <c r="J17" s="82"/>
      <c r="K17" s="82"/>
      <c r="L17" s="82"/>
      <c r="M17" s="177"/>
      <c r="N17" s="82"/>
    </row>
    <row r="18" ht="29.15" customHeight="1" spans="1:14">
      <c r="A18" s="65" t="s">
        <v>148</v>
      </c>
      <c r="B18" s="65">
        <v>5</v>
      </c>
      <c r="C18" s="65">
        <v>5</v>
      </c>
      <c r="D18" s="65">
        <v>5</v>
      </c>
      <c r="E18" s="65">
        <v>5</v>
      </c>
      <c r="F18" s="65">
        <v>5</v>
      </c>
      <c r="G18" s="65">
        <v>5</v>
      </c>
      <c r="H18" s="62"/>
      <c r="I18" s="83"/>
      <c r="J18" s="83"/>
      <c r="K18" s="83"/>
      <c r="L18" s="83"/>
      <c r="M18" s="178"/>
      <c r="N18" s="83"/>
    </row>
    <row r="19" ht="29.15" customHeight="1" spans="1:14">
      <c r="A19" s="65"/>
      <c r="B19" s="65"/>
      <c r="C19" s="65"/>
      <c r="D19" s="66"/>
      <c r="E19" s="67"/>
      <c r="F19" s="67"/>
      <c r="G19" s="67"/>
      <c r="H19" s="62"/>
      <c r="I19" s="83"/>
      <c r="J19" s="83"/>
      <c r="K19" s="83"/>
      <c r="L19" s="83"/>
      <c r="M19" s="178"/>
      <c r="N19" s="83"/>
    </row>
    <row r="20" ht="29.15" customHeight="1" spans="1:14">
      <c r="A20" s="65"/>
      <c r="B20" s="65"/>
      <c r="C20" s="65"/>
      <c r="D20" s="66"/>
      <c r="E20" s="67"/>
      <c r="F20" s="67"/>
      <c r="G20" s="67"/>
      <c r="H20" s="62"/>
      <c r="I20" s="83"/>
      <c r="J20" s="83"/>
      <c r="K20" s="83"/>
      <c r="L20" s="83"/>
      <c r="M20" s="178"/>
      <c r="N20" s="83"/>
    </row>
    <row r="21" ht="29.15" customHeight="1" spans="1:14">
      <c r="A21" s="65"/>
      <c r="B21" s="65"/>
      <c r="C21" s="65"/>
      <c r="D21" s="66"/>
      <c r="E21" s="67"/>
      <c r="F21" s="67"/>
      <c r="G21" s="67"/>
      <c r="H21" s="62"/>
      <c r="I21" s="83"/>
      <c r="J21" s="83"/>
      <c r="K21" s="83"/>
      <c r="L21" s="83"/>
      <c r="M21" s="178"/>
      <c r="N21" s="83"/>
    </row>
    <row r="22" ht="29.15" customHeight="1" spans="1:14">
      <c r="A22" s="65"/>
      <c r="B22" s="65"/>
      <c r="C22" s="65"/>
      <c r="D22" s="66"/>
      <c r="E22" s="67"/>
      <c r="F22" s="67"/>
      <c r="G22" s="67"/>
      <c r="H22" s="62"/>
      <c r="I22" s="83"/>
      <c r="J22" s="83"/>
      <c r="K22" s="83"/>
      <c r="L22" s="83"/>
      <c r="M22" s="178"/>
      <c r="N22" s="83"/>
    </row>
    <row r="23" ht="29.15" customHeight="1" spans="1:14">
      <c r="A23" s="71"/>
      <c r="B23" s="174"/>
      <c r="C23" s="174"/>
      <c r="D23" s="174"/>
      <c r="E23" s="174"/>
      <c r="F23" s="174"/>
      <c r="G23" s="174"/>
      <c r="H23" s="72"/>
      <c r="I23" s="179"/>
      <c r="J23" s="179"/>
      <c r="K23" s="83"/>
      <c r="L23" s="179"/>
      <c r="M23" s="179"/>
      <c r="N23" s="179"/>
    </row>
    <row r="24" ht="15" spans="1:14">
      <c r="A24" s="73" t="s">
        <v>161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ht="14.25" spans="1:14">
      <c r="A25" s="53" t="s">
        <v>167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ht="14.25" spans="1:13">
      <c r="A26" s="74" t="s">
        <v>168</v>
      </c>
      <c r="B26" s="74"/>
      <c r="C26" s="74"/>
      <c r="D26" s="74"/>
      <c r="E26" s="74"/>
      <c r="F26" s="74"/>
      <c r="G26" s="74"/>
      <c r="H26" s="74"/>
      <c r="I26" s="73" t="s">
        <v>149</v>
      </c>
      <c r="J26" s="88"/>
      <c r="K26" s="73" t="s">
        <v>169</v>
      </c>
      <c r="L26" s="73"/>
      <c r="M26" s="73" t="s">
        <v>151</v>
      </c>
    </row>
    <row r="27" ht="19" customHeight="1" spans="1:1">
      <c r="A27" s="5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2" sqref="J2:N2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65" t="s">
        <v>27</v>
      </c>
      <c r="B2" s="166" t="s">
        <v>28</v>
      </c>
      <c r="C2" s="166"/>
      <c r="D2" s="165" t="s">
        <v>33</v>
      </c>
      <c r="E2" s="165" t="s">
        <v>34</v>
      </c>
      <c r="F2" s="165"/>
      <c r="G2" s="165"/>
      <c r="H2" s="60"/>
      <c r="I2" s="75" t="s">
        <v>22</v>
      </c>
      <c r="J2" s="165" t="s">
        <v>23</v>
      </c>
      <c r="K2" s="165"/>
      <c r="L2" s="165"/>
      <c r="M2" s="165"/>
      <c r="N2" s="165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76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77"/>
      <c r="J4" s="77"/>
      <c r="K4" s="77"/>
      <c r="L4" s="77"/>
      <c r="M4" s="77"/>
      <c r="N4" s="168"/>
    </row>
    <row r="5" ht="29.15" customHeight="1" spans="1:14">
      <c r="A5" s="61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4" t="s">
        <v>122</v>
      </c>
      <c r="H5" s="62"/>
      <c r="I5" s="80"/>
      <c r="J5" s="80"/>
      <c r="K5" s="80"/>
      <c r="L5" s="80"/>
      <c r="M5" s="80"/>
      <c r="N5" s="81"/>
    </row>
    <row r="6" ht="29.15" customHeight="1" spans="1:14">
      <c r="A6" s="65" t="s">
        <v>125</v>
      </c>
      <c r="B6" s="65">
        <v>67</v>
      </c>
      <c r="C6" s="65">
        <v>68</v>
      </c>
      <c r="D6" s="66">
        <v>70</v>
      </c>
      <c r="E6" s="65">
        <v>72</v>
      </c>
      <c r="F6" s="65">
        <v>74</v>
      </c>
      <c r="G6" s="65">
        <v>75</v>
      </c>
      <c r="H6" s="62"/>
      <c r="I6" s="82"/>
      <c r="J6" s="82"/>
      <c r="K6" s="82"/>
      <c r="L6" s="82"/>
      <c r="M6" s="82"/>
      <c r="N6" s="169"/>
    </row>
    <row r="7" ht="29.15" customHeight="1" spans="1:14">
      <c r="A7" s="65" t="s">
        <v>128</v>
      </c>
      <c r="B7" s="65">
        <v>100</v>
      </c>
      <c r="C7" s="65">
        <v>104</v>
      </c>
      <c r="D7" s="66">
        <v>108</v>
      </c>
      <c r="E7" s="65">
        <v>112</v>
      </c>
      <c r="F7" s="65">
        <v>116</v>
      </c>
      <c r="G7" s="65">
        <v>122</v>
      </c>
      <c r="H7" s="62"/>
      <c r="I7" s="83"/>
      <c r="J7" s="83"/>
      <c r="K7" s="83"/>
      <c r="L7" s="83"/>
      <c r="M7" s="83"/>
      <c r="N7" s="170"/>
    </row>
    <row r="8" ht="29.15" customHeight="1" spans="1:14">
      <c r="A8" s="65" t="s">
        <v>130</v>
      </c>
      <c r="B8" s="65">
        <v>98</v>
      </c>
      <c r="C8" s="65">
        <v>102</v>
      </c>
      <c r="D8" s="66">
        <v>106</v>
      </c>
      <c r="E8" s="65">
        <v>110</v>
      </c>
      <c r="F8" s="65">
        <v>115</v>
      </c>
      <c r="G8" s="65">
        <v>121</v>
      </c>
      <c r="H8" s="62"/>
      <c r="I8" s="83"/>
      <c r="J8" s="83"/>
      <c r="K8" s="83"/>
      <c r="L8" s="83"/>
      <c r="M8" s="83"/>
      <c r="N8" s="171"/>
    </row>
    <row r="9" ht="29.15" customHeight="1" spans="1:14">
      <c r="A9" s="65" t="s">
        <v>132</v>
      </c>
      <c r="B9" s="65">
        <v>98</v>
      </c>
      <c r="C9" s="65">
        <v>102</v>
      </c>
      <c r="D9" s="66">
        <v>106</v>
      </c>
      <c r="E9" s="65">
        <v>110</v>
      </c>
      <c r="F9" s="65">
        <v>115</v>
      </c>
      <c r="G9" s="65">
        <v>121</v>
      </c>
      <c r="H9" s="62"/>
      <c r="I9" s="82"/>
      <c r="J9" s="82"/>
      <c r="K9" s="82"/>
      <c r="L9" s="82"/>
      <c r="M9" s="82"/>
      <c r="N9" s="172"/>
    </row>
    <row r="10" ht="29.15" customHeight="1" spans="1:14">
      <c r="A10" s="65" t="s">
        <v>134</v>
      </c>
      <c r="B10" s="65">
        <v>43.6</v>
      </c>
      <c r="C10" s="65">
        <v>44.8</v>
      </c>
      <c r="D10" s="66">
        <v>46</v>
      </c>
      <c r="E10" s="65">
        <v>47.2</v>
      </c>
      <c r="F10" s="65">
        <v>48.4</v>
      </c>
      <c r="G10" s="65">
        <v>49.8</v>
      </c>
      <c r="H10" s="62"/>
      <c r="I10" s="82"/>
      <c r="J10" s="82"/>
      <c r="K10" s="82"/>
      <c r="L10" s="82"/>
      <c r="M10" s="82"/>
      <c r="N10" s="172"/>
    </row>
    <row r="11" ht="29.15" customHeight="1" spans="1:14">
      <c r="A11" s="65" t="s">
        <v>136</v>
      </c>
      <c r="B11" s="65">
        <v>19</v>
      </c>
      <c r="C11" s="65">
        <v>19.5</v>
      </c>
      <c r="D11" s="66">
        <v>20</v>
      </c>
      <c r="E11" s="65">
        <v>20.5</v>
      </c>
      <c r="F11" s="65">
        <v>21</v>
      </c>
      <c r="G11" s="65">
        <v>21.5</v>
      </c>
      <c r="H11" s="62"/>
      <c r="I11" s="82"/>
      <c r="J11" s="82"/>
      <c r="K11" s="82"/>
      <c r="L11" s="82"/>
      <c r="M11" s="82"/>
      <c r="N11" s="172"/>
    </row>
    <row r="12" ht="29.15" customHeight="1" spans="1:14">
      <c r="A12" s="65" t="s">
        <v>138</v>
      </c>
      <c r="B12" s="65">
        <v>18.1</v>
      </c>
      <c r="C12" s="65">
        <v>18.8</v>
      </c>
      <c r="D12" s="66">
        <v>19.5</v>
      </c>
      <c r="E12" s="67">
        <v>20.2</v>
      </c>
      <c r="F12" s="67">
        <v>20.9</v>
      </c>
      <c r="G12" s="67">
        <v>21.85</v>
      </c>
      <c r="H12" s="62"/>
      <c r="I12" s="82"/>
      <c r="J12" s="82"/>
      <c r="K12" s="82"/>
      <c r="L12" s="82"/>
      <c r="M12" s="82"/>
      <c r="N12" s="172"/>
    </row>
    <row r="13" ht="29.15" customHeight="1" spans="1:14">
      <c r="A13" s="65" t="s">
        <v>140</v>
      </c>
      <c r="B13" s="65">
        <v>15.6</v>
      </c>
      <c r="C13" s="65">
        <v>16.3</v>
      </c>
      <c r="D13" s="66">
        <v>17</v>
      </c>
      <c r="E13" s="67">
        <v>17.7</v>
      </c>
      <c r="F13" s="67">
        <v>18.4</v>
      </c>
      <c r="G13" s="67">
        <v>19.35</v>
      </c>
      <c r="H13" s="62"/>
      <c r="I13" s="83"/>
      <c r="J13" s="83"/>
      <c r="K13" s="83"/>
      <c r="L13" s="83"/>
      <c r="M13" s="83"/>
      <c r="N13" s="171"/>
    </row>
    <row r="14" ht="29.15" customHeight="1" spans="1:14">
      <c r="A14" s="65" t="s">
        <v>142</v>
      </c>
      <c r="B14" s="65">
        <v>43</v>
      </c>
      <c r="C14" s="65">
        <v>44</v>
      </c>
      <c r="D14" s="68">
        <v>45</v>
      </c>
      <c r="E14" s="67">
        <v>46</v>
      </c>
      <c r="F14" s="67">
        <v>47</v>
      </c>
      <c r="G14" s="67">
        <v>48.5</v>
      </c>
      <c r="H14" s="62"/>
      <c r="I14" s="83"/>
      <c r="J14" s="83"/>
      <c r="K14" s="83"/>
      <c r="L14" s="83"/>
      <c r="M14" s="83"/>
      <c r="N14" s="171"/>
    </row>
    <row r="15" ht="29.15" customHeight="1" spans="1:14">
      <c r="A15" s="69" t="s">
        <v>144</v>
      </c>
      <c r="B15" s="65">
        <v>14</v>
      </c>
      <c r="C15" s="65">
        <v>14</v>
      </c>
      <c r="D15" s="68">
        <v>14.5</v>
      </c>
      <c r="E15" s="67">
        <v>14.5</v>
      </c>
      <c r="F15" s="67">
        <v>15</v>
      </c>
      <c r="G15" s="67">
        <v>15</v>
      </c>
      <c r="H15" s="62"/>
      <c r="I15" s="83"/>
      <c r="J15" s="83"/>
      <c r="K15" s="83"/>
      <c r="L15" s="83"/>
      <c r="M15" s="83"/>
      <c r="N15" s="171"/>
    </row>
    <row r="16" ht="29.15" customHeight="1" spans="1:14">
      <c r="A16" s="65" t="s">
        <v>146</v>
      </c>
      <c r="B16" s="65">
        <v>40.5</v>
      </c>
      <c r="C16" s="65">
        <v>41.5</v>
      </c>
      <c r="D16" s="68">
        <v>42.5</v>
      </c>
      <c r="E16" s="70">
        <v>43.5</v>
      </c>
      <c r="F16" s="70">
        <v>44.5</v>
      </c>
      <c r="G16" s="70">
        <v>46</v>
      </c>
      <c r="H16" s="62"/>
      <c r="I16" s="83"/>
      <c r="J16" s="83"/>
      <c r="K16" s="83"/>
      <c r="L16" s="83"/>
      <c r="M16" s="83"/>
      <c r="N16" s="171"/>
    </row>
    <row r="17" ht="29.15" customHeight="1" spans="1:14">
      <c r="A17" s="65" t="s">
        <v>147</v>
      </c>
      <c r="B17" s="65">
        <v>1.8</v>
      </c>
      <c r="C17" s="65">
        <v>1.8</v>
      </c>
      <c r="D17" s="65">
        <v>1.8</v>
      </c>
      <c r="E17" s="65">
        <v>1.8</v>
      </c>
      <c r="F17" s="65">
        <v>1.8</v>
      </c>
      <c r="G17" s="65">
        <v>1.8</v>
      </c>
      <c r="H17" s="62"/>
      <c r="I17" s="83"/>
      <c r="J17" s="83"/>
      <c r="K17" s="83"/>
      <c r="L17" s="83"/>
      <c r="M17" s="83"/>
      <c r="N17" s="171"/>
    </row>
    <row r="18" ht="29.15" customHeight="1" spans="1:14">
      <c r="A18" s="65" t="s">
        <v>148</v>
      </c>
      <c r="B18" s="65">
        <v>5</v>
      </c>
      <c r="C18" s="65">
        <v>5</v>
      </c>
      <c r="D18" s="65">
        <v>5</v>
      </c>
      <c r="E18" s="65">
        <v>5</v>
      </c>
      <c r="F18" s="65">
        <v>5</v>
      </c>
      <c r="G18" s="65">
        <v>5</v>
      </c>
      <c r="H18" s="62"/>
      <c r="I18" s="83"/>
      <c r="J18" s="83"/>
      <c r="K18" s="83"/>
      <c r="L18" s="83"/>
      <c r="M18" s="83"/>
      <c r="N18" s="171"/>
    </row>
    <row r="19" ht="29.15" customHeight="1" spans="1:14">
      <c r="A19" s="65"/>
      <c r="B19" s="65"/>
      <c r="C19" s="65"/>
      <c r="D19" s="66"/>
      <c r="E19" s="67"/>
      <c r="F19" s="67"/>
      <c r="G19" s="67"/>
      <c r="H19" s="62"/>
      <c r="I19" s="83"/>
      <c r="J19" s="83"/>
      <c r="K19" s="83"/>
      <c r="L19" s="83"/>
      <c r="M19" s="83"/>
      <c r="N19" s="171"/>
    </row>
    <row r="20" ht="29.15" customHeight="1" spans="1:14">
      <c r="A20" s="167"/>
      <c r="B20" s="65"/>
      <c r="C20" s="65"/>
      <c r="D20" s="66"/>
      <c r="E20" s="67"/>
      <c r="F20" s="67"/>
      <c r="G20" s="67"/>
      <c r="H20" s="62"/>
      <c r="I20" s="83"/>
      <c r="J20" s="83"/>
      <c r="K20" s="83"/>
      <c r="L20" s="83"/>
      <c r="M20" s="83"/>
      <c r="N20" s="171"/>
    </row>
    <row r="21" ht="29.15" customHeight="1" spans="1:14">
      <c r="A21" s="65"/>
      <c r="B21" s="65"/>
      <c r="C21" s="65"/>
      <c r="D21" s="66"/>
      <c r="E21" s="67"/>
      <c r="F21" s="67"/>
      <c r="G21" s="67"/>
      <c r="H21" s="62"/>
      <c r="I21" s="83"/>
      <c r="J21" s="83"/>
      <c r="K21" s="83"/>
      <c r="L21" s="83"/>
      <c r="M21" s="83"/>
      <c r="N21" s="171"/>
    </row>
    <row r="22" ht="29.15" customHeight="1" spans="1:14">
      <c r="A22" s="65"/>
      <c r="B22" s="65"/>
      <c r="C22" s="65"/>
      <c r="D22" s="66"/>
      <c r="E22" s="67"/>
      <c r="F22" s="67"/>
      <c r="G22" s="67"/>
      <c r="H22" s="62"/>
      <c r="I22" s="83"/>
      <c r="J22" s="83"/>
      <c r="K22" s="83"/>
      <c r="L22" s="83"/>
      <c r="M22" s="83"/>
      <c r="N22" s="171"/>
    </row>
    <row r="23" ht="29.15" customHeight="1" spans="1:14">
      <c r="A23" s="71"/>
      <c r="B23" s="71"/>
      <c r="C23" s="71"/>
      <c r="D23" s="71"/>
      <c r="E23" s="71"/>
      <c r="F23" s="71"/>
      <c r="G23" s="71"/>
      <c r="H23" s="72"/>
      <c r="I23" s="84"/>
      <c r="J23" s="85"/>
      <c r="K23" s="86"/>
      <c r="L23" s="85"/>
      <c r="M23" s="85"/>
      <c r="N23" s="87"/>
    </row>
    <row r="24" ht="15" spans="1:14">
      <c r="A24" s="73" t="s">
        <v>161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ht="14.25" spans="1:14">
      <c r="A25" s="53" t="s">
        <v>167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ht="14.25" spans="1:13">
      <c r="A26" s="74" t="s">
        <v>168</v>
      </c>
      <c r="B26" s="74"/>
      <c r="C26" s="74"/>
      <c r="D26" s="74"/>
      <c r="E26" s="74"/>
      <c r="F26" s="74"/>
      <c r="G26" s="74"/>
      <c r="H26" s="74"/>
      <c r="I26" s="73" t="s">
        <v>149</v>
      </c>
      <c r="J26" s="88"/>
      <c r="K26" s="73" t="s">
        <v>169</v>
      </c>
      <c r="L26" s="73"/>
      <c r="M26" s="73" t="s">
        <v>151</v>
      </c>
    </row>
    <row r="27" ht="19" customHeight="1" spans="1:1">
      <c r="A27" s="5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F46" sqref="F46"/>
    </sheetView>
  </sheetViews>
  <sheetFormatPr defaultColWidth="10.0833333333333" defaultRowHeight="14.25"/>
  <cols>
    <col min="1" max="1" width="9.58333333333333" style="89" customWidth="1"/>
    <col min="2" max="2" width="11.0833333333333" style="89" customWidth="1"/>
    <col min="3" max="3" width="9.08333333333333" style="89" customWidth="1"/>
    <col min="4" max="4" width="9.5" style="89" customWidth="1"/>
    <col min="5" max="5" width="11.3333333333333" style="89" customWidth="1"/>
    <col min="6" max="6" width="10.3333333333333" style="89" customWidth="1"/>
    <col min="7" max="7" width="9.5" style="89" customWidth="1"/>
    <col min="8" max="8" width="9.08333333333333" style="89" customWidth="1"/>
    <col min="9" max="9" width="8.08333333333333" style="89" customWidth="1"/>
    <col min="10" max="10" width="10.5" style="89" customWidth="1"/>
    <col min="11" max="11" width="12.0833333333333" style="89" customWidth="1"/>
    <col min="12" max="16384" width="10.0833333333333" style="89"/>
  </cols>
  <sheetData>
    <row r="1" ht="26.25" spans="1:11">
      <c r="A1" s="90" t="s">
        <v>170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ht="15" spans="1:11">
      <c r="A2" s="91" t="s">
        <v>18</v>
      </c>
      <c r="B2" s="92" t="s">
        <v>19</v>
      </c>
      <c r="C2" s="92"/>
      <c r="D2" s="93" t="s">
        <v>27</v>
      </c>
      <c r="E2" s="94" t="s">
        <v>28</v>
      </c>
      <c r="F2" s="95" t="s">
        <v>171</v>
      </c>
      <c r="G2" s="96" t="s">
        <v>34</v>
      </c>
      <c r="H2" s="97"/>
      <c r="I2" s="124" t="s">
        <v>22</v>
      </c>
      <c r="J2" s="147" t="s">
        <v>23</v>
      </c>
      <c r="K2" s="148"/>
    </row>
    <row r="3" spans="1:11">
      <c r="A3" s="98" t="s">
        <v>40</v>
      </c>
      <c r="B3" s="99">
        <v>4100</v>
      </c>
      <c r="C3" s="99"/>
      <c r="D3" s="100" t="s">
        <v>172</v>
      </c>
      <c r="E3" s="101">
        <v>45689</v>
      </c>
      <c r="F3" s="102"/>
      <c r="G3" s="102"/>
      <c r="H3" s="103" t="s">
        <v>173</v>
      </c>
      <c r="I3" s="103"/>
      <c r="J3" s="103"/>
      <c r="K3" s="149"/>
    </row>
    <row r="4" spans="1:11">
      <c r="A4" s="104" t="s">
        <v>37</v>
      </c>
      <c r="B4" s="99">
        <v>3</v>
      </c>
      <c r="C4" s="99">
        <v>6</v>
      </c>
      <c r="D4" s="105" t="s">
        <v>174</v>
      </c>
      <c r="E4" s="102"/>
      <c r="F4" s="102"/>
      <c r="G4" s="102"/>
      <c r="H4" s="105" t="s">
        <v>175</v>
      </c>
      <c r="I4" s="105"/>
      <c r="J4" s="118" t="s">
        <v>31</v>
      </c>
      <c r="K4" s="150" t="s">
        <v>32</v>
      </c>
    </row>
    <row r="5" spans="1:11">
      <c r="A5" s="104" t="s">
        <v>176</v>
      </c>
      <c r="B5" s="99"/>
      <c r="C5" s="99"/>
      <c r="D5" s="100" t="s">
        <v>177</v>
      </c>
      <c r="E5" s="100" t="s">
        <v>178</v>
      </c>
      <c r="F5" s="100" t="s">
        <v>179</v>
      </c>
      <c r="G5" s="100" t="s">
        <v>180</v>
      </c>
      <c r="H5" s="105" t="s">
        <v>181</v>
      </c>
      <c r="I5" s="105"/>
      <c r="J5" s="118" t="s">
        <v>31</v>
      </c>
      <c r="K5" s="150" t="s">
        <v>32</v>
      </c>
    </row>
    <row r="6" ht="15" spans="1:11">
      <c r="A6" s="106" t="s">
        <v>182</v>
      </c>
      <c r="B6" s="107"/>
      <c r="C6" s="107"/>
      <c r="D6" s="108" t="s">
        <v>183</v>
      </c>
      <c r="E6" s="109"/>
      <c r="F6" s="110"/>
      <c r="G6" s="108"/>
      <c r="H6" s="111" t="s">
        <v>184</v>
      </c>
      <c r="I6" s="111"/>
      <c r="J6" s="110" t="s">
        <v>31</v>
      </c>
      <c r="K6" s="151" t="s">
        <v>32</v>
      </c>
    </row>
    <row r="7" ht="15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185</v>
      </c>
      <c r="B8" s="95" t="s">
        <v>186</v>
      </c>
      <c r="C8" s="95" t="s">
        <v>187</v>
      </c>
      <c r="D8" s="95" t="s">
        <v>188</v>
      </c>
      <c r="E8" s="95" t="s">
        <v>189</v>
      </c>
      <c r="F8" s="95" t="s">
        <v>190</v>
      </c>
      <c r="G8" s="116"/>
      <c r="H8" s="117"/>
      <c r="I8" s="117"/>
      <c r="J8" s="117"/>
      <c r="K8" s="152"/>
    </row>
    <row r="9" spans="1:11">
      <c r="A9" s="104" t="s">
        <v>191</v>
      </c>
      <c r="B9" s="105"/>
      <c r="C9" s="118" t="s">
        <v>31</v>
      </c>
      <c r="D9" s="118" t="s">
        <v>32</v>
      </c>
      <c r="E9" s="100" t="s">
        <v>192</v>
      </c>
      <c r="F9" s="119" t="s">
        <v>193</v>
      </c>
      <c r="G9" s="120"/>
      <c r="H9" s="121"/>
      <c r="I9" s="121"/>
      <c r="J9" s="121"/>
      <c r="K9" s="153"/>
    </row>
    <row r="10" spans="1:11">
      <c r="A10" s="104" t="s">
        <v>194</v>
      </c>
      <c r="B10" s="105"/>
      <c r="C10" s="118" t="s">
        <v>31</v>
      </c>
      <c r="D10" s="118" t="s">
        <v>32</v>
      </c>
      <c r="E10" s="100" t="s">
        <v>195</v>
      </c>
      <c r="F10" s="119" t="s">
        <v>196</v>
      </c>
      <c r="G10" s="120" t="s">
        <v>197</v>
      </c>
      <c r="H10" s="121"/>
      <c r="I10" s="121"/>
      <c r="J10" s="121"/>
      <c r="K10" s="153"/>
    </row>
    <row r="11" spans="1:11">
      <c r="A11" s="122" t="s">
        <v>160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4"/>
    </row>
    <row r="12" spans="1:11">
      <c r="A12" s="98" t="s">
        <v>52</v>
      </c>
      <c r="B12" s="118" t="s">
        <v>48</v>
      </c>
      <c r="C12" s="118" t="s">
        <v>49</v>
      </c>
      <c r="D12" s="119"/>
      <c r="E12" s="100" t="s">
        <v>50</v>
      </c>
      <c r="F12" s="118" t="s">
        <v>48</v>
      </c>
      <c r="G12" s="118" t="s">
        <v>49</v>
      </c>
      <c r="H12" s="118"/>
      <c r="I12" s="100" t="s">
        <v>198</v>
      </c>
      <c r="J12" s="118" t="s">
        <v>48</v>
      </c>
      <c r="K12" s="150" t="s">
        <v>49</v>
      </c>
    </row>
    <row r="13" spans="1:11">
      <c r="A13" s="98" t="s">
        <v>55</v>
      </c>
      <c r="B13" s="118" t="s">
        <v>48</v>
      </c>
      <c r="C13" s="118" t="s">
        <v>49</v>
      </c>
      <c r="D13" s="119"/>
      <c r="E13" s="100" t="s">
        <v>60</v>
      </c>
      <c r="F13" s="118" t="s">
        <v>48</v>
      </c>
      <c r="G13" s="118" t="s">
        <v>49</v>
      </c>
      <c r="H13" s="118"/>
      <c r="I13" s="100" t="s">
        <v>199</v>
      </c>
      <c r="J13" s="118" t="s">
        <v>48</v>
      </c>
      <c r="K13" s="150" t="s">
        <v>49</v>
      </c>
    </row>
    <row r="14" ht="15" spans="1:11">
      <c r="A14" s="106" t="s">
        <v>200</v>
      </c>
      <c r="B14" s="110" t="s">
        <v>48</v>
      </c>
      <c r="C14" s="110" t="s">
        <v>49</v>
      </c>
      <c r="D14" s="109"/>
      <c r="E14" s="108" t="s">
        <v>201</v>
      </c>
      <c r="F14" s="110" t="s">
        <v>48</v>
      </c>
      <c r="G14" s="110" t="s">
        <v>49</v>
      </c>
      <c r="H14" s="110"/>
      <c r="I14" s="108" t="s">
        <v>202</v>
      </c>
      <c r="J14" s="110" t="s">
        <v>48</v>
      </c>
      <c r="K14" s="151" t="s">
        <v>49</v>
      </c>
    </row>
    <row r="15" ht="15" spans="1:11">
      <c r="A15" s="112"/>
      <c r="B15" s="114"/>
      <c r="C15" s="114"/>
      <c r="D15" s="113"/>
      <c r="E15" s="112"/>
      <c r="F15" s="114"/>
      <c r="G15" s="114"/>
      <c r="H15" s="114"/>
      <c r="I15" s="112"/>
      <c r="J15" s="114"/>
      <c r="K15" s="114"/>
    </row>
    <row r="16" spans="1:11">
      <c r="A16" s="91" t="s">
        <v>203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5"/>
    </row>
    <row r="17" spans="1:11">
      <c r="A17" s="104" t="s">
        <v>204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56"/>
    </row>
    <row r="18" spans="1:11">
      <c r="A18" s="104" t="s">
        <v>205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56"/>
    </row>
    <row r="19" spans="1:11">
      <c r="A19" s="125"/>
      <c r="B19" s="118"/>
      <c r="C19" s="118"/>
      <c r="D19" s="118"/>
      <c r="E19" s="118"/>
      <c r="F19" s="118"/>
      <c r="G19" s="118"/>
      <c r="H19" s="118"/>
      <c r="I19" s="118"/>
      <c r="J19" s="118"/>
      <c r="K19" s="150"/>
    </row>
    <row r="20" spans="1:11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57"/>
    </row>
    <row r="21" spans="1:1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57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7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8"/>
    </row>
    <row r="24" spans="1:11">
      <c r="A24" s="104" t="s">
        <v>90</v>
      </c>
      <c r="B24" s="105"/>
      <c r="C24" s="118" t="s">
        <v>31</v>
      </c>
      <c r="D24" s="118" t="s">
        <v>32</v>
      </c>
      <c r="E24" s="103"/>
      <c r="F24" s="103"/>
      <c r="G24" s="103"/>
      <c r="H24" s="103"/>
      <c r="I24" s="103"/>
      <c r="J24" s="103"/>
      <c r="K24" s="149"/>
    </row>
    <row r="25" ht="15" spans="1:11">
      <c r="A25" s="130" t="s">
        <v>206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9"/>
    </row>
    <row r="26" ht="1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207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0"/>
    </row>
    <row r="28" spans="1:11">
      <c r="A28" s="126" t="s">
        <v>208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7"/>
    </row>
    <row r="29" spans="1:11">
      <c r="A29" s="126" t="s">
        <v>209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57"/>
    </row>
    <row r="30" ht="14" customHeight="1" spans="1:11">
      <c r="A30" s="126" t="s">
        <v>210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57"/>
    </row>
    <row r="31" ht="14" customHeight="1" spans="1:11">
      <c r="A31" s="126" t="s">
        <v>211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57"/>
    </row>
    <row r="32" ht="14" customHeight="1" spans="1:11">
      <c r="A32" s="126" t="s">
        <v>212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57"/>
    </row>
    <row r="33" ht="14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61"/>
    </row>
    <row r="34" ht="14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7"/>
    </row>
    <row r="35" ht="14" customHeight="1" spans="1:11">
      <c r="A35" s="137"/>
      <c r="B35" s="127"/>
      <c r="C35" s="127"/>
      <c r="D35" s="127"/>
      <c r="E35" s="127"/>
      <c r="F35" s="127"/>
      <c r="G35" s="127"/>
      <c r="H35" s="127"/>
      <c r="I35" s="127"/>
      <c r="J35" s="127"/>
      <c r="K35" s="157"/>
    </row>
    <row r="36" ht="14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2"/>
    </row>
    <row r="37" ht="18.75" customHeight="1" spans="1:11">
      <c r="A37" s="140" t="s">
        <v>213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3"/>
    </row>
    <row r="38" ht="18.75" customHeight="1" spans="1:11">
      <c r="A38" s="104" t="s">
        <v>214</v>
      </c>
      <c r="B38" s="105"/>
      <c r="C38" s="105"/>
      <c r="D38" s="103" t="s">
        <v>215</v>
      </c>
      <c r="E38" s="103"/>
      <c r="F38" s="142" t="s">
        <v>216</v>
      </c>
      <c r="G38" s="143"/>
      <c r="H38" s="105" t="s">
        <v>217</v>
      </c>
      <c r="I38" s="105"/>
      <c r="J38" s="105" t="s">
        <v>218</v>
      </c>
      <c r="K38" s="156"/>
    </row>
    <row r="39" ht="18.75" customHeight="1" spans="1:11">
      <c r="A39" s="104" t="s">
        <v>161</v>
      </c>
      <c r="B39" s="105" t="s">
        <v>219</v>
      </c>
      <c r="C39" s="105"/>
      <c r="D39" s="105"/>
      <c r="E39" s="105"/>
      <c r="F39" s="105"/>
      <c r="G39" s="105"/>
      <c r="H39" s="105"/>
      <c r="I39" s="105"/>
      <c r="J39" s="105"/>
      <c r="K39" s="156"/>
    </row>
    <row r="40" ht="31" customHeight="1" spans="1:11">
      <c r="A40" s="104" t="s">
        <v>220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56"/>
    </row>
    <row r="41" ht="18.75" customHeight="1" spans="1:11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56"/>
    </row>
    <row r="42" ht="32.15" customHeight="1" spans="1:11">
      <c r="A42" s="106" t="s">
        <v>103</v>
      </c>
      <c r="B42" s="144" t="s">
        <v>221</v>
      </c>
      <c r="C42" s="144"/>
      <c r="D42" s="108" t="s">
        <v>222</v>
      </c>
      <c r="E42" s="109"/>
      <c r="F42" s="108" t="s">
        <v>107</v>
      </c>
      <c r="G42" s="145"/>
      <c r="H42" s="146" t="s">
        <v>108</v>
      </c>
      <c r="I42" s="146"/>
      <c r="J42" s="144" t="s">
        <v>109</v>
      </c>
      <c r="K42" s="16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17" sqref="J17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75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76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77"/>
      <c r="J4" s="78" t="s">
        <v>76</v>
      </c>
      <c r="K4" s="79" t="s">
        <v>77</v>
      </c>
      <c r="L4" s="78" t="s">
        <v>78</v>
      </c>
      <c r="M4" s="78" t="s">
        <v>79</v>
      </c>
      <c r="N4" s="78" t="s">
        <v>80</v>
      </c>
    </row>
    <row r="5" ht="29.15" customHeight="1" spans="1:14">
      <c r="A5" s="61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4" t="s">
        <v>122</v>
      </c>
      <c r="H5" s="62"/>
      <c r="I5" s="80"/>
      <c r="J5" s="80"/>
      <c r="K5" s="80"/>
      <c r="L5" s="80"/>
      <c r="M5" s="80"/>
      <c r="N5" s="81"/>
    </row>
    <row r="6" ht="29.15" customHeight="1" spans="1:14">
      <c r="A6" s="65" t="s">
        <v>125</v>
      </c>
      <c r="B6" s="65">
        <v>67</v>
      </c>
      <c r="C6" s="65">
        <v>68</v>
      </c>
      <c r="D6" s="66">
        <v>70</v>
      </c>
      <c r="E6" s="65">
        <v>72</v>
      </c>
      <c r="F6" s="65">
        <v>74</v>
      </c>
      <c r="G6" s="65">
        <v>75</v>
      </c>
      <c r="H6" s="62"/>
      <c r="I6" s="82"/>
      <c r="J6" s="82"/>
      <c r="K6" s="82"/>
      <c r="L6" s="82"/>
      <c r="M6" s="82"/>
      <c r="N6" s="82"/>
    </row>
    <row r="7" ht="29.15" customHeight="1" spans="1:14">
      <c r="A7" s="65" t="s">
        <v>128</v>
      </c>
      <c r="B7" s="65">
        <v>100</v>
      </c>
      <c r="C7" s="65">
        <v>104</v>
      </c>
      <c r="D7" s="66">
        <v>108</v>
      </c>
      <c r="E7" s="65">
        <v>112</v>
      </c>
      <c r="F7" s="65">
        <v>116</v>
      </c>
      <c r="G7" s="65">
        <v>122</v>
      </c>
      <c r="H7" s="62"/>
      <c r="I7" s="83"/>
      <c r="J7" s="83"/>
      <c r="K7" s="83"/>
      <c r="L7" s="83"/>
      <c r="M7" s="83"/>
      <c r="N7" s="83"/>
    </row>
    <row r="8" ht="29.15" customHeight="1" spans="1:14">
      <c r="A8" s="65" t="s">
        <v>130</v>
      </c>
      <c r="B8" s="65">
        <v>98</v>
      </c>
      <c r="C8" s="65">
        <v>102</v>
      </c>
      <c r="D8" s="66">
        <v>106</v>
      </c>
      <c r="E8" s="65">
        <v>110</v>
      </c>
      <c r="F8" s="65">
        <v>115</v>
      </c>
      <c r="G8" s="65">
        <v>121</v>
      </c>
      <c r="H8" s="62"/>
      <c r="I8" s="83"/>
      <c r="J8" s="83"/>
      <c r="K8" s="83"/>
      <c r="L8" s="83"/>
      <c r="M8" s="83"/>
      <c r="N8" s="83"/>
    </row>
    <row r="9" ht="29.15" customHeight="1" spans="1:14">
      <c r="A9" s="65" t="s">
        <v>132</v>
      </c>
      <c r="B9" s="65">
        <v>98</v>
      </c>
      <c r="C9" s="65">
        <v>102</v>
      </c>
      <c r="D9" s="66">
        <v>106</v>
      </c>
      <c r="E9" s="65">
        <v>110</v>
      </c>
      <c r="F9" s="65">
        <v>115</v>
      </c>
      <c r="G9" s="65">
        <v>121</v>
      </c>
      <c r="H9" s="62"/>
      <c r="I9" s="83"/>
      <c r="J9" s="83"/>
      <c r="K9" s="83"/>
      <c r="L9" s="83"/>
      <c r="M9" s="83"/>
      <c r="N9" s="83"/>
    </row>
    <row r="10" ht="29.15" customHeight="1" spans="1:14">
      <c r="A10" s="65" t="s">
        <v>134</v>
      </c>
      <c r="B10" s="65">
        <v>43.6</v>
      </c>
      <c r="C10" s="65">
        <v>44.8</v>
      </c>
      <c r="D10" s="66">
        <v>46</v>
      </c>
      <c r="E10" s="65">
        <v>47.2</v>
      </c>
      <c r="F10" s="65">
        <v>48.4</v>
      </c>
      <c r="G10" s="65">
        <v>49.8</v>
      </c>
      <c r="H10" s="62"/>
      <c r="I10" s="83"/>
      <c r="J10" s="83"/>
      <c r="K10" s="83"/>
      <c r="L10" s="83"/>
      <c r="M10" s="83"/>
      <c r="N10" s="83"/>
    </row>
    <row r="11" ht="29.15" customHeight="1" spans="1:14">
      <c r="A11" s="65" t="s">
        <v>136</v>
      </c>
      <c r="B11" s="65">
        <v>19</v>
      </c>
      <c r="C11" s="65">
        <v>19.5</v>
      </c>
      <c r="D11" s="66">
        <v>20</v>
      </c>
      <c r="E11" s="65">
        <v>20.5</v>
      </c>
      <c r="F11" s="65">
        <v>21</v>
      </c>
      <c r="G11" s="65">
        <v>21.5</v>
      </c>
      <c r="H11" s="62"/>
      <c r="I11" s="83"/>
      <c r="J11" s="83"/>
      <c r="K11" s="83"/>
      <c r="L11" s="83"/>
      <c r="M11" s="83"/>
      <c r="N11" s="83"/>
    </row>
    <row r="12" ht="29.15" customHeight="1" spans="1:14">
      <c r="A12" s="65" t="s">
        <v>138</v>
      </c>
      <c r="B12" s="65">
        <v>18.1</v>
      </c>
      <c r="C12" s="65">
        <v>18.8</v>
      </c>
      <c r="D12" s="66">
        <v>19.5</v>
      </c>
      <c r="E12" s="67">
        <v>20.2</v>
      </c>
      <c r="F12" s="67">
        <v>20.9</v>
      </c>
      <c r="G12" s="67">
        <v>21.85</v>
      </c>
      <c r="H12" s="62"/>
      <c r="I12" s="83"/>
      <c r="J12" s="83"/>
      <c r="K12" s="83"/>
      <c r="L12" s="83"/>
      <c r="M12" s="83"/>
      <c r="N12" s="83"/>
    </row>
    <row r="13" ht="29.15" customHeight="1" spans="1:14">
      <c r="A13" s="65" t="s">
        <v>140</v>
      </c>
      <c r="B13" s="65">
        <v>15.6</v>
      </c>
      <c r="C13" s="65">
        <v>16.3</v>
      </c>
      <c r="D13" s="66">
        <v>17</v>
      </c>
      <c r="E13" s="67">
        <v>17.7</v>
      </c>
      <c r="F13" s="67">
        <v>18.4</v>
      </c>
      <c r="G13" s="67">
        <v>19.35</v>
      </c>
      <c r="H13" s="62"/>
      <c r="I13" s="83"/>
      <c r="J13" s="83"/>
      <c r="K13" s="83"/>
      <c r="L13" s="83"/>
      <c r="M13" s="83"/>
      <c r="N13" s="83"/>
    </row>
    <row r="14" ht="29.15" customHeight="1" spans="1:14">
      <c r="A14" s="65" t="s">
        <v>142</v>
      </c>
      <c r="B14" s="65">
        <v>43</v>
      </c>
      <c r="C14" s="65">
        <v>44</v>
      </c>
      <c r="D14" s="68">
        <v>45</v>
      </c>
      <c r="E14" s="67">
        <v>46</v>
      </c>
      <c r="F14" s="67">
        <v>47</v>
      </c>
      <c r="G14" s="67">
        <v>48.5</v>
      </c>
      <c r="H14" s="62"/>
      <c r="I14" s="83"/>
      <c r="J14" s="83"/>
      <c r="K14" s="83"/>
      <c r="L14" s="83"/>
      <c r="M14" s="83"/>
      <c r="N14" s="83"/>
    </row>
    <row r="15" ht="29.15" customHeight="1" spans="1:14">
      <c r="A15" s="69" t="s">
        <v>144</v>
      </c>
      <c r="B15" s="65">
        <v>14</v>
      </c>
      <c r="C15" s="65">
        <v>14</v>
      </c>
      <c r="D15" s="68">
        <v>14.5</v>
      </c>
      <c r="E15" s="67">
        <v>14.5</v>
      </c>
      <c r="F15" s="67">
        <v>15</v>
      </c>
      <c r="G15" s="67">
        <v>15</v>
      </c>
      <c r="H15" s="62"/>
      <c r="I15" s="83"/>
      <c r="J15" s="83"/>
      <c r="K15" s="83"/>
      <c r="L15" s="83"/>
      <c r="M15" s="83"/>
      <c r="N15" s="83"/>
    </row>
    <row r="16" ht="29.15" customHeight="1" spans="1:14">
      <c r="A16" s="65" t="s">
        <v>146</v>
      </c>
      <c r="B16" s="65">
        <v>40.5</v>
      </c>
      <c r="C16" s="65">
        <v>41.5</v>
      </c>
      <c r="D16" s="68">
        <v>42.5</v>
      </c>
      <c r="E16" s="70">
        <v>43.5</v>
      </c>
      <c r="F16" s="70">
        <v>44.5</v>
      </c>
      <c r="G16" s="70">
        <v>46</v>
      </c>
      <c r="H16" s="62"/>
      <c r="I16" s="83"/>
      <c r="J16" s="83"/>
      <c r="K16" s="83"/>
      <c r="L16" s="83"/>
      <c r="M16" s="83"/>
      <c r="N16" s="83"/>
    </row>
    <row r="17" ht="29.15" customHeight="1" spans="1:14">
      <c r="A17" s="65" t="s">
        <v>147</v>
      </c>
      <c r="B17" s="65">
        <v>1.8</v>
      </c>
      <c r="C17" s="65">
        <v>1.8</v>
      </c>
      <c r="D17" s="65">
        <v>1.8</v>
      </c>
      <c r="E17" s="65">
        <v>1.8</v>
      </c>
      <c r="F17" s="65">
        <v>1.8</v>
      </c>
      <c r="G17" s="65">
        <v>1.8</v>
      </c>
      <c r="H17" s="62"/>
      <c r="I17" s="83"/>
      <c r="J17" s="83"/>
      <c r="K17" s="83"/>
      <c r="L17" s="83"/>
      <c r="M17" s="83"/>
      <c r="N17" s="83"/>
    </row>
    <row r="18" ht="29.15" customHeight="1" spans="1:14">
      <c r="A18" s="65" t="s">
        <v>148</v>
      </c>
      <c r="B18" s="65">
        <v>5</v>
      </c>
      <c r="C18" s="65">
        <v>5</v>
      </c>
      <c r="D18" s="65">
        <v>5</v>
      </c>
      <c r="E18" s="65">
        <v>5</v>
      </c>
      <c r="F18" s="65">
        <v>5</v>
      </c>
      <c r="G18" s="65">
        <v>5</v>
      </c>
      <c r="H18" s="62"/>
      <c r="I18" s="83"/>
      <c r="J18" s="83"/>
      <c r="K18" s="83"/>
      <c r="L18" s="83"/>
      <c r="M18" s="83"/>
      <c r="N18" s="83"/>
    </row>
    <row r="19" ht="29.15" customHeight="1" spans="1:14">
      <c r="A19" s="65"/>
      <c r="B19" s="65"/>
      <c r="C19" s="65"/>
      <c r="D19" s="66"/>
      <c r="E19" s="67"/>
      <c r="F19" s="67"/>
      <c r="G19" s="67"/>
      <c r="H19" s="62"/>
      <c r="I19" s="83"/>
      <c r="J19" s="83"/>
      <c r="K19" s="83"/>
      <c r="L19" s="83"/>
      <c r="M19" s="83"/>
      <c r="N19" s="83"/>
    </row>
    <row r="20" ht="29.15" customHeight="1" spans="1:14">
      <c r="A20" s="65"/>
      <c r="B20" s="65"/>
      <c r="C20" s="65"/>
      <c r="D20" s="66"/>
      <c r="E20" s="67"/>
      <c r="F20" s="67"/>
      <c r="G20" s="67"/>
      <c r="H20" s="62"/>
      <c r="I20" s="82"/>
      <c r="J20" s="82"/>
      <c r="K20" s="82"/>
      <c r="L20" s="82"/>
      <c r="M20" s="82"/>
      <c r="N20" s="82"/>
    </row>
    <row r="21" ht="29.15" customHeight="1" spans="1:14">
      <c r="A21" s="65"/>
      <c r="B21" s="65"/>
      <c r="C21" s="65"/>
      <c r="D21" s="66"/>
      <c r="E21" s="67"/>
      <c r="F21" s="67"/>
      <c r="G21" s="67"/>
      <c r="H21" s="62"/>
      <c r="I21" s="83"/>
      <c r="J21" s="83"/>
      <c r="K21" s="83"/>
      <c r="L21" s="83"/>
      <c r="M21" s="83"/>
      <c r="N21" s="83"/>
    </row>
    <row r="22" ht="29.15" customHeight="1" spans="1:14">
      <c r="A22" s="65"/>
      <c r="B22" s="65"/>
      <c r="C22" s="65"/>
      <c r="D22" s="66"/>
      <c r="E22" s="67"/>
      <c r="F22" s="67"/>
      <c r="G22" s="67"/>
      <c r="H22" s="62"/>
      <c r="I22" s="83"/>
      <c r="J22" s="83"/>
      <c r="K22" s="83"/>
      <c r="L22" s="83"/>
      <c r="M22" s="83"/>
      <c r="N22" s="83"/>
    </row>
    <row r="23" ht="29.15" customHeight="1" spans="1:14">
      <c r="A23" s="71"/>
      <c r="B23" s="71"/>
      <c r="C23" s="71"/>
      <c r="D23" s="71"/>
      <c r="E23" s="71"/>
      <c r="F23" s="71"/>
      <c r="G23" s="71"/>
      <c r="H23" s="72"/>
      <c r="I23" s="84"/>
      <c r="J23" s="85"/>
      <c r="K23" s="86"/>
      <c r="L23" s="85"/>
      <c r="M23" s="85"/>
      <c r="N23" s="87"/>
    </row>
    <row r="24" ht="15" spans="1:14">
      <c r="A24" s="73" t="s">
        <v>161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ht="14.25" spans="1:14">
      <c r="A25" s="53" t="s">
        <v>167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ht="14.25" spans="1:14">
      <c r="A26" s="74" t="s">
        <v>168</v>
      </c>
      <c r="B26" s="74"/>
      <c r="C26" s="74"/>
      <c r="D26" s="74"/>
      <c r="E26" s="74"/>
      <c r="F26" s="74"/>
      <c r="G26" s="74"/>
      <c r="H26" s="74"/>
      <c r="I26" s="73" t="s">
        <v>149</v>
      </c>
      <c r="J26" s="88"/>
      <c r="K26" s="73" t="s">
        <v>169</v>
      </c>
      <c r="L26" s="73"/>
      <c r="M26" s="73" t="s">
        <v>151</v>
      </c>
      <c r="N26" s="53" t="s">
        <v>109</v>
      </c>
    </row>
    <row r="27" ht="19" customHeight="1" spans="1:1">
      <c r="A27" s="5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10"/>
    </sheetView>
  </sheetViews>
  <sheetFormatPr defaultColWidth="9" defaultRowHeight="14.25"/>
  <cols>
    <col min="1" max="1" width="7" customWidth="1"/>
    <col min="2" max="2" width="18.5" customWidth="1"/>
    <col min="3" max="3" width="19.1666666666667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224</v>
      </c>
      <c r="B2" s="5" t="s">
        <v>225</v>
      </c>
      <c r="C2" s="5" t="s">
        <v>226</v>
      </c>
      <c r="D2" s="5" t="s">
        <v>227</v>
      </c>
      <c r="E2" s="5" t="s">
        <v>228</v>
      </c>
      <c r="F2" s="5" t="s">
        <v>229</v>
      </c>
      <c r="G2" s="5" t="s">
        <v>230</v>
      </c>
      <c r="H2" s="5" t="s">
        <v>231</v>
      </c>
      <c r="I2" s="4" t="s">
        <v>232</v>
      </c>
      <c r="J2" s="4" t="s">
        <v>233</v>
      </c>
      <c r="K2" s="4" t="s">
        <v>234</v>
      </c>
      <c r="L2" s="4" t="s">
        <v>235</v>
      </c>
      <c r="M2" s="4" t="s">
        <v>236</v>
      </c>
      <c r="N2" s="5" t="s">
        <v>237</v>
      </c>
      <c r="O2" s="5" t="s">
        <v>238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7"/>
      <c r="O3" s="7"/>
    </row>
    <row r="4" ht="20" customHeight="1" spans="1:15">
      <c r="A4" s="9">
        <v>1</v>
      </c>
      <c r="B4" s="355" t="s">
        <v>240</v>
      </c>
      <c r="C4" s="24" t="s">
        <v>241</v>
      </c>
      <c r="D4" s="24" t="s">
        <v>83</v>
      </c>
      <c r="E4" s="21" t="s">
        <v>28</v>
      </c>
      <c r="F4" s="51" t="s">
        <v>242</v>
      </c>
      <c r="G4" s="9"/>
      <c r="H4" s="9"/>
      <c r="I4" s="26">
        <v>1</v>
      </c>
      <c r="J4" s="26">
        <v>1</v>
      </c>
      <c r="K4" s="26">
        <v>0</v>
      </c>
      <c r="L4" s="26">
        <v>1</v>
      </c>
      <c r="M4" s="26">
        <v>0</v>
      </c>
      <c r="N4" s="9"/>
      <c r="O4" s="9" t="s">
        <v>243</v>
      </c>
    </row>
    <row r="5" spans="1:15">
      <c r="A5" s="9">
        <v>2</v>
      </c>
      <c r="B5" s="24" t="s">
        <v>244</v>
      </c>
      <c r="C5" s="24" t="s">
        <v>241</v>
      </c>
      <c r="D5" s="24" t="s">
        <v>83</v>
      </c>
      <c r="E5" s="21" t="s">
        <v>28</v>
      </c>
      <c r="F5" s="51" t="s">
        <v>242</v>
      </c>
      <c r="G5" s="9"/>
      <c r="H5" s="9"/>
      <c r="I5" s="9">
        <v>0</v>
      </c>
      <c r="J5" s="9">
        <v>1</v>
      </c>
      <c r="K5" s="9">
        <v>1</v>
      </c>
      <c r="L5" s="9">
        <v>0</v>
      </c>
      <c r="M5" s="9">
        <v>0</v>
      </c>
      <c r="N5" s="9"/>
      <c r="O5" s="9" t="s">
        <v>243</v>
      </c>
    </row>
    <row r="6" spans="1:15">
      <c r="A6" s="9">
        <v>3</v>
      </c>
      <c r="B6" s="356" t="s">
        <v>245</v>
      </c>
      <c r="C6" s="24" t="s">
        <v>241</v>
      </c>
      <c r="D6" s="24" t="s">
        <v>83</v>
      </c>
      <c r="E6" s="21" t="s">
        <v>28</v>
      </c>
      <c r="F6" s="51" t="s">
        <v>242</v>
      </c>
      <c r="G6" s="9"/>
      <c r="H6" s="9"/>
      <c r="I6" s="9">
        <v>1</v>
      </c>
      <c r="J6" s="9">
        <v>0</v>
      </c>
      <c r="K6" s="9">
        <v>0</v>
      </c>
      <c r="L6" s="9">
        <v>1</v>
      </c>
      <c r="M6" s="9">
        <v>1</v>
      </c>
      <c r="N6" s="9"/>
      <c r="O6" s="9" t="s">
        <v>243</v>
      </c>
    </row>
    <row r="7" spans="1:15">
      <c r="A7" s="9">
        <v>4</v>
      </c>
      <c r="B7" s="356" t="s">
        <v>246</v>
      </c>
      <c r="C7" s="24" t="s">
        <v>241</v>
      </c>
      <c r="D7" s="9" t="s">
        <v>84</v>
      </c>
      <c r="E7" s="21" t="s">
        <v>28</v>
      </c>
      <c r="F7" s="51" t="s">
        <v>242</v>
      </c>
      <c r="G7" s="9"/>
      <c r="H7" s="9"/>
      <c r="I7" s="9">
        <v>1</v>
      </c>
      <c r="J7" s="9">
        <v>0</v>
      </c>
      <c r="K7" s="9">
        <v>1</v>
      </c>
      <c r="L7" s="9">
        <v>0</v>
      </c>
      <c r="M7" s="9">
        <v>1</v>
      </c>
      <c r="N7" s="9"/>
      <c r="O7" s="9" t="s">
        <v>243</v>
      </c>
    </row>
    <row r="8" spans="1:15">
      <c r="A8" s="9">
        <v>5</v>
      </c>
      <c r="B8" s="356" t="s">
        <v>247</v>
      </c>
      <c r="C8" s="24" t="s">
        <v>241</v>
      </c>
      <c r="D8" s="9" t="s">
        <v>84</v>
      </c>
      <c r="E8" s="21" t="s">
        <v>28</v>
      </c>
      <c r="F8" s="51" t="s">
        <v>242</v>
      </c>
      <c r="G8" s="9"/>
      <c r="H8" s="9"/>
      <c r="I8" s="9">
        <v>1</v>
      </c>
      <c r="J8" s="9">
        <v>0</v>
      </c>
      <c r="K8" s="9">
        <v>1</v>
      </c>
      <c r="L8" s="9">
        <v>0</v>
      </c>
      <c r="M8" s="9">
        <v>1</v>
      </c>
      <c r="N8" s="9"/>
      <c r="O8" s="9" t="s">
        <v>243</v>
      </c>
    </row>
    <row r="9" spans="1:15">
      <c r="A9" s="9">
        <v>6</v>
      </c>
      <c r="B9" s="9" t="s">
        <v>248</v>
      </c>
      <c r="C9" s="24" t="s">
        <v>241</v>
      </c>
      <c r="D9" s="9" t="s">
        <v>85</v>
      </c>
      <c r="E9" s="21" t="s">
        <v>28</v>
      </c>
      <c r="F9" s="51" t="s">
        <v>242</v>
      </c>
      <c r="G9" s="9"/>
      <c r="H9" s="9"/>
      <c r="I9" s="9">
        <v>0</v>
      </c>
      <c r="J9" s="9">
        <v>1</v>
      </c>
      <c r="K9" s="9">
        <v>0</v>
      </c>
      <c r="L9" s="9">
        <v>1</v>
      </c>
      <c r="M9" s="9">
        <v>0</v>
      </c>
      <c r="N9" s="9"/>
      <c r="O9" s="9" t="s">
        <v>243</v>
      </c>
    </row>
    <row r="10" spans="1:15">
      <c r="A10" s="9">
        <v>7</v>
      </c>
      <c r="B10" s="356" t="s">
        <v>249</v>
      </c>
      <c r="C10" s="24" t="s">
        <v>241</v>
      </c>
      <c r="D10" s="9" t="s">
        <v>85</v>
      </c>
      <c r="E10" s="21" t="s">
        <v>28</v>
      </c>
      <c r="F10" s="51" t="s">
        <v>242</v>
      </c>
      <c r="G10" s="9"/>
      <c r="H10" s="9"/>
      <c r="I10" s="9">
        <v>1</v>
      </c>
      <c r="J10" s="9">
        <v>0</v>
      </c>
      <c r="K10" s="9">
        <v>1</v>
      </c>
      <c r="L10" s="9">
        <v>0</v>
      </c>
      <c r="M10" s="9">
        <v>0</v>
      </c>
      <c r="N10" s="9"/>
      <c r="O10" s="9" t="s">
        <v>243</v>
      </c>
    </row>
    <row r="11" spans="1:15">
      <c r="A11" s="9"/>
      <c r="B11" s="9"/>
      <c r="C11" s="9"/>
      <c r="D11" s="9"/>
      <c r="E11" s="9"/>
      <c r="F11" s="51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1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0" t="s">
        <v>250</v>
      </c>
      <c r="B19" s="52"/>
      <c r="C19" s="52"/>
      <c r="D19" s="20"/>
      <c r="E19" s="15"/>
      <c r="F19" s="35"/>
      <c r="G19" s="35"/>
      <c r="H19" s="35"/>
      <c r="I19" s="29"/>
      <c r="J19" s="12" t="s">
        <v>251</v>
      </c>
      <c r="K19" s="13"/>
      <c r="L19" s="13"/>
      <c r="M19" s="14"/>
      <c r="N19" s="52"/>
      <c r="O19" s="20"/>
    </row>
    <row r="20" ht="63" customHeight="1" spans="1:15">
      <c r="A20" s="16" t="s">
        <v>252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253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2024-12-21T03:54:04Z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2052-12.1.0.19302</vt:lpwstr>
  </property>
</Properties>
</file>