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<sst xmlns="http://schemas.openxmlformats.org/spreadsheetml/2006/main" count="796" uniqueCount="321">
  <si>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</si>
  <si>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</si>
  <si>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</si>
  <si>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</si>
  <si>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</si>
  <si>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</si>
  <si>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</si>
  <si>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</si>
  <si>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</si>
  <si>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</si>
  <si>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</si>
  <si>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</si>
  <si>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</si>
  <si>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</si>
  <si>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</si>
  <si>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</si>
  <si>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</si>
  <si>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</si>
  <si>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</si>
  <si>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</si>
  <si>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</si>
  <si>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</si>
  <si>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</si>
  <si>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</si>
  <si>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</si>
  <si>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</si>
  <si>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</si>
  <si>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TAMMAM81237</t>
  </si>
  <si>
    <t>合同交期</t>
  </si>
  <si>
    <t>2024.6.30</t>
  </si>
  <si>
    <t>产前确认样</t>
  </si>
  <si>
    <t>有</t>
  </si>
  <si>
    <t>无</t>
  </si>
  <si>
    <t>品名</t>
  </si>
  <si>
    <t>男式徒步长裤</t>
  </si>
  <si>
    <t>上线日</t>
  </si>
  <si>
    <t>2024.6.4</t>
  </si>
  <si>
    <t>原辅材料卡</t>
  </si>
  <si>
    <t>色/号型数</t>
  </si>
  <si>
    <t>缝制预计完成日</t>
  </si>
  <si>
    <t>2024.6.20</t>
  </si>
  <si>
    <t>大货面料确认样</t>
  </si>
  <si>
    <t>订单数量</t>
  </si>
  <si>
    <t>包装预计完成日</t>
  </si>
  <si>
    <t>2024.6.22</t>
  </si>
  <si>
    <t>印花、刺绣确认样</t>
  </si>
  <si>
    <t>预计发货时间</t>
  </si>
  <si>
    <t>2024.6.24</t>
  </si>
  <si>
    <t>洗唛、合格证指示资料</t>
  </si>
  <si>
    <t>确认资料缺失内容说明：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</si>
  <si>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</si>
  <si>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</si>
  <si>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</si>
  <si>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</si>
  <si>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</si>
  <si>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</si>
  <si>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</si>
  <si>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</si>
  <si>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</si>
  <si>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</si>
  <si>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</si>
  <si>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</si>
  <si>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</si>
  <si>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</si>
  <si>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</si>
  <si>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</si>
  <si>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</si>
  <si>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</si>
  <si>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</si>
  <si>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</si>
  <si>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</si>
  <si>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</si>
  <si>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</si>
  <si>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</si>
  <si>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</si>
  <si>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</si>
  <si>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</si>
  <si>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XXL</t>
  </si>
  <si>
    <t>4XL</t>
  </si>
  <si>
    <t>5XL</t>
  </si>
  <si>
    <t>6XL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</si>
  <si>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</si>
  <si>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</si>
  <si>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</si>
  <si>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</si>
  <si>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黑色：2XL#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</si>
  <si>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</si>
  <si>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</si>
  <si>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</si>
  <si>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</si>
  <si>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</si>
  <si>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1.侧斗布明线不等宽，里侧漏毛头</t>
  </si>
  <si>
    <t xml:space="preserve">2.腰明线里侧不均匀。 </t>
  </si>
  <si>
    <t>3腰部松紧带明线欠针.而且明线不均匀。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</si>
  <si>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</si>
  <si>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</si>
  <si>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</si>
  <si>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</si>
  <si>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</si>
  <si>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</si>
  <si>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</si>
  <si>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</si>
  <si>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</si>
  <si>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</si>
  <si>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</si>
  <si>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2024.6.7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</si>
  <si>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</si>
  <si>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</si>
  <si>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</si>
  <si>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</si>
  <si>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</si>
  <si>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</si>
  <si>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</si>
  <si>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2XL</t>
  </si>
  <si>
    <t>黑色2XL#  1</t>
  </si>
  <si>
    <t>黑色2XL#  2</t>
  </si>
  <si>
    <t>170/84B</t>
  </si>
  <si>
    <t>185/96B</t>
  </si>
  <si>
    <t>195/104B</t>
  </si>
  <si>
    <t>200/108B</t>
  </si>
  <si>
    <t>205/112B</t>
  </si>
  <si>
    <t>洗水前/洗水后</t>
  </si>
  <si>
    <t>裤外侧长</t>
  </si>
  <si>
    <t>0/+0.5</t>
  </si>
  <si>
    <t>+0.7/+0.5</t>
  </si>
  <si>
    <t>腰围平量</t>
  </si>
  <si>
    <t>+0.5/+0.2</t>
  </si>
  <si>
    <t>+0.5/0</t>
  </si>
  <si>
    <t>臀围</t>
  </si>
  <si>
    <t>+1/+0.5</t>
  </si>
  <si>
    <t>腿围</t>
  </si>
  <si>
    <t>0/+0.3</t>
  </si>
  <si>
    <t>+0.2/+0.4</t>
  </si>
  <si>
    <t>膝围</t>
  </si>
  <si>
    <t>+0.2/+0.3</t>
  </si>
  <si>
    <t>+0.3/+0.2</t>
  </si>
  <si>
    <t>脚口</t>
  </si>
  <si>
    <t>+0.2/0</t>
  </si>
  <si>
    <t>-0.3/-0.2</t>
  </si>
  <si>
    <t>前档长（含腰）</t>
  </si>
  <si>
    <t>+0.2/+0.2</t>
  </si>
  <si>
    <t>后裆长（含腰）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</si>
  <si>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</si>
  <si>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</si>
  <si>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</si>
  <si>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</si>
  <si>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</si>
  <si>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</si>
  <si>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</si>
  <si>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</si>
  <si>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</si>
  <si>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</si>
  <si>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</si>
  <si>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</si>
  <si>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</si>
  <si>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黑色：M#/2XL#/4XL#/5XL#/6XL#    各2条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</si>
  <si>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</si>
  <si>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</si>
  <si>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</si>
  <si>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1.绊带打结不光滑。</t>
  </si>
  <si>
    <t>2.脚口明线接线处双轨线。</t>
  </si>
  <si>
    <t>【整改的严重缺陷及整改复核时间】</t>
  </si>
  <si>
    <t>2024.6.15</t>
  </si>
  <si>
    <t>+0.5/+0.4</t>
  </si>
  <si>
    <t>+0.5/+0.5</t>
  </si>
  <si>
    <t>-0.5/-0.2</t>
  </si>
  <si>
    <t>-0.5/-0.4</t>
  </si>
  <si>
    <t>-0.5/+0.5</t>
  </si>
  <si>
    <t>+1/+0.8</t>
  </si>
  <si>
    <t>0/0</t>
  </si>
  <si>
    <t>+0.3/0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</si>
  <si>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</si>
  <si>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</si>
  <si>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</si>
  <si>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</si>
  <si>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</si>
  <si>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</si>
  <si>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</si>
  <si>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</si>
  <si>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</si>
  <si>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</si>
  <si>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直发（湖南）</t>
  </si>
  <si>
    <t>成品第三方合格报告</t>
  </si>
  <si>
    <t>验货数量</t>
  </si>
  <si>
    <t>入仓数量</t>
  </si>
  <si>
    <t>中期检验报告</t>
  </si>
  <si>
    <t>采购凭证号</t>
  </si>
  <si>
    <t>CGDD24061300002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</si>
  <si>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</si>
  <si>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</si>
  <si>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</si>
  <si>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</si>
  <si>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</si>
  <si>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</si>
  <si>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</si>
  <si>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</si>
  <si>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</si>
  <si>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</si>
  <si>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</si>
  <si>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</si>
  <si>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</si>
  <si>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</si>
  <si>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</si>
  <si>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</si>
  <si>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</si>
  <si>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</si>
  <si>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</si>
  <si>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</si>
  <si>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</si>
  <si>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黑色：1#   3#    5#    9#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</si>
  <si>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</si>
  <si>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</si>
  <si>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</si>
  <si>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</si>
  <si>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</si>
  <si>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</si>
  <si>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</si>
  <si>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</si>
  <si>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</si>
  <si>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此订单112条，此次出货114条，按照AQL2.5的抽验要求，抽验20件，无不良，在允许范围之内，可以正常出货</t>
  </si>
  <si>
    <t>服装QC部门</t>
  </si>
  <si>
    <t>检验人</t>
  </si>
  <si>
    <t>QC规格测量表</t>
  </si>
  <si>
    <t>+0.6/+0.8</t>
  </si>
  <si>
    <t>+0.5/+0.8</t>
  </si>
  <si>
    <t>+0.3/+0.4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</si>
  <si>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</si>
  <si>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</si>
  <si>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</si>
  <si>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</si>
  <si>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</si>
  <si>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</si>
  <si>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</si>
  <si>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</si>
  <si>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</si>
  <si>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</si>
  <si>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</si>
  <si>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</si>
  <si>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</si>
  <si>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</si>
  <si>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</si>
  <si>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</si>
  <si>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</si>
  <si>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FW09610</t>
  </si>
  <si>
    <t>鲁联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</si>
  <si>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</si>
  <si>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</si>
  <si>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</si>
  <si>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</si>
  <si>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</si>
  <si>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</si>
  <si>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</si>
  <si>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</si>
  <si>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</si>
  <si>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</si>
  <si>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</si>
  <si>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</si>
  <si>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</si>
  <si>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</si>
  <si>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</si>
  <si>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</si>
  <si>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</si>
  <si>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</si>
  <si>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</si>
  <si>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</si>
  <si>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</si>
  <si>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</si>
  <si>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FW09970</t>
  </si>
  <si>
    <t>82236/81237</t>
  </si>
  <si>
    <t>YK00028</t>
  </si>
  <si>
    <t>3#尼龙闭尾正装，DA拉头，含注塑上下止</t>
  </si>
  <si>
    <t>YKK</t>
  </si>
  <si>
    <t>SD00028</t>
  </si>
  <si>
    <t>腰带</t>
  </si>
  <si>
    <t>泰丰</t>
  </si>
  <si>
    <t>SK00054</t>
  </si>
  <si>
    <t xml:space="preserve">喷弹性漆TOREAD裤钩扣 </t>
  </si>
  <si>
    <t>天路达</t>
  </si>
  <si>
    <t>LP00119</t>
  </si>
  <si>
    <t xml:space="preserve">花纹细绳拉袢 </t>
  </si>
  <si>
    <t>ZY00257</t>
  </si>
  <si>
    <t>转移标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</si>
  <si>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</si>
  <si>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</si>
  <si>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</si>
  <si>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</si>
  <si>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</si>
  <si>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</si>
  <si>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</si>
  <si>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</si>
  <si>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</si>
  <si>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</si>
  <si>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</si>
  <si>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</si>
  <si>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G14FWMS111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</si>
  <si>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</si>
  <si>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</si>
  <si>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</si>
  <si>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</si>
  <si>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</si>
  <si>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</si>
  <si>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</si>
  <si>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</si>
  <si>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</si>
  <si>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</si>
  <si>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</si>
  <si>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</si>
  <si>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</si>
  <si>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</si>
  <si>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</si>
  <si>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</si>
  <si>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</si>
  <si>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</si>
  <si>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</si>
  <si>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</si>
  <si>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</si>
  <si>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</si>
  <si>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</si>
  <si>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SJ00010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</si>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</sst>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5" applyNumberFormat="0" applyFill="0" applyAlignment="0" applyProtection="0">
      <alignment vertical="center"/>
    </xf>
    <xf numFmtId="0" fontId="34" fillId="0" borderId="85" applyNumberFormat="0" applyFill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7" applyNumberFormat="0" applyAlignment="0" applyProtection="0">
      <alignment vertical="center"/>
    </xf>
    <xf numFmtId="0" fontId="37" fillId="8" borderId="88" applyNumberFormat="0" applyAlignment="0" applyProtection="0">
      <alignment vertical="center"/>
    </xf>
    <xf numFmtId="0" fontId="38" fillId="8" borderId="87" applyNumberFormat="0" applyAlignment="0" applyProtection="0">
      <alignment vertical="center"/>
    </xf>
    <xf numFmtId="0" fontId="39" fillId="9" borderId="89" applyNumberFormat="0" applyAlignment="0" applyProtection="0">
      <alignment vertical="center"/>
    </xf>
    <xf numFmtId="0" fontId="40" fillId="0" borderId="90" applyNumberFormat="0" applyFill="0" applyAlignment="0" applyProtection="0">
      <alignment vertical="center"/>
    </xf>
    <xf numFmtId="0" fontId="41" fillId="0" borderId="9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4" fillId="3" borderId="2" xfId="49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2" fillId="3" borderId="24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6" xfId="51" applyNumberFormat="1" applyFont="1" applyFill="1" applyBorder="1" applyAlignment="1">
      <alignment horizontal="center"/>
    </xf>
    <xf numFmtId="49" fontId="11" fillId="3" borderId="26" xfId="52" applyNumberFormat="1" applyFont="1" applyFill="1" applyBorder="1" applyAlignment="1">
      <alignment horizontal="center" vertical="center"/>
    </xf>
    <xf numFmtId="49" fontId="11" fillId="3" borderId="27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4" fillId="0" borderId="2" xfId="50" applyFont="1" applyFill="1" applyBorder="1" applyAlignment="1">
      <alignment horizontal="right" vertical="center"/>
    </xf>
    <xf numFmtId="0" fontId="18" fillId="0" borderId="34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horizontal="center" vertical="center"/>
    </xf>
    <xf numFmtId="0" fontId="18" fillId="0" borderId="7" xfId="50" applyFont="1" applyFill="1" applyBorder="1" applyAlignment="1">
      <alignment vertical="center"/>
    </xf>
    <xf numFmtId="0" fontId="19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vertical="center"/>
    </xf>
    <xf numFmtId="0" fontId="18" fillId="0" borderId="36" xfId="50" applyFont="1" applyFill="1" applyBorder="1" applyAlignment="1">
      <alignment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40" xfId="50" applyFont="1" applyFill="1" applyBorder="1" applyAlignment="1">
      <alignment horizontal="center" vertical="center"/>
    </xf>
    <xf numFmtId="0" fontId="19" fillId="0" borderId="41" xfId="50" applyFont="1" applyFill="1" applyBorder="1" applyAlignment="1">
      <alignment horizontal="center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vertical="center"/>
    </xf>
    <xf numFmtId="0" fontId="18" fillId="0" borderId="44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43" xfId="50" applyFont="1" applyFill="1" applyBorder="1" applyAlignment="1">
      <alignment horizontal="left" vertical="center"/>
    </xf>
    <xf numFmtId="0" fontId="16" fillId="0" borderId="44" xfId="50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9" fillId="0" borderId="44" xfId="50" applyFont="1" applyFill="1" applyBorder="1" applyAlignment="1">
      <alignment horizontal="center" vertical="center"/>
    </xf>
    <xf numFmtId="58" fontId="19" fillId="0" borderId="44" xfId="50" applyNumberFormat="1" applyFont="1" applyFill="1" applyBorder="1" applyAlignment="1">
      <alignment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center" vertical="center"/>
    </xf>
    <xf numFmtId="0" fontId="19" fillId="0" borderId="55" xfId="50" applyFont="1" applyFill="1" applyBorder="1" applyAlignment="1">
      <alignment horizontal="center" vertical="center"/>
    </xf>
    <xf numFmtId="0" fontId="13" fillId="0" borderId="55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 wrapText="1"/>
    </xf>
    <xf numFmtId="0" fontId="16" fillId="0" borderId="56" xfId="50" applyFill="1" applyBorder="1" applyAlignment="1">
      <alignment horizontal="center" vertical="center"/>
    </xf>
    <xf numFmtId="0" fontId="18" fillId="0" borderId="57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 wrapText="1"/>
    </xf>
    <xf numFmtId="0" fontId="19" fillId="0" borderId="56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8" xfId="50" applyFont="1" applyBorder="1" applyAlignment="1">
      <alignment horizontal="center" vertical="top"/>
    </xf>
    <xf numFmtId="0" fontId="20" fillId="0" borderId="59" xfId="50" applyFont="1" applyBorder="1" applyAlignment="1">
      <alignment horizontal="left" vertical="center"/>
    </xf>
    <xf numFmtId="0" fontId="14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horizontal="center" vertical="center"/>
    </xf>
    <xf numFmtId="0" fontId="13" fillId="0" borderId="60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51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5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52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0" fontId="13" fillId="0" borderId="31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4" fillId="0" borderId="44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/>
    </xf>
    <xf numFmtId="14" fontId="14" fillId="0" borderId="44" xfId="50" applyNumberFormat="1" applyFont="1" applyBorder="1" applyAlignment="1">
      <alignment horizontal="center" vertical="center"/>
    </xf>
    <xf numFmtId="14" fontId="14" fillId="0" borderId="56" xfId="50" applyNumberFormat="1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20" fillId="0" borderId="61" xfId="50" applyFont="1" applyBorder="1" applyAlignment="1">
      <alignment vertical="center"/>
    </xf>
    <xf numFmtId="0" fontId="14" fillId="0" borderId="62" xfId="50" applyFont="1" applyBorder="1" applyAlignment="1">
      <alignment horizontal="center" vertical="center"/>
    </xf>
    <xf numFmtId="0" fontId="20" fillId="0" borderId="62" xfId="50" applyFont="1" applyBorder="1" applyAlignment="1">
      <alignment vertical="center"/>
    </xf>
    <xf numFmtId="0" fontId="14" fillId="0" borderId="62" xfId="50" applyFont="1" applyBorder="1" applyAlignment="1">
      <alignment vertical="center"/>
    </xf>
    <xf numFmtId="58" fontId="16" fillId="0" borderId="62" xfId="50" applyNumberFormat="1" applyFont="1" applyBorder="1" applyAlignment="1">
      <alignment vertical="center"/>
    </xf>
    <xf numFmtId="0" fontId="20" fillId="0" borderId="62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6" fillId="0" borderId="64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4" fillId="0" borderId="56" xfId="50" applyFont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55" xfId="50" applyFont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3" fillId="0" borderId="56" xfId="50" applyFont="1" applyBorder="1" applyAlignment="1">
      <alignment horizontal="center" vertical="center"/>
    </xf>
    <xf numFmtId="0" fontId="18" fillId="0" borderId="52" xfId="50" applyFont="1" applyBorder="1" applyAlignment="1">
      <alignment horizontal="left" vertical="center"/>
    </xf>
    <xf numFmtId="0" fontId="13" fillId="0" borderId="58" xfId="50" applyFont="1" applyFill="1" applyBorder="1" applyAlignment="1">
      <alignment horizontal="left" vertical="center"/>
    </xf>
    <xf numFmtId="0" fontId="14" fillId="0" borderId="57" xfId="50" applyFont="1" applyFill="1" applyBorder="1" applyAlignment="1">
      <alignment horizontal="left" vertical="center"/>
    </xf>
    <xf numFmtId="0" fontId="14" fillId="0" borderId="55" xfId="50" applyFont="1" applyFill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4" fillId="0" borderId="65" xfId="50" applyFont="1" applyBorder="1" applyAlignment="1">
      <alignment horizontal="center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67" xfId="50" applyFont="1" applyFill="1" applyBorder="1" applyAlignment="1">
      <alignment horizontal="center" vertical="center"/>
    </xf>
    <xf numFmtId="0" fontId="20" fillId="0" borderId="56" xfId="50" applyFont="1" applyFill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6" fillId="0" borderId="65" xfId="50" applyFont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8" xfId="50" applyFont="1" applyBorder="1" applyAlignment="1">
      <alignment horizontal="center" vertical="top"/>
    </xf>
    <xf numFmtId="0" fontId="14" fillId="0" borderId="40" xfId="50" applyFont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13" fillId="0" borderId="43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3" fillId="0" borderId="39" xfId="50" applyFont="1" applyBorder="1" applyAlignment="1">
      <alignment vertical="center"/>
    </xf>
    <xf numFmtId="0" fontId="16" fillId="0" borderId="36" xfId="50" applyFont="1" applyBorder="1" applyAlignment="1">
      <alignment horizontal="left" vertical="center"/>
    </xf>
    <xf numFmtId="0" fontId="14" fillId="0" borderId="36" xfId="50" applyFont="1" applyBorder="1" applyAlignment="1">
      <alignment horizontal="left" vertical="center"/>
    </xf>
    <xf numFmtId="0" fontId="16" fillId="0" borderId="36" xfId="50" applyFont="1" applyBorder="1" applyAlignment="1">
      <alignment vertical="center"/>
    </xf>
    <xf numFmtId="0" fontId="13" fillId="0" borderId="36" xfId="50" applyFont="1" applyBorder="1" applyAlignment="1">
      <alignment vertical="center"/>
    </xf>
    <xf numFmtId="0" fontId="13" fillId="0" borderId="39" xfId="50" applyFont="1" applyBorder="1" applyAlignment="1">
      <alignment horizontal="center" vertical="center"/>
    </xf>
    <xf numFmtId="0" fontId="14" fillId="0" borderId="36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 wrapText="1"/>
    </xf>
    <xf numFmtId="0" fontId="13" fillId="0" borderId="49" xfId="50" applyFont="1" applyBorder="1" applyAlignment="1">
      <alignment horizontal="left" vertical="center" wrapText="1"/>
    </xf>
    <xf numFmtId="0" fontId="13" fillId="0" borderId="39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3" fillId="0" borderId="69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63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9" fontId="14" fillId="0" borderId="47" xfId="50" applyNumberFormat="1" applyFont="1" applyBorder="1" applyAlignment="1">
      <alignment horizontal="left" vertical="center"/>
    </xf>
    <xf numFmtId="9" fontId="14" fillId="0" borderId="48" xfId="50" applyNumberFormat="1" applyFont="1" applyBorder="1" applyAlignment="1">
      <alignment horizontal="left" vertical="center"/>
    </xf>
    <xf numFmtId="9" fontId="14" fillId="0" borderId="49" xfId="50" applyNumberFormat="1" applyFont="1" applyBorder="1" applyAlignment="1">
      <alignment horizontal="left" vertical="center"/>
    </xf>
    <xf numFmtId="0" fontId="18" fillId="0" borderId="70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24" fillId="0" borderId="62" xfId="50" applyFont="1" applyBorder="1" applyAlignment="1">
      <alignment horizontal="center" vertical="center"/>
    </xf>
    <xf numFmtId="0" fontId="20" fillId="0" borderId="60" xfId="50" applyFont="1" applyBorder="1" applyAlignment="1">
      <alignment vertical="center"/>
    </xf>
    <xf numFmtId="0" fontId="14" fillId="0" borderId="72" xfId="50" applyFont="1" applyBorder="1" applyAlignment="1">
      <alignment vertical="center"/>
    </xf>
    <xf numFmtId="0" fontId="20" fillId="0" borderId="72" xfId="50" applyFont="1" applyBorder="1" applyAlignment="1">
      <alignment vertical="center"/>
    </xf>
    <xf numFmtId="58" fontId="16" fillId="0" borderId="60" xfId="50" applyNumberFormat="1" applyFont="1" applyBorder="1" applyAlignment="1">
      <alignment vertical="center"/>
    </xf>
    <xf numFmtId="0" fontId="20" fillId="0" borderId="45" xfId="50" applyFont="1" applyBorder="1" applyAlignment="1">
      <alignment horizontal="center" vertical="center"/>
    </xf>
    <xf numFmtId="0" fontId="14" fillId="0" borderId="68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6" fillId="0" borderId="72" xfId="50" applyFont="1" applyBorder="1" applyAlignment="1">
      <alignment vertical="center"/>
    </xf>
    <xf numFmtId="0" fontId="13" fillId="0" borderId="73" xfId="50" applyFont="1" applyBorder="1" applyAlignment="1">
      <alignment horizontal="left" vertical="center"/>
    </xf>
    <xf numFmtId="0" fontId="20" fillId="0" borderId="66" xfId="50" applyFont="1" applyBorder="1" applyAlignment="1">
      <alignment horizontal="left" vertical="center"/>
    </xf>
    <xf numFmtId="0" fontId="14" fillId="0" borderId="67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8" xfId="50" applyFont="1" applyBorder="1" applyAlignment="1">
      <alignment horizontal="left" vertical="center" wrapText="1"/>
    </xf>
    <xf numFmtId="0" fontId="13" fillId="0" borderId="67" xfId="50" applyFont="1" applyBorder="1" applyAlignment="1">
      <alignment horizontal="left" vertical="center"/>
    </xf>
    <xf numFmtId="0" fontId="25" fillId="0" borderId="52" xfId="50" applyFont="1" applyBorder="1" applyAlignment="1">
      <alignment horizontal="left" vertical="center" wrapText="1"/>
    </xf>
    <xf numFmtId="0" fontId="25" fillId="0" borderId="52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/>
    </xf>
    <xf numFmtId="9" fontId="14" fillId="0" borderId="57" xfId="50" applyNumberFormat="1" applyFont="1" applyBorder="1" applyAlignment="1">
      <alignment horizontal="left" vertical="center"/>
    </xf>
    <xf numFmtId="9" fontId="14" fillId="0" borderId="58" xfId="50" applyNumberFormat="1" applyFont="1" applyBorder="1" applyAlignment="1">
      <alignment horizontal="left" vertical="center"/>
    </xf>
    <xf numFmtId="0" fontId="18" fillId="0" borderId="6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4" fillId="0" borderId="54" xfId="50" applyFont="1" applyFill="1" applyBorder="1" applyAlignment="1">
      <alignment horizontal="left" vertical="center"/>
    </xf>
    <xf numFmtId="0" fontId="20" fillId="0" borderId="74" xfId="50" applyFont="1" applyBorder="1" applyAlignment="1">
      <alignment horizontal="center" vertical="center"/>
    </xf>
    <xf numFmtId="0" fontId="14" fillId="0" borderId="72" xfId="50" applyFont="1" applyBorder="1" applyAlignment="1">
      <alignment horizontal="center" vertical="center"/>
    </xf>
    <xf numFmtId="0" fontId="14" fillId="0" borderId="73" xfId="50" applyFont="1" applyBorder="1" applyAlignment="1">
      <alignment horizontal="center" vertical="center"/>
    </xf>
    <xf numFmtId="0" fontId="14" fillId="0" borderId="73" xfId="50" applyFont="1" applyFill="1" applyBorder="1" applyAlignment="1">
      <alignment horizontal="left" vertical="center"/>
    </xf>
    <xf numFmtId="0" fontId="26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7" xfId="0" applyBorder="1"/>
    <xf numFmtId="0" fontId="0" fillId="4" borderId="2" xfId="0" applyFill="1" applyBorder="1"/>
    <xf numFmtId="0" fontId="0" fillId="0" borderId="78" xfId="0" applyBorder="1"/>
    <xf numFmtId="0" fontId="0" fillId="0" borderId="79" xfId="0" applyBorder="1"/>
    <xf numFmtId="0" fontId="0" fillId="4" borderId="79" xfId="0" applyFill="1" applyBorder="1"/>
    <xf numFmtId="0" fontId="0" fillId="5" borderId="0" xfId="0" applyFill="1"/>
    <xf numFmtId="0" fontId="26" fillId="0" borderId="80" xfId="0" applyFont="1" applyBorder="1" applyAlignment="1">
      <alignment horizontal="center" vertical="center" wrapText="1"/>
    </xf>
    <xf numFmtId="0" fontId="27" fillId="0" borderId="81" xfId="0" applyFont="1" applyBorder="1" applyAlignment="1">
      <alignment horizontal="center" vertical="center"/>
    </xf>
    <xf numFmtId="0" fontId="27" fillId="0" borderId="82" xfId="0" applyFont="1" applyBorder="1"/>
    <xf numFmtId="0" fontId="0" fillId="0" borderId="82" xfId="0" applyBorder="1"/>
    <xf numFmtId="0" fontId="0" fillId="0" borderId="83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28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688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43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81855" y="7688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48705" y="7688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39355" y="7698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19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91330" y="2228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48580" y="2124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48580" y="2314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91330" y="2609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48580" y="2533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87030" y="2105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87030" y="2314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20255" y="2609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87030" y="2457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48805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4890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4890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66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76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66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442595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76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76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34205" y="1476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33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20255" y="2238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20255" y="2428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48905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4880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4880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14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43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19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09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28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62755" y="2419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76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32" sqref="G3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4" t="s">
        <v>0</v>
      </c>
      <c r="C2" s="365"/>
      <c r="D2" s="365"/>
      <c r="E2" s="365"/>
      <c r="F2" s="365"/>
      <c r="G2" s="365"/>
      <c r="H2" s="365"/>
      <c r="I2" s="379"/>
    </row>
    <row r="3" ht="27.95" customHeight="1" spans="2:9">
      <c r="B3" s="366"/>
      <c r="C3" s="367"/>
      <c r="D3" s="368" t="s">
        <v>1</v>
      </c>
      <c r="E3" s="369"/>
      <c r="F3" s="370" t="s">
        <v>2</v>
      </c>
      <c r="G3" s="371"/>
      <c r="H3" s="368" t="s">
        <v>3</v>
      </c>
      <c r="I3" s="380"/>
    </row>
    <row r="4" ht="27.95" customHeight="1" spans="2:9">
      <c r="B4" s="366" t="s">
        <v>4</v>
      </c>
      <c r="C4" s="367" t="s">
        <v>5</v>
      </c>
      <c r="D4" s="367" t="s">
        <v>6</v>
      </c>
      <c r="E4" s="367" t="s">
        <v>7</v>
      </c>
      <c r="F4" s="372" t="s">
        <v>6</v>
      </c>
      <c r="G4" s="372" t="s">
        <v>7</v>
      </c>
      <c r="H4" s="367" t="s">
        <v>6</v>
      </c>
      <c r="I4" s="381" t="s">
        <v>7</v>
      </c>
    </row>
    <row r="5" ht="27.95" customHeight="1" spans="2:9">
      <c r="B5" s="373" t="s">
        <v>8</v>
      </c>
      <c r="C5" s="9">
        <v>13</v>
      </c>
      <c r="D5" s="9">
        <v>0</v>
      </c>
      <c r="E5" s="9">
        <v>1</v>
      </c>
      <c r="F5" s="374">
        <v>0</v>
      </c>
      <c r="G5" s="374">
        <v>1</v>
      </c>
      <c r="H5" s="9">
        <v>1</v>
      </c>
      <c r="I5" s="382">
        <v>2</v>
      </c>
    </row>
    <row r="6" ht="27.95" customHeight="1" spans="2:9">
      <c r="B6" s="373" t="s">
        <v>9</v>
      </c>
      <c r="C6" s="9">
        <v>20</v>
      </c>
      <c r="D6" s="9">
        <v>0</v>
      </c>
      <c r="E6" s="9">
        <v>1</v>
      </c>
      <c r="F6" s="374">
        <v>1</v>
      </c>
      <c r="G6" s="374">
        <v>2</v>
      </c>
      <c r="H6" s="9">
        <v>2</v>
      </c>
      <c r="I6" s="382">
        <v>3</v>
      </c>
    </row>
    <row r="7" ht="27.95" customHeight="1" spans="2:9">
      <c r="B7" s="373" t="s">
        <v>10</v>
      </c>
      <c r="C7" s="9">
        <v>32</v>
      </c>
      <c r="D7" s="9">
        <v>0</v>
      </c>
      <c r="E7" s="9">
        <v>1</v>
      </c>
      <c r="F7" s="374">
        <v>2</v>
      </c>
      <c r="G7" s="374">
        <v>3</v>
      </c>
      <c r="H7" s="9">
        <v>3</v>
      </c>
      <c r="I7" s="382">
        <v>4</v>
      </c>
    </row>
    <row r="8" ht="27.95" customHeight="1" spans="2:9">
      <c r="B8" s="373" t="s">
        <v>11</v>
      </c>
      <c r="C8" s="9">
        <v>50</v>
      </c>
      <c r="D8" s="9">
        <v>1</v>
      </c>
      <c r="E8" s="9">
        <v>2</v>
      </c>
      <c r="F8" s="374">
        <v>3</v>
      </c>
      <c r="G8" s="374">
        <v>4</v>
      </c>
      <c r="H8" s="9">
        <v>5</v>
      </c>
      <c r="I8" s="382">
        <v>6</v>
      </c>
    </row>
    <row r="9" ht="27.95" customHeight="1" spans="2:9">
      <c r="B9" s="373" t="s">
        <v>12</v>
      </c>
      <c r="C9" s="9">
        <v>80</v>
      </c>
      <c r="D9" s="9">
        <v>2</v>
      </c>
      <c r="E9" s="9">
        <v>3</v>
      </c>
      <c r="F9" s="374">
        <v>5</v>
      </c>
      <c r="G9" s="374">
        <v>6</v>
      </c>
      <c r="H9" s="9">
        <v>7</v>
      </c>
      <c r="I9" s="382">
        <v>8</v>
      </c>
    </row>
    <row r="10" ht="27.95" customHeight="1" spans="2:9">
      <c r="B10" s="373" t="s">
        <v>13</v>
      </c>
      <c r="C10" s="9">
        <v>125</v>
      </c>
      <c r="D10" s="9">
        <v>3</v>
      </c>
      <c r="E10" s="9">
        <v>4</v>
      </c>
      <c r="F10" s="374">
        <v>7</v>
      </c>
      <c r="G10" s="374">
        <v>8</v>
      </c>
      <c r="H10" s="9">
        <v>10</v>
      </c>
      <c r="I10" s="382">
        <v>11</v>
      </c>
    </row>
    <row r="11" ht="27.95" customHeight="1" spans="2:9">
      <c r="B11" s="373" t="s">
        <v>14</v>
      </c>
      <c r="C11" s="9">
        <v>200</v>
      </c>
      <c r="D11" s="9">
        <v>5</v>
      </c>
      <c r="E11" s="9">
        <v>6</v>
      </c>
      <c r="F11" s="374">
        <v>10</v>
      </c>
      <c r="G11" s="374">
        <v>11</v>
      </c>
      <c r="H11" s="9">
        <v>14</v>
      </c>
      <c r="I11" s="382">
        <v>15</v>
      </c>
    </row>
    <row r="12" ht="27.95" customHeight="1" spans="2:9">
      <c r="B12" s="375" t="s">
        <v>15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customFormat="1" spans="2:4">
      <c r="B14" s="378" t="s">
        <v>16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Q14" sqref="Q14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27" t="s">
        <v>258</v>
      </c>
      <c r="H2" s="28"/>
      <c r="I2" s="37"/>
      <c r="J2" s="27" t="s">
        <v>259</v>
      </c>
      <c r="K2" s="28"/>
      <c r="L2" s="37"/>
      <c r="M2" s="27" t="s">
        <v>260</v>
      </c>
      <c r="N2" s="28"/>
      <c r="O2" s="37"/>
      <c r="P2" s="27" t="s">
        <v>261</v>
      </c>
      <c r="Q2" s="28"/>
      <c r="R2" s="37"/>
      <c r="S2" s="28" t="s">
        <v>262</v>
      </c>
      <c r="T2" s="28"/>
      <c r="U2" s="37"/>
      <c r="V2" s="23" t="s">
        <v>263</v>
      </c>
      <c r="W2" s="23" t="s">
        <v>241</v>
      </c>
    </row>
    <row r="3" s="1" customFormat="1" ht="16.5" spans="1:23">
      <c r="A3" s="7"/>
      <c r="B3" s="29"/>
      <c r="C3" s="29"/>
      <c r="D3" s="29"/>
      <c r="E3" s="29"/>
      <c r="F3" s="29"/>
      <c r="G3" s="4" t="s">
        <v>264</v>
      </c>
      <c r="H3" s="4" t="s">
        <v>33</v>
      </c>
      <c r="I3" s="4" t="s">
        <v>232</v>
      </c>
      <c r="J3" s="4" t="s">
        <v>264</v>
      </c>
      <c r="K3" s="4" t="s">
        <v>33</v>
      </c>
      <c r="L3" s="4" t="s">
        <v>232</v>
      </c>
      <c r="M3" s="4" t="s">
        <v>264</v>
      </c>
      <c r="N3" s="4" t="s">
        <v>33</v>
      </c>
      <c r="O3" s="4" t="s">
        <v>232</v>
      </c>
      <c r="P3" s="4" t="s">
        <v>264</v>
      </c>
      <c r="Q3" s="4" t="s">
        <v>33</v>
      </c>
      <c r="R3" s="4" t="s">
        <v>232</v>
      </c>
      <c r="S3" s="4" t="s">
        <v>264</v>
      </c>
      <c r="T3" s="4" t="s">
        <v>33</v>
      </c>
      <c r="U3" s="4" t="s">
        <v>232</v>
      </c>
      <c r="V3" s="39"/>
      <c r="W3" s="39"/>
    </row>
    <row r="4" ht="72" spans="1:23">
      <c r="A4" s="30" t="s">
        <v>265</v>
      </c>
      <c r="B4" s="31" t="s">
        <v>266</v>
      </c>
      <c r="C4" s="31"/>
      <c r="D4" s="31" t="s">
        <v>267</v>
      </c>
      <c r="E4" s="31" t="s">
        <v>82</v>
      </c>
      <c r="F4" s="31" t="s">
        <v>268</v>
      </c>
      <c r="G4" s="10" t="s">
        <v>269</v>
      </c>
      <c r="H4" s="32" t="s">
        <v>270</v>
      </c>
      <c r="I4" s="38" t="s">
        <v>271</v>
      </c>
      <c r="J4" s="10" t="s">
        <v>272</v>
      </c>
      <c r="K4" s="38" t="s">
        <v>273</v>
      </c>
      <c r="L4" s="10" t="s">
        <v>274</v>
      </c>
      <c r="M4" s="10" t="s">
        <v>275</v>
      </c>
      <c r="N4" s="38" t="s">
        <v>276</v>
      </c>
      <c r="O4" s="10" t="s">
        <v>277</v>
      </c>
      <c r="P4" s="10" t="s">
        <v>278</v>
      </c>
      <c r="Q4" s="32" t="s">
        <v>279</v>
      </c>
      <c r="R4" s="10" t="s">
        <v>277</v>
      </c>
      <c r="S4" s="10" t="s">
        <v>280</v>
      </c>
      <c r="T4" s="10" t="s">
        <v>281</v>
      </c>
      <c r="U4" s="10" t="s">
        <v>282</v>
      </c>
      <c r="V4" s="10" t="s">
        <v>283</v>
      </c>
      <c r="W4" s="10"/>
    </row>
    <row r="5" spans="1:23">
      <c r="A5" s="33"/>
      <c r="B5" s="34"/>
      <c r="C5" s="34"/>
      <c r="D5" s="34"/>
      <c r="E5" s="34"/>
      <c r="F5" s="34"/>
      <c r="G5" s="27" t="s">
        <v>284</v>
      </c>
      <c r="H5" s="28"/>
      <c r="I5" s="37"/>
      <c r="J5" s="27" t="s">
        <v>285</v>
      </c>
      <c r="K5" s="28"/>
      <c r="L5" s="37"/>
      <c r="M5" s="27" t="s">
        <v>286</v>
      </c>
      <c r="N5" s="28"/>
      <c r="O5" s="37"/>
      <c r="P5" s="27" t="s">
        <v>287</v>
      </c>
      <c r="Q5" s="28"/>
      <c r="R5" s="37"/>
      <c r="S5" s="28" t="s">
        <v>288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264</v>
      </c>
      <c r="H6" s="4" t="s">
        <v>33</v>
      </c>
      <c r="I6" s="4" t="s">
        <v>232</v>
      </c>
      <c r="J6" s="4" t="s">
        <v>264</v>
      </c>
      <c r="K6" s="4" t="s">
        <v>33</v>
      </c>
      <c r="L6" s="4" t="s">
        <v>232</v>
      </c>
      <c r="M6" s="4" t="s">
        <v>264</v>
      </c>
      <c r="N6" s="4" t="s">
        <v>33</v>
      </c>
      <c r="O6" s="4" t="s">
        <v>232</v>
      </c>
      <c r="P6" s="4" t="s">
        <v>264</v>
      </c>
      <c r="Q6" s="4" t="s">
        <v>33</v>
      </c>
      <c r="R6" s="4" t="s">
        <v>232</v>
      </c>
      <c r="S6" s="4" t="s">
        <v>264</v>
      </c>
      <c r="T6" s="4" t="s">
        <v>33</v>
      </c>
      <c r="U6" s="4" t="s">
        <v>232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289</v>
      </c>
      <c r="H7" s="10" t="s">
        <v>290</v>
      </c>
      <c r="I7" s="10" t="s">
        <v>291</v>
      </c>
      <c r="J7" s="10" t="s">
        <v>292</v>
      </c>
      <c r="K7" s="10" t="s">
        <v>293</v>
      </c>
      <c r="L7" s="10" t="s">
        <v>291</v>
      </c>
      <c r="M7" s="10" t="s">
        <v>294</v>
      </c>
      <c r="N7" s="10"/>
      <c r="O7" s="10"/>
      <c r="P7" s="10"/>
      <c r="Q7" s="10"/>
      <c r="R7" s="10"/>
      <c r="S7" s="10"/>
      <c r="T7" s="10"/>
      <c r="U7" s="10"/>
      <c r="V7" s="10" t="s">
        <v>283</v>
      </c>
      <c r="W7" s="10"/>
    </row>
    <row r="8" spans="1:23">
      <c r="A8" s="31" t="s">
        <v>295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296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297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298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245</v>
      </c>
      <c r="B17" s="13"/>
      <c r="C17" s="13"/>
      <c r="D17" s="13"/>
      <c r="E17" s="14"/>
      <c r="F17" s="15"/>
      <c r="G17" s="21"/>
      <c r="H17" s="26"/>
      <c r="I17" s="26"/>
      <c r="J17" s="12" t="s">
        <v>246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299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301</v>
      </c>
      <c r="B2" s="23" t="s">
        <v>228</v>
      </c>
      <c r="C2" s="23" t="s">
        <v>229</v>
      </c>
      <c r="D2" s="23" t="s">
        <v>230</v>
      </c>
      <c r="E2" s="23" t="s">
        <v>231</v>
      </c>
      <c r="F2" s="23" t="s">
        <v>232</v>
      </c>
      <c r="G2" s="22" t="s">
        <v>302</v>
      </c>
      <c r="H2" s="22" t="s">
        <v>303</v>
      </c>
      <c r="I2" s="22" t="s">
        <v>304</v>
      </c>
      <c r="J2" s="22" t="s">
        <v>303</v>
      </c>
      <c r="K2" s="22" t="s">
        <v>305</v>
      </c>
      <c r="L2" s="22" t="s">
        <v>303</v>
      </c>
      <c r="M2" s="23" t="s">
        <v>263</v>
      </c>
      <c r="N2" s="23" t="s">
        <v>241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301</v>
      </c>
      <c r="B4" s="25" t="s">
        <v>306</v>
      </c>
      <c r="C4" s="25" t="s">
        <v>264</v>
      </c>
      <c r="D4" s="25" t="s">
        <v>230</v>
      </c>
      <c r="E4" s="23" t="s">
        <v>231</v>
      </c>
      <c r="F4" s="23" t="s">
        <v>232</v>
      </c>
      <c r="G4" s="22" t="s">
        <v>302</v>
      </c>
      <c r="H4" s="22" t="s">
        <v>303</v>
      </c>
      <c r="I4" s="22" t="s">
        <v>304</v>
      </c>
      <c r="J4" s="22" t="s">
        <v>303</v>
      </c>
      <c r="K4" s="22" t="s">
        <v>305</v>
      </c>
      <c r="L4" s="22" t="s">
        <v>303</v>
      </c>
      <c r="M4" s="23" t="s">
        <v>263</v>
      </c>
      <c r="N4" s="23" t="s">
        <v>241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245</v>
      </c>
      <c r="B11" s="13"/>
      <c r="C11" s="13"/>
      <c r="D11" s="14"/>
      <c r="E11" s="15"/>
      <c r="F11" s="26"/>
      <c r="G11" s="21"/>
      <c r="H11" s="26"/>
      <c r="I11" s="12" t="s">
        <v>246</v>
      </c>
      <c r="J11" s="13"/>
      <c r="K11" s="13"/>
      <c r="L11" s="13"/>
      <c r="M11" s="13"/>
      <c r="N11" s="20"/>
    </row>
    <row r="12" ht="71.25" customHeight="1" spans="1:14">
      <c r="A12" s="16" t="s">
        <v>307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F7" sqref="F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263</v>
      </c>
      <c r="L2" s="5" t="s">
        <v>241</v>
      </c>
    </row>
    <row r="3" spans="1:12">
      <c r="A3" s="9" t="s">
        <v>313</v>
      </c>
      <c r="B3" s="9"/>
      <c r="C3" s="9"/>
      <c r="D3" s="9"/>
      <c r="E3" s="9"/>
      <c r="F3" s="10">
        <v>82236</v>
      </c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245</v>
      </c>
      <c r="B11" s="13"/>
      <c r="C11" s="13"/>
      <c r="D11" s="13"/>
      <c r="E11" s="14"/>
      <c r="F11" s="15"/>
      <c r="G11" s="21"/>
      <c r="H11" s="12" t="s">
        <v>246</v>
      </c>
      <c r="I11" s="13"/>
      <c r="J11" s="13"/>
      <c r="K11" s="13"/>
      <c r="L11" s="20"/>
    </row>
    <row r="12" ht="79.5" customHeight="1" spans="1:12">
      <c r="A12" s="16" t="s">
        <v>314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zoomScalePageLayoutView="125" workbookViewId="0">
      <selection activeCell="D8" sqref="D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315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227</v>
      </c>
      <c r="B2" s="5" t="s">
        <v>232</v>
      </c>
      <c r="C2" s="5" t="s">
        <v>264</v>
      </c>
      <c r="D2" s="5" t="s">
        <v>230</v>
      </c>
      <c r="E2" s="5" t="s">
        <v>231</v>
      </c>
      <c r="F2" s="4" t="s">
        <v>316</v>
      </c>
      <c r="G2" s="4" t="s">
        <v>250</v>
      </c>
      <c r="H2" s="6" t="s">
        <v>251</v>
      </c>
      <c r="I2" s="18" t="s">
        <v>253</v>
      </c>
    </row>
    <row r="3" s="1" customFormat="1" ht="16.5" spans="1:9">
      <c r="A3" s="4"/>
      <c r="B3" s="7"/>
      <c r="C3" s="7"/>
      <c r="D3" s="7"/>
      <c r="E3" s="7"/>
      <c r="F3" s="4" t="s">
        <v>317</v>
      </c>
      <c r="G3" s="4" t="s">
        <v>254</v>
      </c>
      <c r="H3" s="8"/>
      <c r="I3" s="19"/>
    </row>
    <row r="4" spans="1:9">
      <c r="A4" s="9">
        <v>1</v>
      </c>
      <c r="B4" s="9" t="s">
        <v>274</v>
      </c>
      <c r="C4" s="10" t="s">
        <v>318</v>
      </c>
      <c r="D4" s="10" t="s">
        <v>319</v>
      </c>
      <c r="E4" s="10">
        <v>82236.81237</v>
      </c>
      <c r="F4" s="11">
        <v>0.05</v>
      </c>
      <c r="G4" s="11">
        <v>0.05</v>
      </c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2" t="s">
        <v>245</v>
      </c>
      <c r="B11" s="13"/>
      <c r="C11" s="13"/>
      <c r="D11" s="14"/>
      <c r="E11" s="15"/>
      <c r="F11" s="12" t="s">
        <v>246</v>
      </c>
      <c r="G11" s="13"/>
      <c r="H11" s="14"/>
      <c r="I11" s="20"/>
    </row>
    <row r="12" ht="52.5" customHeight="1" spans="1:9">
      <c r="A12" s="16" t="s">
        <v>320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4" sqref="F4:G8"/>
    </sheetView>
  </sheetViews>
  <sheetFormatPr defaultColWidth="10.375" defaultRowHeight="16.5" customHeight="1"/>
  <cols>
    <col min="1" max="9" width="10.375" style="195"/>
    <col min="10" max="10" width="8.875" style="195" customWidth="1"/>
    <col min="11" max="11" width="12" style="195" customWidth="1"/>
    <col min="12" max="16384" width="10.375" style="195"/>
  </cols>
  <sheetData>
    <row r="1" s="195" customFormat="1" ht="21.75" spans="1:11">
      <c r="A1" s="300" t="s">
        <v>17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="195" customFormat="1" ht="15.75" spans="1:11">
      <c r="A2" s="197" t="s">
        <v>18</v>
      </c>
      <c r="B2" s="198" t="s">
        <v>19</v>
      </c>
      <c r="C2" s="198"/>
      <c r="D2" s="199" t="s">
        <v>20</v>
      </c>
      <c r="E2" s="199"/>
      <c r="F2" s="198" t="s">
        <v>21</v>
      </c>
      <c r="G2" s="198"/>
      <c r="H2" s="200" t="s">
        <v>22</v>
      </c>
      <c r="I2" s="273" t="s">
        <v>21</v>
      </c>
      <c r="J2" s="273"/>
      <c r="K2" s="274"/>
    </row>
    <row r="3" s="195" customFormat="1" ht="15" spans="1:11">
      <c r="A3" s="201" t="s">
        <v>23</v>
      </c>
      <c r="B3" s="202"/>
      <c r="C3" s="203"/>
      <c r="D3" s="204" t="s">
        <v>24</v>
      </c>
      <c r="E3" s="205"/>
      <c r="F3" s="205"/>
      <c r="G3" s="206"/>
      <c r="H3" s="204" t="s">
        <v>25</v>
      </c>
      <c r="I3" s="205"/>
      <c r="J3" s="205"/>
      <c r="K3" s="206"/>
    </row>
    <row r="4" s="195" customFormat="1" ht="15" spans="1:11">
      <c r="A4" s="207" t="s">
        <v>26</v>
      </c>
      <c r="B4" s="234" t="s">
        <v>27</v>
      </c>
      <c r="C4" s="275"/>
      <c r="D4" s="207" t="s">
        <v>28</v>
      </c>
      <c r="E4" s="210"/>
      <c r="F4" s="211" t="s">
        <v>29</v>
      </c>
      <c r="G4" s="212"/>
      <c r="H4" s="207" t="s">
        <v>30</v>
      </c>
      <c r="I4" s="210"/>
      <c r="J4" s="234" t="s">
        <v>31</v>
      </c>
      <c r="K4" s="275" t="s">
        <v>32</v>
      </c>
    </row>
    <row r="5" s="195" customFormat="1" ht="15" spans="1:11">
      <c r="A5" s="213" t="s">
        <v>33</v>
      </c>
      <c r="B5" s="234" t="s">
        <v>34</v>
      </c>
      <c r="C5" s="275"/>
      <c r="D5" s="207" t="s">
        <v>35</v>
      </c>
      <c r="E5" s="210"/>
      <c r="F5" s="211" t="s">
        <v>36</v>
      </c>
      <c r="G5" s="212"/>
      <c r="H5" s="207" t="s">
        <v>37</v>
      </c>
      <c r="I5" s="210"/>
      <c r="J5" s="234" t="s">
        <v>31</v>
      </c>
      <c r="K5" s="275" t="s">
        <v>32</v>
      </c>
    </row>
    <row r="6" s="195" customFormat="1" ht="15" spans="1:11">
      <c r="A6" s="207" t="s">
        <v>38</v>
      </c>
      <c r="B6" s="216">
        <v>1</v>
      </c>
      <c r="C6" s="217">
        <v>5</v>
      </c>
      <c r="D6" s="213" t="s">
        <v>39</v>
      </c>
      <c r="E6" s="236"/>
      <c r="F6" s="211" t="s">
        <v>40</v>
      </c>
      <c r="G6" s="212"/>
      <c r="H6" s="207" t="s">
        <v>41</v>
      </c>
      <c r="I6" s="210"/>
      <c r="J6" s="234" t="s">
        <v>31</v>
      </c>
      <c r="K6" s="275" t="s">
        <v>32</v>
      </c>
    </row>
    <row r="7" s="195" customFormat="1" ht="15" spans="1:11">
      <c r="A7" s="207" t="s">
        <v>42</v>
      </c>
      <c r="B7" s="301">
        <v>112</v>
      </c>
      <c r="C7" s="302"/>
      <c r="D7" s="213" t="s">
        <v>43</v>
      </c>
      <c r="E7" s="235"/>
      <c r="F7" s="211" t="s">
        <v>44</v>
      </c>
      <c r="G7" s="212"/>
      <c r="H7" s="207" t="s">
        <v>45</v>
      </c>
      <c r="I7" s="210"/>
      <c r="J7" s="234" t="s">
        <v>31</v>
      </c>
      <c r="K7" s="275" t="s">
        <v>32</v>
      </c>
    </row>
    <row r="8" s="195" customFormat="1" ht="15.75" spans="1:11">
      <c r="A8" s="303"/>
      <c r="B8" s="221"/>
      <c r="C8" s="222"/>
      <c r="D8" s="220" t="s">
        <v>46</v>
      </c>
      <c r="E8" s="223"/>
      <c r="F8" s="224" t="s">
        <v>47</v>
      </c>
      <c r="G8" s="225"/>
      <c r="H8" s="220" t="s">
        <v>48</v>
      </c>
      <c r="I8" s="223"/>
      <c r="J8" s="244" t="s">
        <v>31</v>
      </c>
      <c r="K8" s="277" t="s">
        <v>32</v>
      </c>
    </row>
    <row r="9" s="195" customFormat="1" ht="15.75" spans="1:11">
      <c r="A9" s="304" t="s">
        <v>49</v>
      </c>
      <c r="B9" s="305"/>
      <c r="C9" s="305"/>
      <c r="D9" s="305"/>
      <c r="E9" s="305"/>
      <c r="F9" s="305"/>
      <c r="G9" s="305"/>
      <c r="H9" s="305"/>
      <c r="I9" s="305"/>
      <c r="J9" s="305"/>
      <c r="K9" s="345"/>
    </row>
    <row r="10" s="195" customFormat="1" ht="15.75" spans="1:11">
      <c r="A10" s="306">
        <v>6.4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6"/>
    </row>
    <row r="11" s="195" customFormat="1" ht="15" spans="1:11">
      <c r="A11" s="308" t="s">
        <v>50</v>
      </c>
      <c r="B11" s="309" t="s">
        <v>51</v>
      </c>
      <c r="C11" s="310" t="s">
        <v>52</v>
      </c>
      <c r="D11" s="311"/>
      <c r="E11" s="312" t="s">
        <v>53</v>
      </c>
      <c r="F11" s="309" t="s">
        <v>51</v>
      </c>
      <c r="G11" s="310" t="s">
        <v>52</v>
      </c>
      <c r="H11" s="310" t="s">
        <v>54</v>
      </c>
      <c r="I11" s="312" t="s">
        <v>55</v>
      </c>
      <c r="J11" s="309" t="s">
        <v>51</v>
      </c>
      <c r="K11" s="347" t="s">
        <v>52</v>
      </c>
    </row>
    <row r="12" s="195" customFormat="1" ht="15" spans="1:11">
      <c r="A12" s="213" t="s">
        <v>56</v>
      </c>
      <c r="B12" s="233" t="s">
        <v>51</v>
      </c>
      <c r="C12" s="234" t="s">
        <v>52</v>
      </c>
      <c r="D12" s="235"/>
      <c r="E12" s="236" t="s">
        <v>57</v>
      </c>
      <c r="F12" s="233" t="s">
        <v>51</v>
      </c>
      <c r="G12" s="234" t="s">
        <v>52</v>
      </c>
      <c r="H12" s="234" t="s">
        <v>54</v>
      </c>
      <c r="I12" s="236" t="s">
        <v>58</v>
      </c>
      <c r="J12" s="233" t="s">
        <v>51</v>
      </c>
      <c r="K12" s="275" t="s">
        <v>52</v>
      </c>
    </row>
    <row r="13" s="195" customFormat="1" ht="15" spans="1:11">
      <c r="A13" s="213" t="s">
        <v>59</v>
      </c>
      <c r="B13" s="233" t="s">
        <v>51</v>
      </c>
      <c r="C13" s="234" t="s">
        <v>52</v>
      </c>
      <c r="D13" s="235"/>
      <c r="E13" s="236" t="s">
        <v>60</v>
      </c>
      <c r="F13" s="234" t="s">
        <v>61</v>
      </c>
      <c r="G13" s="234" t="s">
        <v>62</v>
      </c>
      <c r="H13" s="234" t="s">
        <v>54</v>
      </c>
      <c r="I13" s="236" t="s">
        <v>63</v>
      </c>
      <c r="J13" s="233" t="s">
        <v>51</v>
      </c>
      <c r="K13" s="275" t="s">
        <v>52</v>
      </c>
    </row>
    <row r="14" s="195" customFormat="1" ht="15.75" spans="1:11">
      <c r="A14" s="220" t="s">
        <v>64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9"/>
    </row>
    <row r="15" s="195" customFormat="1" ht="15.75" spans="1:11">
      <c r="A15" s="306" t="s">
        <v>65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6"/>
    </row>
    <row r="16" s="195" customFormat="1" ht="15" spans="1:11">
      <c r="A16" s="313" t="s">
        <v>66</v>
      </c>
      <c r="B16" s="310" t="s">
        <v>61</v>
      </c>
      <c r="C16" s="310" t="s">
        <v>62</v>
      </c>
      <c r="D16" s="314"/>
      <c r="E16" s="315" t="s">
        <v>67</v>
      </c>
      <c r="F16" s="310" t="s">
        <v>61</v>
      </c>
      <c r="G16" s="310" t="s">
        <v>62</v>
      </c>
      <c r="H16" s="316"/>
      <c r="I16" s="315" t="s">
        <v>68</v>
      </c>
      <c r="J16" s="310" t="s">
        <v>61</v>
      </c>
      <c r="K16" s="347" t="s">
        <v>62</v>
      </c>
    </row>
    <row r="17" s="195" customFormat="1" customHeight="1" spans="1:22">
      <c r="A17" s="218" t="s">
        <v>69</v>
      </c>
      <c r="B17" s="234" t="s">
        <v>61</v>
      </c>
      <c r="C17" s="234" t="s">
        <v>62</v>
      </c>
      <c r="D17" s="208"/>
      <c r="E17" s="250" t="s">
        <v>70</v>
      </c>
      <c r="F17" s="234" t="s">
        <v>61</v>
      </c>
      <c r="G17" s="234" t="s">
        <v>62</v>
      </c>
      <c r="H17" s="317"/>
      <c r="I17" s="250" t="s">
        <v>71</v>
      </c>
      <c r="J17" s="234" t="s">
        <v>61</v>
      </c>
      <c r="K17" s="275" t="s">
        <v>62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s="195" customFormat="1" ht="18" customHeight="1" spans="1:11">
      <c r="A18" s="318" t="s">
        <v>72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49"/>
    </row>
    <row r="19" s="299" customFormat="1" ht="18" customHeight="1" spans="1:11">
      <c r="A19" s="306" t="s">
        <v>73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6"/>
    </row>
    <row r="20" s="195" customFormat="1" customHeight="1" spans="1:11">
      <c r="A20" s="320" t="s">
        <v>74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0"/>
    </row>
    <row r="21" s="195" customFormat="1" ht="21.75" customHeight="1" spans="1:11">
      <c r="A21" s="322" t="s">
        <v>75</v>
      </c>
      <c r="B21" s="250"/>
      <c r="C21" s="250"/>
      <c r="D21" s="250"/>
      <c r="E21" s="250" t="s">
        <v>76</v>
      </c>
      <c r="F21" s="250" t="s">
        <v>77</v>
      </c>
      <c r="G21" s="250" t="s">
        <v>78</v>
      </c>
      <c r="H21" s="250" t="s">
        <v>79</v>
      </c>
      <c r="I21" s="250" t="s">
        <v>80</v>
      </c>
      <c r="J21" s="250"/>
      <c r="K21" s="287" t="s">
        <v>81</v>
      </c>
    </row>
    <row r="22" s="195" customFormat="1" customHeight="1" spans="1:11">
      <c r="A22" s="219" t="s">
        <v>82</v>
      </c>
      <c r="B22" s="323"/>
      <c r="C22" s="323"/>
      <c r="D22" s="323"/>
      <c r="E22" s="323">
        <v>0.5</v>
      </c>
      <c r="F22" s="323">
        <v>0.5</v>
      </c>
      <c r="G22" s="323">
        <v>1</v>
      </c>
      <c r="H22" s="323">
        <v>1</v>
      </c>
      <c r="I22" s="323">
        <v>1</v>
      </c>
      <c r="J22" s="323"/>
      <c r="K22" s="351" t="s">
        <v>83</v>
      </c>
    </row>
    <row r="23" s="195" customFormat="1" customHeight="1" spans="1:11">
      <c r="A23" s="219"/>
      <c r="B23" s="323"/>
      <c r="C23" s="323"/>
      <c r="D23" s="323"/>
      <c r="E23" s="323"/>
      <c r="F23" s="323"/>
      <c r="G23" s="323"/>
      <c r="H23" s="323"/>
      <c r="I23" s="323"/>
      <c r="J23" s="323"/>
      <c r="K23" s="352"/>
    </row>
    <row r="24" s="195" customFormat="1" customHeight="1" spans="1:11">
      <c r="A24" s="219"/>
      <c r="B24" s="323"/>
      <c r="C24" s="323"/>
      <c r="D24" s="323"/>
      <c r="E24" s="323"/>
      <c r="F24" s="323"/>
      <c r="G24" s="323"/>
      <c r="H24" s="323"/>
      <c r="I24" s="323"/>
      <c r="J24" s="323"/>
      <c r="K24" s="352"/>
    </row>
    <row r="25" s="195" customFormat="1" customHeight="1" spans="1:11">
      <c r="A25" s="219"/>
      <c r="B25" s="323"/>
      <c r="C25" s="323"/>
      <c r="D25" s="323"/>
      <c r="E25" s="323"/>
      <c r="F25" s="323"/>
      <c r="G25" s="323"/>
      <c r="H25" s="323"/>
      <c r="I25" s="323"/>
      <c r="J25" s="323"/>
      <c r="K25" s="353"/>
    </row>
    <row r="26" s="195" customFormat="1" customHeight="1" spans="1:11">
      <c r="A26" s="219"/>
      <c r="B26" s="323"/>
      <c r="C26" s="323"/>
      <c r="D26" s="323"/>
      <c r="E26" s="323"/>
      <c r="F26" s="323"/>
      <c r="G26" s="323"/>
      <c r="H26" s="323"/>
      <c r="I26" s="323"/>
      <c r="J26" s="323"/>
      <c r="K26" s="353"/>
    </row>
    <row r="27" s="195" customFormat="1" customHeight="1" spans="1:11">
      <c r="A27" s="219"/>
      <c r="B27" s="323"/>
      <c r="C27" s="323"/>
      <c r="D27" s="323"/>
      <c r="E27" s="323"/>
      <c r="F27" s="323"/>
      <c r="G27" s="323"/>
      <c r="H27" s="323"/>
      <c r="I27" s="323"/>
      <c r="J27" s="323"/>
      <c r="K27" s="353"/>
    </row>
    <row r="28" s="195" customFormat="1" customHeight="1" spans="1:11">
      <c r="A28" s="219"/>
      <c r="B28" s="323"/>
      <c r="C28" s="323"/>
      <c r="D28" s="323"/>
      <c r="E28" s="323"/>
      <c r="F28" s="323"/>
      <c r="G28" s="323"/>
      <c r="H28" s="323"/>
      <c r="I28" s="323"/>
      <c r="J28" s="323"/>
      <c r="K28" s="353"/>
    </row>
    <row r="29" s="195" customFormat="1" ht="18" customHeight="1" spans="1:11">
      <c r="A29" s="324" t="s">
        <v>84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4"/>
    </row>
    <row r="30" s="195" customFormat="1" ht="18.75" customHeight="1" spans="1:11">
      <c r="A30" s="326" t="s">
        <v>85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5"/>
    </row>
    <row r="31" s="195" customFormat="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6"/>
    </row>
    <row r="32" s="195" customFormat="1" ht="18" customHeight="1" spans="1:11">
      <c r="A32" s="324" t="s">
        <v>86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4"/>
    </row>
    <row r="33" s="195" customFormat="1" ht="15" spans="1:11">
      <c r="A33" s="135" t="s">
        <v>87</v>
      </c>
      <c r="B33" s="136"/>
      <c r="C33" s="136"/>
      <c r="D33" s="136"/>
      <c r="E33" s="136"/>
      <c r="F33" s="136"/>
      <c r="G33" s="136"/>
      <c r="H33" s="136"/>
      <c r="I33" s="136"/>
      <c r="J33" s="136"/>
      <c r="K33" s="357"/>
    </row>
    <row r="34" s="195" customFormat="1" ht="15.75" spans="1:11">
      <c r="A34" s="115" t="s">
        <v>88</v>
      </c>
      <c r="B34" s="117"/>
      <c r="C34" s="234" t="s">
        <v>31</v>
      </c>
      <c r="D34" s="234" t="s">
        <v>32</v>
      </c>
      <c r="E34" s="330" t="s">
        <v>89</v>
      </c>
      <c r="F34" s="331"/>
      <c r="G34" s="331"/>
      <c r="H34" s="331"/>
      <c r="I34" s="331"/>
      <c r="J34" s="331"/>
      <c r="K34" s="358"/>
    </row>
    <row r="35" s="195" customFormat="1" ht="15.75" spans="1:11">
      <c r="A35" s="332" t="s">
        <v>90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s="195" customFormat="1" ht="15" spans="1:11">
      <c r="A36" s="333" t="s">
        <v>91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9"/>
    </row>
    <row r="37" s="195" customFormat="1" ht="15" spans="1:11">
      <c r="A37" s="257" t="s">
        <v>92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90"/>
    </row>
    <row r="38" s="195" customFormat="1" ht="15" spans="1:11">
      <c r="A38" s="257" t="s">
        <v>93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90"/>
    </row>
    <row r="39" s="195" customFormat="1" ht="15" spans="1:1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90"/>
    </row>
    <row r="40" s="195" customFormat="1" ht="15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90"/>
    </row>
    <row r="41" s="195" customFormat="1" ht="15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90"/>
    </row>
    <row r="42" s="195" customFormat="1" ht="15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90"/>
    </row>
    <row r="43" s="195" customFormat="1" ht="15.75" spans="1:11">
      <c r="A43" s="252" t="s">
        <v>94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8"/>
    </row>
    <row r="44" s="195" customFormat="1" ht="15.75" spans="1:11">
      <c r="A44" s="306" t="s">
        <v>95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6"/>
    </row>
    <row r="45" s="195" customFormat="1" ht="15" spans="1:11">
      <c r="A45" s="313" t="s">
        <v>96</v>
      </c>
      <c r="B45" s="310" t="s">
        <v>61</v>
      </c>
      <c r="C45" s="310" t="s">
        <v>62</v>
      </c>
      <c r="D45" s="310" t="s">
        <v>54</v>
      </c>
      <c r="E45" s="315" t="s">
        <v>97</v>
      </c>
      <c r="F45" s="310" t="s">
        <v>61</v>
      </c>
      <c r="G45" s="310" t="s">
        <v>62</v>
      </c>
      <c r="H45" s="310" t="s">
        <v>54</v>
      </c>
      <c r="I45" s="315" t="s">
        <v>98</v>
      </c>
      <c r="J45" s="310" t="s">
        <v>61</v>
      </c>
      <c r="K45" s="347" t="s">
        <v>62</v>
      </c>
    </row>
    <row r="46" s="195" customFormat="1" ht="15" spans="1:11">
      <c r="A46" s="218" t="s">
        <v>53</v>
      </c>
      <c r="B46" s="234" t="s">
        <v>61</v>
      </c>
      <c r="C46" s="234" t="s">
        <v>62</v>
      </c>
      <c r="D46" s="234" t="s">
        <v>54</v>
      </c>
      <c r="E46" s="250" t="s">
        <v>60</v>
      </c>
      <c r="F46" s="234" t="s">
        <v>61</v>
      </c>
      <c r="G46" s="234" t="s">
        <v>62</v>
      </c>
      <c r="H46" s="234" t="s">
        <v>54</v>
      </c>
      <c r="I46" s="250" t="s">
        <v>71</v>
      </c>
      <c r="J46" s="234" t="s">
        <v>61</v>
      </c>
      <c r="K46" s="275" t="s">
        <v>62</v>
      </c>
    </row>
    <row r="47" s="195" customFormat="1" ht="15.75" spans="1:11">
      <c r="A47" s="220" t="s">
        <v>64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9"/>
    </row>
    <row r="48" s="195" customFormat="1" ht="15.75" spans="1:11">
      <c r="A48" s="332" t="s">
        <v>99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s="195" customFormat="1" ht="15.7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9"/>
    </row>
    <row r="50" s="195" customFormat="1" ht="15.75" spans="1:11">
      <c r="A50" s="335" t="s">
        <v>100</v>
      </c>
      <c r="B50" s="336" t="s">
        <v>101</v>
      </c>
      <c r="C50" s="336"/>
      <c r="D50" s="337" t="s">
        <v>102</v>
      </c>
      <c r="E50" s="338" t="s">
        <v>103</v>
      </c>
      <c r="F50" s="339" t="s">
        <v>104</v>
      </c>
      <c r="G50" s="340" t="s">
        <v>105</v>
      </c>
      <c r="H50" s="341" t="s">
        <v>106</v>
      </c>
      <c r="I50" s="360"/>
      <c r="J50" s="361" t="s">
        <v>107</v>
      </c>
      <c r="K50" s="362"/>
    </row>
    <row r="51" s="195" customFormat="1" ht="15.75" spans="1:11">
      <c r="A51" s="332" t="s">
        <v>108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s="195" customFormat="1" ht="15.7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3"/>
    </row>
    <row r="53" s="195" customFormat="1" ht="15.75" spans="1:11">
      <c r="A53" s="335" t="s">
        <v>100</v>
      </c>
      <c r="B53" s="336" t="s">
        <v>101</v>
      </c>
      <c r="C53" s="336"/>
      <c r="D53" s="337" t="s">
        <v>102</v>
      </c>
      <c r="E53" s="344"/>
      <c r="F53" s="339" t="s">
        <v>109</v>
      </c>
      <c r="G53" s="340"/>
      <c r="H53" s="341" t="s">
        <v>106</v>
      </c>
      <c r="I53" s="360"/>
      <c r="J53" s="361"/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6" sqref="I6:J13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81237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 t="s">
        <v>21</v>
      </c>
      <c r="K2" s="54"/>
      <c r="L2" s="54"/>
      <c r="M2" s="54"/>
      <c r="N2" s="82"/>
    </row>
    <row r="3" s="50" customFormat="1" ht="29.1" customHeight="1" spans="1:14">
      <c r="A3" s="57" t="s">
        <v>110</v>
      </c>
      <c r="B3" s="58" t="s">
        <v>111</v>
      </c>
      <c r="C3" s="58"/>
      <c r="D3" s="58"/>
      <c r="E3" s="58"/>
      <c r="F3" s="58"/>
      <c r="G3" s="58"/>
      <c r="H3" s="59"/>
      <c r="I3" s="83" t="s">
        <v>112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76</v>
      </c>
      <c r="C4" s="61" t="s">
        <v>113</v>
      </c>
      <c r="D4" s="60" t="s">
        <v>78</v>
      </c>
      <c r="E4" s="60" t="s">
        <v>79</v>
      </c>
      <c r="F4" s="60" t="s">
        <v>80</v>
      </c>
      <c r="G4" s="60"/>
      <c r="H4" s="59"/>
      <c r="I4" s="298" t="s">
        <v>114</v>
      </c>
      <c r="J4" s="298" t="s">
        <v>115</v>
      </c>
      <c r="K4" s="298"/>
      <c r="L4" s="298"/>
      <c r="M4" s="298"/>
      <c r="N4" s="85"/>
    </row>
    <row r="5" s="50" customFormat="1" ht="29.1" customHeight="1" spans="1:14">
      <c r="A5" s="57"/>
      <c r="B5" s="62" t="s">
        <v>116</v>
      </c>
      <c r="C5" s="62" t="s">
        <v>117</v>
      </c>
      <c r="D5" s="61" t="s">
        <v>118</v>
      </c>
      <c r="E5" s="62" t="s">
        <v>119</v>
      </c>
      <c r="F5" s="62" t="s">
        <v>120</v>
      </c>
      <c r="G5" s="62"/>
      <c r="H5" s="59"/>
      <c r="I5" s="86" t="s">
        <v>121</v>
      </c>
      <c r="J5" s="86" t="s">
        <v>121</v>
      </c>
      <c r="K5" s="86"/>
      <c r="L5" s="86"/>
      <c r="M5" s="86"/>
      <c r="N5" s="87"/>
    </row>
    <row r="6" s="50" customFormat="1" ht="29.1" customHeight="1" spans="1:14">
      <c r="A6" s="63" t="s">
        <v>122</v>
      </c>
      <c r="B6" s="62">
        <v>100.9</v>
      </c>
      <c r="C6" s="62">
        <v>107.2</v>
      </c>
      <c r="D6" s="64">
        <v>111.4</v>
      </c>
      <c r="E6" s="62">
        <v>113.5</v>
      </c>
      <c r="F6" s="62">
        <v>115.6</v>
      </c>
      <c r="G6" s="62"/>
      <c r="H6" s="59"/>
      <c r="I6" s="88" t="s">
        <v>123</v>
      </c>
      <c r="J6" s="88" t="s">
        <v>124</v>
      </c>
      <c r="K6" s="88"/>
      <c r="L6" s="88"/>
      <c r="M6" s="88"/>
      <c r="N6" s="89"/>
    </row>
    <row r="7" s="50" customFormat="1" ht="29.1" customHeight="1" spans="1:14">
      <c r="A7" s="63" t="s">
        <v>125</v>
      </c>
      <c r="B7" s="62">
        <v>82</v>
      </c>
      <c r="C7" s="62">
        <v>95</v>
      </c>
      <c r="D7" s="64">
        <v>107</v>
      </c>
      <c r="E7" s="62">
        <v>113</v>
      </c>
      <c r="F7" s="62">
        <v>119</v>
      </c>
      <c r="G7" s="62"/>
      <c r="H7" s="59"/>
      <c r="I7" s="90" t="s">
        <v>126</v>
      </c>
      <c r="J7" s="90" t="s">
        <v>127</v>
      </c>
      <c r="K7" s="90"/>
      <c r="L7" s="90"/>
      <c r="M7" s="90"/>
      <c r="N7" s="91"/>
    </row>
    <row r="8" s="50" customFormat="1" ht="29.1" customHeight="1" spans="1:14">
      <c r="A8" s="63" t="s">
        <v>128</v>
      </c>
      <c r="B8" s="62">
        <v>102.4</v>
      </c>
      <c r="C8" s="62">
        <v>114</v>
      </c>
      <c r="D8" s="64">
        <v>122</v>
      </c>
      <c r="E8" s="62">
        <v>126</v>
      </c>
      <c r="F8" s="62">
        <v>130</v>
      </c>
      <c r="G8" s="62"/>
      <c r="H8" s="59"/>
      <c r="I8" s="90" t="s">
        <v>129</v>
      </c>
      <c r="J8" s="90" t="s">
        <v>129</v>
      </c>
      <c r="K8" s="90"/>
      <c r="L8" s="90"/>
      <c r="M8" s="90"/>
      <c r="N8" s="92"/>
    </row>
    <row r="9" s="50" customFormat="1" ht="29.1" customHeight="1" spans="1:14">
      <c r="A9" s="63" t="s">
        <v>130</v>
      </c>
      <c r="B9" s="62">
        <v>31.7</v>
      </c>
      <c r="C9" s="62">
        <v>35.4</v>
      </c>
      <c r="D9" s="64">
        <v>38</v>
      </c>
      <c r="E9" s="62">
        <v>39.3</v>
      </c>
      <c r="F9" s="62">
        <v>40.6</v>
      </c>
      <c r="G9" s="62"/>
      <c r="H9" s="59"/>
      <c r="I9" s="88" t="s">
        <v>131</v>
      </c>
      <c r="J9" s="88" t="s">
        <v>132</v>
      </c>
      <c r="K9" s="88"/>
      <c r="L9" s="88"/>
      <c r="M9" s="88"/>
      <c r="N9" s="93"/>
    </row>
    <row r="10" s="50" customFormat="1" ht="29.1" customHeight="1" spans="1:14">
      <c r="A10" s="63" t="s">
        <v>133</v>
      </c>
      <c r="B10" s="62">
        <v>22.8</v>
      </c>
      <c r="C10" s="62">
        <v>24.9</v>
      </c>
      <c r="D10" s="64">
        <v>26.7</v>
      </c>
      <c r="E10" s="62">
        <v>27.6</v>
      </c>
      <c r="F10" s="62">
        <v>28.5</v>
      </c>
      <c r="G10" s="62"/>
      <c r="H10" s="59"/>
      <c r="I10" s="90" t="s">
        <v>134</v>
      </c>
      <c r="J10" s="90" t="s">
        <v>135</v>
      </c>
      <c r="K10" s="90"/>
      <c r="L10" s="90"/>
      <c r="M10" s="90"/>
      <c r="N10" s="92"/>
    </row>
    <row r="11" s="50" customFormat="1" ht="29.1" customHeight="1" spans="1:14">
      <c r="A11" s="63" t="s">
        <v>136</v>
      </c>
      <c r="B11" s="62">
        <v>19</v>
      </c>
      <c r="C11" s="62">
        <v>20.5</v>
      </c>
      <c r="D11" s="64">
        <v>21.9</v>
      </c>
      <c r="E11" s="62">
        <v>22.6</v>
      </c>
      <c r="F11" s="62">
        <v>23.3</v>
      </c>
      <c r="G11" s="62"/>
      <c r="H11" s="59"/>
      <c r="I11" s="90" t="s">
        <v>137</v>
      </c>
      <c r="J11" s="90" t="s">
        <v>138</v>
      </c>
      <c r="K11" s="90"/>
      <c r="L11" s="90"/>
      <c r="M11" s="90"/>
      <c r="N11" s="92"/>
    </row>
    <row r="12" s="50" customFormat="1" ht="29.1" customHeight="1" spans="1:14">
      <c r="A12" s="63" t="s">
        <v>139</v>
      </c>
      <c r="B12" s="62">
        <v>28.4</v>
      </c>
      <c r="C12" s="62">
        <v>30.3</v>
      </c>
      <c r="D12" s="64">
        <v>31.6</v>
      </c>
      <c r="E12" s="62">
        <v>32.3</v>
      </c>
      <c r="F12" s="62">
        <v>33</v>
      </c>
      <c r="G12" s="62"/>
      <c r="H12" s="59"/>
      <c r="I12" s="90" t="s">
        <v>137</v>
      </c>
      <c r="J12" s="90" t="s">
        <v>140</v>
      </c>
      <c r="K12" s="90"/>
      <c r="L12" s="90"/>
      <c r="M12" s="90"/>
      <c r="N12" s="92"/>
    </row>
    <row r="13" s="50" customFormat="1" ht="29.1" customHeight="1" spans="1:14">
      <c r="A13" s="65" t="s">
        <v>141</v>
      </c>
      <c r="B13" s="66">
        <v>41.1</v>
      </c>
      <c r="C13" s="67">
        <v>44.2</v>
      </c>
      <c r="D13" s="68">
        <v>46.4</v>
      </c>
      <c r="E13" s="67">
        <v>47.5</v>
      </c>
      <c r="F13" s="67">
        <v>48.6</v>
      </c>
      <c r="G13" s="67"/>
      <c r="H13" s="59"/>
      <c r="I13" s="90" t="s">
        <v>131</v>
      </c>
      <c r="J13" s="90" t="s">
        <v>137</v>
      </c>
      <c r="K13" s="90"/>
      <c r="L13" s="90"/>
      <c r="M13" s="90"/>
      <c r="N13" s="92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90"/>
      <c r="J14" s="90"/>
      <c r="K14" s="90"/>
      <c r="L14" s="90"/>
      <c r="M14" s="90"/>
      <c r="N14" s="92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4"/>
      <c r="J15" s="95"/>
      <c r="K15" s="96"/>
      <c r="L15" s="95"/>
      <c r="M15" s="95"/>
      <c r="N15" s="97"/>
    </row>
    <row r="16" s="50" customFormat="1" ht="15.75" spans="1:14">
      <c r="A16" s="79" t="s">
        <v>89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8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3" workbookViewId="0">
      <selection activeCell="O7" sqref="O7"/>
    </sheetView>
  </sheetViews>
  <sheetFormatPr defaultColWidth="10" defaultRowHeight="16.5" customHeight="1"/>
  <cols>
    <col min="1" max="16384" width="10" style="195"/>
  </cols>
  <sheetData>
    <row r="1" s="195" customFormat="1" ht="22.5" customHeight="1" spans="1:11">
      <c r="A1" s="196" t="s">
        <v>146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="195" customFormat="1" ht="17.25" customHeight="1" spans="1:11">
      <c r="A2" s="197" t="s">
        <v>18</v>
      </c>
      <c r="B2" s="198" t="s">
        <v>19</v>
      </c>
      <c r="C2" s="198"/>
      <c r="D2" s="199" t="s">
        <v>20</v>
      </c>
      <c r="E2" s="199"/>
      <c r="F2" s="198" t="s">
        <v>21</v>
      </c>
      <c r="G2" s="198"/>
      <c r="H2" s="200" t="s">
        <v>22</v>
      </c>
      <c r="I2" s="273" t="s">
        <v>21</v>
      </c>
      <c r="J2" s="273"/>
      <c r="K2" s="274"/>
    </row>
    <row r="3" s="195" customFormat="1" customHeight="1" spans="1:11">
      <c r="A3" s="201" t="s">
        <v>23</v>
      </c>
      <c r="B3" s="202"/>
      <c r="C3" s="203"/>
      <c r="D3" s="204" t="s">
        <v>24</v>
      </c>
      <c r="E3" s="205"/>
      <c r="F3" s="205"/>
      <c r="G3" s="206"/>
      <c r="H3" s="204" t="s">
        <v>25</v>
      </c>
      <c r="I3" s="205"/>
      <c r="J3" s="205"/>
      <c r="K3" s="206"/>
    </row>
    <row r="4" s="195" customFormat="1" customHeight="1" spans="1:11">
      <c r="A4" s="207" t="s">
        <v>26</v>
      </c>
      <c r="B4" s="208" t="s">
        <v>27</v>
      </c>
      <c r="C4" s="209"/>
      <c r="D4" s="207" t="s">
        <v>28</v>
      </c>
      <c r="E4" s="210"/>
      <c r="F4" s="211" t="s">
        <v>29</v>
      </c>
      <c r="G4" s="212"/>
      <c r="H4" s="207" t="s">
        <v>147</v>
      </c>
      <c r="I4" s="210"/>
      <c r="J4" s="234" t="s">
        <v>31</v>
      </c>
      <c r="K4" s="275" t="s">
        <v>32</v>
      </c>
    </row>
    <row r="5" s="195" customFormat="1" customHeight="1" spans="1:11">
      <c r="A5" s="213" t="s">
        <v>33</v>
      </c>
      <c r="B5" s="214" t="s">
        <v>34</v>
      </c>
      <c r="C5" s="215"/>
      <c r="D5" s="207" t="s">
        <v>148</v>
      </c>
      <c r="E5" s="210"/>
      <c r="F5" s="208">
        <v>112</v>
      </c>
      <c r="G5" s="209"/>
      <c r="H5" s="207" t="s">
        <v>149</v>
      </c>
      <c r="I5" s="210"/>
      <c r="J5" s="234" t="s">
        <v>31</v>
      </c>
      <c r="K5" s="275" t="s">
        <v>32</v>
      </c>
    </row>
    <row r="6" s="195" customFormat="1" customHeight="1" spans="1:11">
      <c r="A6" s="207" t="s">
        <v>38</v>
      </c>
      <c r="B6" s="216">
        <v>1</v>
      </c>
      <c r="C6" s="217">
        <v>5</v>
      </c>
      <c r="D6" s="207" t="s">
        <v>150</v>
      </c>
      <c r="E6" s="210"/>
      <c r="F6" s="208">
        <v>70</v>
      </c>
      <c r="G6" s="209"/>
      <c r="H6" s="218" t="s">
        <v>151</v>
      </c>
      <c r="I6" s="250"/>
      <c r="J6" s="250"/>
      <c r="K6" s="276"/>
    </row>
    <row r="7" s="195" customFormat="1" customHeight="1" spans="1:11">
      <c r="A7" s="207" t="s">
        <v>42</v>
      </c>
      <c r="B7" s="208">
        <v>112</v>
      </c>
      <c r="C7" s="209"/>
      <c r="D7" s="207" t="s">
        <v>152</v>
      </c>
      <c r="E7" s="210"/>
      <c r="F7" s="208">
        <v>0</v>
      </c>
      <c r="G7" s="209"/>
      <c r="H7" s="219"/>
      <c r="I7" s="234"/>
      <c r="J7" s="234"/>
      <c r="K7" s="275"/>
    </row>
    <row r="8" s="195" customFormat="1" customHeight="1" spans="1:11">
      <c r="A8" s="220"/>
      <c r="B8" s="221"/>
      <c r="C8" s="222"/>
      <c r="D8" s="220" t="s">
        <v>46</v>
      </c>
      <c r="E8" s="223"/>
      <c r="F8" s="224" t="s">
        <v>47</v>
      </c>
      <c r="G8" s="225"/>
      <c r="H8" s="226"/>
      <c r="I8" s="244"/>
      <c r="J8" s="244"/>
      <c r="K8" s="277"/>
    </row>
    <row r="9" s="195" customFormat="1" customHeight="1" spans="1:11">
      <c r="A9" s="227" t="s">
        <v>153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s="195" customFormat="1" customHeight="1" spans="1:11">
      <c r="A10" s="228" t="s">
        <v>50</v>
      </c>
      <c r="B10" s="229" t="s">
        <v>51</v>
      </c>
      <c r="C10" s="230" t="s">
        <v>52</v>
      </c>
      <c r="D10" s="231"/>
      <c r="E10" s="232" t="s">
        <v>55</v>
      </c>
      <c r="F10" s="229" t="s">
        <v>51</v>
      </c>
      <c r="G10" s="230" t="s">
        <v>52</v>
      </c>
      <c r="H10" s="229"/>
      <c r="I10" s="232" t="s">
        <v>53</v>
      </c>
      <c r="J10" s="229" t="s">
        <v>51</v>
      </c>
      <c r="K10" s="278" t="s">
        <v>52</v>
      </c>
    </row>
    <row r="11" s="195" customFormat="1" customHeight="1" spans="1:11">
      <c r="A11" s="213" t="s">
        <v>56</v>
      </c>
      <c r="B11" s="233" t="s">
        <v>51</v>
      </c>
      <c r="C11" s="234" t="s">
        <v>52</v>
      </c>
      <c r="D11" s="235"/>
      <c r="E11" s="236" t="s">
        <v>58</v>
      </c>
      <c r="F11" s="233" t="s">
        <v>51</v>
      </c>
      <c r="G11" s="234" t="s">
        <v>52</v>
      </c>
      <c r="H11" s="233"/>
      <c r="I11" s="236" t="s">
        <v>63</v>
      </c>
      <c r="J11" s="233" t="s">
        <v>51</v>
      </c>
      <c r="K11" s="275" t="s">
        <v>52</v>
      </c>
    </row>
    <row r="12" s="195" customFormat="1" customHeight="1" spans="1:11">
      <c r="A12" s="220" t="s">
        <v>89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9"/>
    </row>
    <row r="13" s="195" customFormat="1" customHeight="1" spans="1:11">
      <c r="A13" s="237" t="s">
        <v>154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s="195" customFormat="1" customHeight="1" spans="1:11">
      <c r="A14" s="238" t="s">
        <v>155</v>
      </c>
      <c r="B14" s="239"/>
      <c r="C14" s="239"/>
      <c r="D14" s="239"/>
      <c r="E14" s="239"/>
      <c r="F14" s="239"/>
      <c r="G14" s="239"/>
      <c r="H14" s="239"/>
      <c r="I14" s="280"/>
      <c r="J14" s="280"/>
      <c r="K14" s="281"/>
    </row>
    <row r="15" s="195" customFormat="1" customHeight="1" spans="1:11">
      <c r="A15" s="240"/>
      <c r="B15" s="241"/>
      <c r="C15" s="241"/>
      <c r="D15" s="242"/>
      <c r="E15" s="243"/>
      <c r="F15" s="241"/>
      <c r="G15" s="241"/>
      <c r="H15" s="242"/>
      <c r="I15" s="282"/>
      <c r="J15" s="283"/>
      <c r="K15" s="284"/>
    </row>
    <row r="16" s="195" customFormat="1" customHeight="1" spans="1:11">
      <c r="A16" s="226"/>
      <c r="B16" s="244"/>
      <c r="C16" s="244"/>
      <c r="D16" s="244"/>
      <c r="E16" s="244"/>
      <c r="F16" s="244"/>
      <c r="G16" s="244"/>
      <c r="H16" s="244"/>
      <c r="I16" s="244"/>
      <c r="J16" s="244"/>
      <c r="K16" s="277"/>
    </row>
    <row r="17" s="195" customFormat="1" customHeight="1" spans="1:11">
      <c r="A17" s="237" t="s">
        <v>156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s="195" customFormat="1" customHeight="1" spans="1:11">
      <c r="A18" s="238"/>
      <c r="B18" s="239"/>
      <c r="C18" s="239"/>
      <c r="D18" s="239"/>
      <c r="E18" s="239"/>
      <c r="F18" s="239"/>
      <c r="G18" s="239"/>
      <c r="H18" s="239"/>
      <c r="I18" s="280"/>
      <c r="J18" s="280"/>
      <c r="K18" s="281"/>
    </row>
    <row r="19" s="195" customFormat="1" customHeight="1" spans="1:11">
      <c r="A19" s="240"/>
      <c r="B19" s="241"/>
      <c r="C19" s="241"/>
      <c r="D19" s="242"/>
      <c r="E19" s="243"/>
      <c r="F19" s="241"/>
      <c r="G19" s="241"/>
      <c r="H19" s="242"/>
      <c r="I19" s="282"/>
      <c r="J19" s="283"/>
      <c r="K19" s="284"/>
    </row>
    <row r="20" s="195" customFormat="1" customHeight="1" spans="1:11">
      <c r="A20" s="226"/>
      <c r="B20" s="244"/>
      <c r="C20" s="244"/>
      <c r="D20" s="244"/>
      <c r="E20" s="244"/>
      <c r="F20" s="244"/>
      <c r="G20" s="244"/>
      <c r="H20" s="244"/>
      <c r="I20" s="244"/>
      <c r="J20" s="244"/>
      <c r="K20" s="277"/>
    </row>
    <row r="21" s="195" customFormat="1" customHeight="1" spans="1:11">
      <c r="A21" s="245" t="s">
        <v>86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s="195" customFormat="1" customHeight="1" spans="1:11">
      <c r="A22" s="103" t="s">
        <v>87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4"/>
    </row>
    <row r="23" s="195" customFormat="1" customHeight="1" spans="1:11">
      <c r="A23" s="115" t="s">
        <v>88</v>
      </c>
      <c r="B23" s="117"/>
      <c r="C23" s="234" t="s">
        <v>31</v>
      </c>
      <c r="D23" s="234" t="s">
        <v>32</v>
      </c>
      <c r="E23" s="114"/>
      <c r="F23" s="114"/>
      <c r="G23" s="114"/>
      <c r="H23" s="114"/>
      <c r="I23" s="114"/>
      <c r="J23" s="114"/>
      <c r="K23" s="177"/>
    </row>
    <row r="24" s="195" customFormat="1" customHeight="1" spans="1:11">
      <c r="A24" s="246" t="s">
        <v>157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85"/>
    </row>
    <row r="25" s="195" customFormat="1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86"/>
    </row>
    <row r="26" s="195" customFormat="1" customHeight="1" spans="1:11">
      <c r="A26" s="227" t="s">
        <v>95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s="195" customFormat="1" customHeight="1" spans="1:11">
      <c r="A27" s="201" t="s">
        <v>96</v>
      </c>
      <c r="B27" s="230" t="s">
        <v>61</v>
      </c>
      <c r="C27" s="230" t="s">
        <v>62</v>
      </c>
      <c r="D27" s="230" t="s">
        <v>54</v>
      </c>
      <c r="E27" s="202" t="s">
        <v>97</v>
      </c>
      <c r="F27" s="230" t="s">
        <v>61</v>
      </c>
      <c r="G27" s="230" t="s">
        <v>62</v>
      </c>
      <c r="H27" s="230" t="s">
        <v>54</v>
      </c>
      <c r="I27" s="202" t="s">
        <v>98</v>
      </c>
      <c r="J27" s="230" t="s">
        <v>61</v>
      </c>
      <c r="K27" s="278" t="s">
        <v>62</v>
      </c>
    </row>
    <row r="28" s="195" customFormat="1" customHeight="1" spans="1:11">
      <c r="A28" s="218" t="s">
        <v>53</v>
      </c>
      <c r="B28" s="234" t="s">
        <v>61</v>
      </c>
      <c r="C28" s="234" t="s">
        <v>62</v>
      </c>
      <c r="D28" s="234" t="s">
        <v>54</v>
      </c>
      <c r="E28" s="250" t="s">
        <v>60</v>
      </c>
      <c r="F28" s="234" t="s">
        <v>61</v>
      </c>
      <c r="G28" s="234" t="s">
        <v>62</v>
      </c>
      <c r="H28" s="234" t="s">
        <v>54</v>
      </c>
      <c r="I28" s="250" t="s">
        <v>71</v>
      </c>
      <c r="J28" s="234" t="s">
        <v>61</v>
      </c>
      <c r="K28" s="275" t="s">
        <v>62</v>
      </c>
    </row>
    <row r="29" s="195" customFormat="1" customHeight="1" spans="1:11">
      <c r="A29" s="207" t="s">
        <v>64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87"/>
    </row>
    <row r="30" s="195" customFormat="1" customHeight="1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88"/>
    </row>
    <row r="31" s="195" customFormat="1" customHeight="1" spans="1:11">
      <c r="A31" s="254" t="s">
        <v>158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="195" customFormat="1" ht="17.25" customHeight="1" spans="1:11">
      <c r="A32" s="255" t="s">
        <v>159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89"/>
    </row>
    <row r="33" s="195" customFormat="1" ht="17.25" customHeight="1" spans="1:11">
      <c r="A33" s="257" t="s">
        <v>160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90"/>
    </row>
    <row r="34" s="195" customFormat="1" ht="17.25" customHeight="1" spans="1:1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90"/>
    </row>
    <row r="35" s="195" customFormat="1" ht="17.25" customHeight="1" spans="1:11">
      <c r="A35" s="257"/>
      <c r="B35" s="258"/>
      <c r="C35" s="258"/>
      <c r="D35" s="258"/>
      <c r="E35" s="258"/>
      <c r="F35" s="258"/>
      <c r="G35" s="258"/>
      <c r="H35" s="258"/>
      <c r="I35" s="258"/>
      <c r="J35" s="258"/>
      <c r="K35" s="290"/>
    </row>
    <row r="36" s="195" customFormat="1" ht="17.25" customHeight="1" spans="1:11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90"/>
    </row>
    <row r="37" s="195" customFormat="1" ht="17.25" customHeight="1" spans="1:11">
      <c r="A37" s="257"/>
      <c r="B37" s="258"/>
      <c r="C37" s="258"/>
      <c r="D37" s="258"/>
      <c r="E37" s="258"/>
      <c r="F37" s="258"/>
      <c r="G37" s="258"/>
      <c r="H37" s="258"/>
      <c r="I37" s="258"/>
      <c r="J37" s="258"/>
      <c r="K37" s="290"/>
    </row>
    <row r="38" s="195" customFormat="1" ht="17.25" customHeight="1" spans="1:11">
      <c r="A38" s="257"/>
      <c r="B38" s="258"/>
      <c r="C38" s="258"/>
      <c r="D38" s="258"/>
      <c r="E38" s="258"/>
      <c r="F38" s="258"/>
      <c r="G38" s="258"/>
      <c r="H38" s="258"/>
      <c r="I38" s="258"/>
      <c r="J38" s="258"/>
      <c r="K38" s="290"/>
    </row>
    <row r="39" s="195" customFormat="1" ht="17.25" customHeight="1" spans="1:1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90"/>
    </row>
    <row r="40" s="195" customFormat="1" ht="17.25" customHeight="1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90"/>
    </row>
    <row r="41" s="195" customFormat="1" ht="17.25" customHeight="1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90"/>
    </row>
    <row r="42" s="195" customFormat="1" ht="17.25" customHeight="1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90"/>
    </row>
    <row r="43" s="195" customFormat="1" ht="17.25" customHeight="1" spans="1:11">
      <c r="A43" s="252" t="s">
        <v>94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8"/>
    </row>
    <row r="44" s="195" customFormat="1" customHeight="1" spans="1:11">
      <c r="A44" s="254" t="s">
        <v>161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="195" customFormat="1" ht="18" customHeight="1" spans="1:11">
      <c r="A45" s="259" t="s">
        <v>89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91"/>
    </row>
    <row r="46" s="195" customFormat="1" ht="18" customHeight="1" spans="1:11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91"/>
    </row>
    <row r="47" s="195" customFormat="1" ht="18" customHeight="1" spans="1:11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86"/>
    </row>
    <row r="48" s="195" customFormat="1" ht="21" customHeight="1" spans="1:11">
      <c r="A48" s="261" t="s">
        <v>100</v>
      </c>
      <c r="B48" s="262" t="s">
        <v>101</v>
      </c>
      <c r="C48" s="262"/>
      <c r="D48" s="263" t="s">
        <v>102</v>
      </c>
      <c r="E48" s="264" t="s">
        <v>103</v>
      </c>
      <c r="F48" s="263" t="s">
        <v>104</v>
      </c>
      <c r="G48" s="265" t="s">
        <v>162</v>
      </c>
      <c r="H48" s="266" t="s">
        <v>106</v>
      </c>
      <c r="I48" s="266"/>
      <c r="J48" s="262" t="s">
        <v>107</v>
      </c>
      <c r="K48" s="292"/>
    </row>
    <row r="49" s="195" customFormat="1" customHeight="1" spans="1:11">
      <c r="A49" s="267" t="s">
        <v>108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93"/>
    </row>
    <row r="50" s="195" customFormat="1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94"/>
    </row>
    <row r="51" s="195" customFormat="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95"/>
    </row>
    <row r="52" s="195" customFormat="1" ht="21" customHeight="1" spans="1:11">
      <c r="A52" s="261" t="s">
        <v>100</v>
      </c>
      <c r="B52" s="262" t="s">
        <v>101</v>
      </c>
      <c r="C52" s="262"/>
      <c r="D52" s="263" t="s">
        <v>102</v>
      </c>
      <c r="E52" s="263"/>
      <c r="F52" s="263" t="s">
        <v>104</v>
      </c>
      <c r="G52" s="263"/>
      <c r="H52" s="266" t="s">
        <v>106</v>
      </c>
      <c r="I52" s="266"/>
      <c r="J52" s="296"/>
      <c r="K52" s="29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6" sqref="K6:L13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81237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/>
      <c r="K2" s="54"/>
      <c r="L2" s="54"/>
      <c r="M2" s="54"/>
      <c r="N2" s="82"/>
    </row>
    <row r="3" s="50" customFormat="1" ht="29.1" customHeight="1" spans="1:14">
      <c r="A3" s="57" t="s">
        <v>110</v>
      </c>
      <c r="B3" s="58" t="s">
        <v>111</v>
      </c>
      <c r="C3" s="58"/>
      <c r="D3" s="58"/>
      <c r="E3" s="58"/>
      <c r="F3" s="58"/>
      <c r="G3" s="58"/>
      <c r="H3" s="59"/>
      <c r="I3" s="83" t="s">
        <v>112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76</v>
      </c>
      <c r="C4" s="61" t="s">
        <v>113</v>
      </c>
      <c r="D4" s="60" t="s">
        <v>78</v>
      </c>
      <c r="E4" s="60" t="s">
        <v>79</v>
      </c>
      <c r="F4" s="60" t="s">
        <v>80</v>
      </c>
      <c r="G4" s="60"/>
      <c r="H4" s="59"/>
      <c r="I4" s="60" t="s">
        <v>76</v>
      </c>
      <c r="J4" s="61" t="s">
        <v>113</v>
      </c>
      <c r="K4" s="60" t="s">
        <v>78</v>
      </c>
      <c r="L4" s="60" t="s">
        <v>79</v>
      </c>
      <c r="M4" s="60" t="s">
        <v>80</v>
      </c>
      <c r="N4" s="85"/>
    </row>
    <row r="5" s="50" customFormat="1" ht="29.1" customHeight="1" spans="1:14">
      <c r="A5" s="57"/>
      <c r="B5" s="62" t="s">
        <v>116</v>
      </c>
      <c r="C5" s="62" t="s">
        <v>117</v>
      </c>
      <c r="D5" s="61" t="s">
        <v>118</v>
      </c>
      <c r="E5" s="62" t="s">
        <v>119</v>
      </c>
      <c r="F5" s="62" t="s">
        <v>120</v>
      </c>
      <c r="G5" s="62"/>
      <c r="H5" s="59"/>
      <c r="I5" s="86" t="s">
        <v>82</v>
      </c>
      <c r="J5" s="86" t="s">
        <v>82</v>
      </c>
      <c r="K5" s="86" t="s">
        <v>82</v>
      </c>
      <c r="L5" s="86" t="s">
        <v>82</v>
      </c>
      <c r="M5" s="86" t="s">
        <v>82</v>
      </c>
      <c r="N5" s="87"/>
    </row>
    <row r="6" s="50" customFormat="1" ht="29.1" customHeight="1" spans="1:14">
      <c r="A6" s="63" t="s">
        <v>122</v>
      </c>
      <c r="B6" s="62">
        <v>100.9</v>
      </c>
      <c r="C6" s="62">
        <v>107.2</v>
      </c>
      <c r="D6" s="64">
        <v>111.4</v>
      </c>
      <c r="E6" s="62">
        <v>113.5</v>
      </c>
      <c r="F6" s="62">
        <v>115.6</v>
      </c>
      <c r="G6" s="62"/>
      <c r="H6" s="59"/>
      <c r="I6" s="88" t="s">
        <v>124</v>
      </c>
      <c r="J6" s="88" t="s">
        <v>163</v>
      </c>
      <c r="K6" s="88" t="s">
        <v>123</v>
      </c>
      <c r="L6" s="88" t="s">
        <v>124</v>
      </c>
      <c r="M6" s="88" t="s">
        <v>164</v>
      </c>
      <c r="N6" s="89"/>
    </row>
    <row r="7" s="50" customFormat="1" ht="29.1" customHeight="1" spans="1:14">
      <c r="A7" s="63" t="s">
        <v>125</v>
      </c>
      <c r="B7" s="62">
        <v>82</v>
      </c>
      <c r="C7" s="62">
        <v>95</v>
      </c>
      <c r="D7" s="64">
        <v>107</v>
      </c>
      <c r="E7" s="62">
        <v>113</v>
      </c>
      <c r="F7" s="62">
        <v>119</v>
      </c>
      <c r="G7" s="62"/>
      <c r="H7" s="59"/>
      <c r="I7" s="90" t="s">
        <v>134</v>
      </c>
      <c r="J7" s="90" t="s">
        <v>134</v>
      </c>
      <c r="K7" s="90" t="s">
        <v>165</v>
      </c>
      <c r="L7" s="90" t="s">
        <v>166</v>
      </c>
      <c r="M7" s="90" t="s">
        <v>167</v>
      </c>
      <c r="N7" s="91"/>
    </row>
    <row r="8" s="50" customFormat="1" ht="29.1" customHeight="1" spans="1:14">
      <c r="A8" s="63" t="s">
        <v>128</v>
      </c>
      <c r="B8" s="62">
        <v>102.4</v>
      </c>
      <c r="C8" s="62">
        <v>114</v>
      </c>
      <c r="D8" s="64">
        <v>122</v>
      </c>
      <c r="E8" s="62">
        <v>126</v>
      </c>
      <c r="F8" s="62">
        <v>130</v>
      </c>
      <c r="G8" s="62"/>
      <c r="H8" s="59"/>
      <c r="I8" s="90" t="s">
        <v>168</v>
      </c>
      <c r="J8" s="90" t="s">
        <v>168</v>
      </c>
      <c r="K8" s="90" t="s">
        <v>168</v>
      </c>
      <c r="L8" s="90" t="s">
        <v>168</v>
      </c>
      <c r="M8" s="90" t="s">
        <v>168</v>
      </c>
      <c r="N8" s="92"/>
    </row>
    <row r="9" s="50" customFormat="1" ht="29.1" customHeight="1" spans="1:14">
      <c r="A9" s="63" t="s">
        <v>130</v>
      </c>
      <c r="B9" s="62">
        <v>31.7</v>
      </c>
      <c r="C9" s="62">
        <v>35.4</v>
      </c>
      <c r="D9" s="64">
        <v>38</v>
      </c>
      <c r="E9" s="62">
        <v>39.3</v>
      </c>
      <c r="F9" s="62">
        <v>40.6</v>
      </c>
      <c r="G9" s="62"/>
      <c r="H9" s="59"/>
      <c r="I9" s="88" t="s">
        <v>132</v>
      </c>
      <c r="J9" s="88" t="s">
        <v>134</v>
      </c>
      <c r="K9" s="88" t="s">
        <v>131</v>
      </c>
      <c r="L9" s="88" t="s">
        <v>132</v>
      </c>
      <c r="M9" s="88" t="s">
        <v>134</v>
      </c>
      <c r="N9" s="93"/>
    </row>
    <row r="10" s="50" customFormat="1" ht="29.1" customHeight="1" spans="1:14">
      <c r="A10" s="63" t="s">
        <v>133</v>
      </c>
      <c r="B10" s="62">
        <v>22.8</v>
      </c>
      <c r="C10" s="62">
        <v>24.9</v>
      </c>
      <c r="D10" s="64">
        <v>26.7</v>
      </c>
      <c r="E10" s="62">
        <v>27.6</v>
      </c>
      <c r="F10" s="62">
        <v>28.5</v>
      </c>
      <c r="G10" s="62"/>
      <c r="H10" s="59"/>
      <c r="I10" s="90" t="s">
        <v>169</v>
      </c>
      <c r="J10" s="90" t="s">
        <v>170</v>
      </c>
      <c r="K10" s="90" t="s">
        <v>134</v>
      </c>
      <c r="L10" s="90" t="s">
        <v>169</v>
      </c>
      <c r="M10" s="90" t="s">
        <v>170</v>
      </c>
      <c r="N10" s="92"/>
    </row>
    <row r="11" s="50" customFormat="1" ht="29.1" customHeight="1" spans="1:14">
      <c r="A11" s="63" t="s">
        <v>136</v>
      </c>
      <c r="B11" s="62">
        <v>19</v>
      </c>
      <c r="C11" s="62">
        <v>20.5</v>
      </c>
      <c r="D11" s="64">
        <v>21.9</v>
      </c>
      <c r="E11" s="62">
        <v>22.6</v>
      </c>
      <c r="F11" s="62">
        <v>23.3</v>
      </c>
      <c r="G11" s="62"/>
      <c r="H11" s="59"/>
      <c r="I11" s="90" t="s">
        <v>138</v>
      </c>
      <c r="J11" s="90" t="s">
        <v>169</v>
      </c>
      <c r="K11" s="90" t="s">
        <v>137</v>
      </c>
      <c r="L11" s="90" t="s">
        <v>138</v>
      </c>
      <c r="M11" s="90" t="s">
        <v>169</v>
      </c>
      <c r="N11" s="92"/>
    </row>
    <row r="12" s="50" customFormat="1" ht="29.1" customHeight="1" spans="1:14">
      <c r="A12" s="63" t="s">
        <v>139</v>
      </c>
      <c r="B12" s="62">
        <v>28.4</v>
      </c>
      <c r="C12" s="62">
        <v>30.3</v>
      </c>
      <c r="D12" s="64">
        <v>31.6</v>
      </c>
      <c r="E12" s="62">
        <v>32.3</v>
      </c>
      <c r="F12" s="62">
        <v>33</v>
      </c>
      <c r="G12" s="62"/>
      <c r="H12" s="59"/>
      <c r="I12" s="90" t="s">
        <v>140</v>
      </c>
      <c r="J12" s="90" t="s">
        <v>131</v>
      </c>
      <c r="K12" s="90" t="s">
        <v>137</v>
      </c>
      <c r="L12" s="90" t="s">
        <v>140</v>
      </c>
      <c r="M12" s="90" t="s">
        <v>131</v>
      </c>
      <c r="N12" s="92"/>
    </row>
    <row r="13" s="50" customFormat="1" ht="29.1" customHeight="1" spans="1:14">
      <c r="A13" s="65" t="s">
        <v>141</v>
      </c>
      <c r="B13" s="66">
        <v>41.1</v>
      </c>
      <c r="C13" s="67">
        <v>44.2</v>
      </c>
      <c r="D13" s="68">
        <v>46.4</v>
      </c>
      <c r="E13" s="67">
        <v>47.5</v>
      </c>
      <c r="F13" s="67">
        <v>48.6</v>
      </c>
      <c r="G13" s="67"/>
      <c r="H13" s="59"/>
      <c r="I13" s="90" t="s">
        <v>138</v>
      </c>
      <c r="J13" s="90" t="s">
        <v>134</v>
      </c>
      <c r="K13" s="90" t="s">
        <v>131</v>
      </c>
      <c r="L13" s="90" t="s">
        <v>137</v>
      </c>
      <c r="M13" s="90" t="s">
        <v>134</v>
      </c>
      <c r="N13" s="92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90"/>
      <c r="J14" s="90"/>
      <c r="K14" s="90"/>
      <c r="L14" s="90"/>
      <c r="M14" s="90"/>
      <c r="N14" s="92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4"/>
      <c r="J15" s="95"/>
      <c r="K15" s="96"/>
      <c r="L15" s="95"/>
      <c r="M15" s="95"/>
      <c r="N15" s="97"/>
    </row>
    <row r="16" s="50" customFormat="1" ht="15.75" spans="1:14">
      <c r="A16" s="79" t="s">
        <v>89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8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B7" sqref="B7:C7"/>
    </sheetView>
  </sheetViews>
  <sheetFormatPr defaultColWidth="10.125" defaultRowHeight="1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9416666666667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171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26</v>
      </c>
      <c r="E2" s="106" t="s">
        <v>27</v>
      </c>
      <c r="F2" s="107" t="s">
        <v>172</v>
      </c>
      <c r="G2" s="108" t="s">
        <v>34</v>
      </c>
      <c r="H2" s="108"/>
      <c r="I2" s="151" t="s">
        <v>22</v>
      </c>
      <c r="J2" s="108" t="s">
        <v>21</v>
      </c>
      <c r="K2" s="176"/>
    </row>
    <row r="3" s="99" customFormat="1" spans="1:11">
      <c r="A3" s="109" t="s">
        <v>42</v>
      </c>
      <c r="B3" s="110">
        <v>112</v>
      </c>
      <c r="C3" s="110"/>
      <c r="D3" s="111" t="s">
        <v>173</v>
      </c>
      <c r="E3" s="112" t="s">
        <v>29</v>
      </c>
      <c r="F3" s="113"/>
      <c r="G3" s="113"/>
      <c r="H3" s="114" t="s">
        <v>174</v>
      </c>
      <c r="I3" s="114"/>
      <c r="J3" s="114"/>
      <c r="K3" s="177"/>
    </row>
    <row r="4" s="99" customFormat="1" spans="1:11">
      <c r="A4" s="115" t="s">
        <v>38</v>
      </c>
      <c r="B4" s="116">
        <v>1</v>
      </c>
      <c r="C4" s="116">
        <v>5</v>
      </c>
      <c r="D4" s="117" t="s">
        <v>175</v>
      </c>
      <c r="E4" s="113"/>
      <c r="F4" s="113"/>
      <c r="G4" s="113"/>
      <c r="H4" s="117" t="s">
        <v>176</v>
      </c>
      <c r="I4" s="117"/>
      <c r="J4" s="138" t="s">
        <v>31</v>
      </c>
      <c r="K4" s="178" t="s">
        <v>32</v>
      </c>
    </row>
    <row r="5" s="99" customFormat="1" spans="1:11">
      <c r="A5" s="118" t="s">
        <v>177</v>
      </c>
      <c r="B5" s="119">
        <v>1</v>
      </c>
      <c r="C5" s="119"/>
      <c r="D5" s="111" t="s">
        <v>178</v>
      </c>
      <c r="E5" s="111" t="s">
        <v>179</v>
      </c>
      <c r="F5" s="111" t="s">
        <v>180</v>
      </c>
      <c r="G5" s="111" t="s">
        <v>181</v>
      </c>
      <c r="H5" s="117" t="s">
        <v>182</v>
      </c>
      <c r="I5" s="117"/>
      <c r="J5" s="138" t="s">
        <v>31</v>
      </c>
      <c r="K5" s="178" t="s">
        <v>32</v>
      </c>
    </row>
    <row r="6" s="99" customFormat="1" spans="1:11">
      <c r="A6" s="120" t="s">
        <v>183</v>
      </c>
      <c r="B6" s="121">
        <v>20</v>
      </c>
      <c r="C6" s="121"/>
      <c r="D6" s="122" t="s">
        <v>184</v>
      </c>
      <c r="E6" s="123"/>
      <c r="F6" s="124"/>
      <c r="G6" s="125"/>
      <c r="H6" s="126" t="s">
        <v>185</v>
      </c>
      <c r="I6" s="126"/>
      <c r="J6" s="124" t="s">
        <v>31</v>
      </c>
      <c r="K6" s="179" t="s">
        <v>32</v>
      </c>
    </row>
    <row r="7" s="99" customFormat="1" spans="1:11">
      <c r="A7" s="120" t="s">
        <v>186</v>
      </c>
      <c r="B7" s="127" t="s">
        <v>187</v>
      </c>
      <c r="C7" s="127"/>
      <c r="D7" s="128"/>
      <c r="E7" s="129"/>
      <c r="F7" s="130"/>
      <c r="G7" s="120">
        <v>112</v>
      </c>
      <c r="H7" s="130"/>
      <c r="I7" s="129"/>
      <c r="J7" s="129"/>
      <c r="K7" s="129"/>
    </row>
    <row r="8" s="99" customFormat="1" spans="1:11">
      <c r="A8" s="120" t="s">
        <v>188</v>
      </c>
      <c r="B8" s="120" t="s">
        <v>189</v>
      </c>
      <c r="C8" s="120" t="s">
        <v>190</v>
      </c>
      <c r="D8" s="131" t="s">
        <v>191</v>
      </c>
      <c r="E8" s="132" t="s">
        <v>192</v>
      </c>
      <c r="F8" s="132" t="s">
        <v>193</v>
      </c>
      <c r="G8" s="133"/>
      <c r="H8" s="134"/>
      <c r="I8" s="134"/>
      <c r="J8" s="134"/>
      <c r="K8" s="180"/>
    </row>
    <row r="9" s="99" customFormat="1" spans="1:11">
      <c r="A9" s="135" t="s">
        <v>194</v>
      </c>
      <c r="B9" s="136"/>
      <c r="C9" s="137" t="s">
        <v>31</v>
      </c>
      <c r="D9" s="138" t="s">
        <v>32</v>
      </c>
      <c r="E9" s="111" t="s">
        <v>195</v>
      </c>
      <c r="F9" s="139" t="s">
        <v>196</v>
      </c>
      <c r="G9" s="140"/>
      <c r="H9" s="141"/>
      <c r="I9" s="141"/>
      <c r="J9" s="141"/>
      <c r="K9" s="181"/>
    </row>
    <row r="10" s="99" customFormat="1" spans="1:11">
      <c r="A10" s="115" t="s">
        <v>197</v>
      </c>
      <c r="B10" s="117"/>
      <c r="C10" s="138" t="s">
        <v>31</v>
      </c>
      <c r="D10" s="138" t="s">
        <v>32</v>
      </c>
      <c r="E10" s="111" t="s">
        <v>198</v>
      </c>
      <c r="F10" s="139" t="s">
        <v>199</v>
      </c>
      <c r="G10" s="140" t="s">
        <v>200</v>
      </c>
      <c r="H10" s="141"/>
      <c r="I10" s="141"/>
      <c r="J10" s="141"/>
      <c r="K10" s="181"/>
    </row>
    <row r="11" s="99" customFormat="1" spans="1:11">
      <c r="A11" s="142" t="s">
        <v>153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82"/>
    </row>
    <row r="12" s="99" customFormat="1" spans="1:11">
      <c r="A12" s="109" t="s">
        <v>55</v>
      </c>
      <c r="B12" s="138" t="s">
        <v>51</v>
      </c>
      <c r="C12" s="138" t="s">
        <v>52</v>
      </c>
      <c r="D12" s="139"/>
      <c r="E12" s="111" t="s">
        <v>53</v>
      </c>
      <c r="F12" s="138" t="s">
        <v>51</v>
      </c>
      <c r="G12" s="138" t="s">
        <v>52</v>
      </c>
      <c r="H12" s="138"/>
      <c r="I12" s="111" t="s">
        <v>201</v>
      </c>
      <c r="J12" s="138" t="s">
        <v>51</v>
      </c>
      <c r="K12" s="178" t="s">
        <v>52</v>
      </c>
    </row>
    <row r="13" s="99" customFormat="1" spans="1:11">
      <c r="A13" s="109" t="s">
        <v>58</v>
      </c>
      <c r="B13" s="138" t="s">
        <v>51</v>
      </c>
      <c r="C13" s="138" t="s">
        <v>52</v>
      </c>
      <c r="D13" s="139"/>
      <c r="E13" s="111" t="s">
        <v>63</v>
      </c>
      <c r="F13" s="138" t="s">
        <v>51</v>
      </c>
      <c r="G13" s="138" t="s">
        <v>52</v>
      </c>
      <c r="H13" s="138"/>
      <c r="I13" s="111" t="s">
        <v>202</v>
      </c>
      <c r="J13" s="138" t="s">
        <v>51</v>
      </c>
      <c r="K13" s="178" t="s">
        <v>52</v>
      </c>
    </row>
    <row r="14" s="99" customFormat="1" ht="15.75" spans="1:11">
      <c r="A14" s="144" t="s">
        <v>203</v>
      </c>
      <c r="B14" s="145" t="s">
        <v>51</v>
      </c>
      <c r="C14" s="145" t="s">
        <v>52</v>
      </c>
      <c r="D14" s="146"/>
      <c r="E14" s="147" t="s">
        <v>204</v>
      </c>
      <c r="F14" s="145" t="s">
        <v>51</v>
      </c>
      <c r="G14" s="145" t="s">
        <v>52</v>
      </c>
      <c r="H14" s="145"/>
      <c r="I14" s="147" t="s">
        <v>205</v>
      </c>
      <c r="J14" s="145" t="s">
        <v>51</v>
      </c>
      <c r="K14" s="183" t="s">
        <v>52</v>
      </c>
    </row>
    <row r="15" s="99" customFormat="1" ht="15.75" spans="1:11">
      <c r="A15" s="148"/>
      <c r="B15" s="149"/>
      <c r="C15" s="149"/>
      <c r="D15" s="150"/>
      <c r="E15" s="148"/>
      <c r="F15" s="149"/>
      <c r="G15" s="149"/>
      <c r="H15" s="149"/>
      <c r="I15" s="148"/>
      <c r="J15" s="149"/>
      <c r="K15" s="149"/>
    </row>
    <row r="16" s="100" customFormat="1" spans="1:11">
      <c r="A16" s="103" t="s">
        <v>206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4"/>
    </row>
    <row r="17" s="99" customFormat="1" spans="1:11">
      <c r="A17" s="115" t="s">
        <v>207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85"/>
    </row>
    <row r="18" s="99" customFormat="1" spans="1:11">
      <c r="A18" s="115" t="s">
        <v>208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85"/>
    </row>
    <row r="19" s="99" customFormat="1" spans="1:11">
      <c r="A19" s="152" t="s">
        <v>209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78"/>
    </row>
    <row r="20" s="99" customFormat="1" spans="1:1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86"/>
    </row>
    <row r="21" s="99" customFormat="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6"/>
    </row>
    <row r="22" s="99" customFormat="1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6"/>
    </row>
    <row r="23" s="99" customFormat="1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7"/>
    </row>
    <row r="24" s="99" customFormat="1" spans="1:11">
      <c r="A24" s="115" t="s">
        <v>88</v>
      </c>
      <c r="B24" s="117"/>
      <c r="C24" s="138" t="s">
        <v>31</v>
      </c>
      <c r="D24" s="138" t="s">
        <v>32</v>
      </c>
      <c r="E24" s="114"/>
      <c r="F24" s="114"/>
      <c r="G24" s="114"/>
      <c r="H24" s="114"/>
      <c r="I24" s="114"/>
      <c r="J24" s="114"/>
      <c r="K24" s="177"/>
    </row>
    <row r="25" s="99" customFormat="1" ht="15.75" spans="1:11">
      <c r="A25" s="157" t="s">
        <v>210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8"/>
    </row>
    <row r="26" s="99" customFormat="1" ht="15.7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="99" customFormat="1" spans="1:11">
      <c r="A27" s="160" t="s">
        <v>211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89"/>
    </row>
    <row r="28" s="99" customFormat="1" spans="1:11">
      <c r="A28" s="162" t="s">
        <v>32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90"/>
    </row>
    <row r="29" s="99" customFormat="1" spans="1:11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90"/>
    </row>
    <row r="30" s="99" customFormat="1" spans="1:1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90"/>
    </row>
    <row r="31" s="99" customFormat="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90"/>
    </row>
    <row r="32" s="99" customFormat="1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90"/>
    </row>
    <row r="33" s="99" customFormat="1" ht="23.1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90"/>
    </row>
    <row r="34" s="99" customFormat="1" ht="23.1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6"/>
    </row>
    <row r="35" s="99" customFormat="1" ht="23.1" customHeight="1" spans="1:11">
      <c r="A35" s="164"/>
      <c r="B35" s="154"/>
      <c r="C35" s="154"/>
      <c r="D35" s="154"/>
      <c r="E35" s="154"/>
      <c r="F35" s="154"/>
      <c r="G35" s="154"/>
      <c r="H35" s="154"/>
      <c r="I35" s="154"/>
      <c r="J35" s="154"/>
      <c r="K35" s="186"/>
    </row>
    <row r="36" s="99" customFormat="1" ht="23.1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1"/>
    </row>
    <row r="37" s="99" customFormat="1" ht="18.75" customHeight="1" spans="1:11">
      <c r="A37" s="167" t="s">
        <v>212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2"/>
    </row>
    <row r="38" s="101" customFormat="1" ht="18.75" customHeight="1" spans="1:11">
      <c r="A38" s="115" t="s">
        <v>213</v>
      </c>
      <c r="B38" s="117"/>
      <c r="C38" s="117"/>
      <c r="D38" s="114" t="s">
        <v>214</v>
      </c>
      <c r="E38" s="114"/>
      <c r="F38" s="169" t="s">
        <v>215</v>
      </c>
      <c r="G38" s="170"/>
      <c r="H38" s="117" t="s">
        <v>216</v>
      </c>
      <c r="I38" s="117"/>
      <c r="J38" s="117" t="s">
        <v>217</v>
      </c>
      <c r="K38" s="185"/>
    </row>
    <row r="39" s="99" customFormat="1" ht="18.75" customHeight="1" spans="1:13">
      <c r="A39" s="115" t="s">
        <v>89</v>
      </c>
      <c r="B39" s="117" t="s">
        <v>218</v>
      </c>
      <c r="C39" s="117"/>
      <c r="D39" s="117"/>
      <c r="E39" s="117"/>
      <c r="F39" s="117"/>
      <c r="G39" s="117"/>
      <c r="H39" s="117"/>
      <c r="I39" s="117"/>
      <c r="J39" s="117"/>
      <c r="K39" s="185"/>
      <c r="M39" s="101"/>
    </row>
    <row r="40" s="99" customFormat="1" ht="30.95" customHeight="1" spans="1:11">
      <c r="A40" s="171" t="s">
        <v>219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93"/>
    </row>
    <row r="41" s="99" customFormat="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85"/>
    </row>
    <row r="42" s="99" customFormat="1" ht="32.1" customHeight="1" spans="1:11">
      <c r="A42" s="144" t="s">
        <v>100</v>
      </c>
      <c r="B42" s="173" t="s">
        <v>220</v>
      </c>
      <c r="C42" s="173"/>
      <c r="D42" s="147" t="s">
        <v>221</v>
      </c>
      <c r="E42" s="146" t="s">
        <v>103</v>
      </c>
      <c r="F42" s="147" t="s">
        <v>104</v>
      </c>
      <c r="G42" s="174" t="s">
        <v>44</v>
      </c>
      <c r="H42" s="175" t="s">
        <v>106</v>
      </c>
      <c r="I42" s="175"/>
      <c r="J42" s="173" t="s">
        <v>107</v>
      </c>
      <c r="K42" s="194"/>
    </row>
    <row r="43" s="99" customFormat="1" ht="16.5" customHeight="1"/>
    <row r="44" s="99" customFormat="1" ht="16.5" customHeight="1"/>
    <row r="45" s="9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442595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7" sqref="L17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222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81237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/>
      <c r="K2" s="54"/>
      <c r="L2" s="54"/>
      <c r="M2" s="54"/>
      <c r="N2" s="82"/>
    </row>
    <row r="3" s="50" customFormat="1" ht="29.1" customHeight="1" spans="1:14">
      <c r="A3" s="57" t="s">
        <v>110</v>
      </c>
      <c r="B3" s="58" t="s">
        <v>111</v>
      </c>
      <c r="C3" s="58"/>
      <c r="D3" s="58"/>
      <c r="E3" s="58"/>
      <c r="F3" s="58"/>
      <c r="G3" s="58"/>
      <c r="H3" s="59"/>
      <c r="I3" s="83" t="s">
        <v>112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76</v>
      </c>
      <c r="C4" s="61" t="s">
        <v>113</v>
      </c>
      <c r="D4" s="60" t="s">
        <v>78</v>
      </c>
      <c r="E4" s="60" t="s">
        <v>79</v>
      </c>
      <c r="F4" s="60" t="s">
        <v>80</v>
      </c>
      <c r="G4" s="60"/>
      <c r="H4" s="59"/>
      <c r="I4" s="60" t="s">
        <v>76</v>
      </c>
      <c r="J4" s="61" t="s">
        <v>113</v>
      </c>
      <c r="K4" s="60" t="s">
        <v>78</v>
      </c>
      <c r="L4" s="60" t="s">
        <v>79</v>
      </c>
      <c r="M4" s="60" t="s">
        <v>80</v>
      </c>
      <c r="N4" s="85"/>
    </row>
    <row r="5" s="50" customFormat="1" ht="29.1" customHeight="1" spans="1:14">
      <c r="A5" s="57"/>
      <c r="B5" s="62" t="s">
        <v>116</v>
      </c>
      <c r="C5" s="62" t="s">
        <v>117</v>
      </c>
      <c r="D5" s="61" t="s">
        <v>118</v>
      </c>
      <c r="E5" s="62" t="s">
        <v>119</v>
      </c>
      <c r="F5" s="62" t="s">
        <v>120</v>
      </c>
      <c r="G5" s="62"/>
      <c r="H5" s="59"/>
      <c r="I5" s="86" t="s">
        <v>82</v>
      </c>
      <c r="J5" s="86" t="s">
        <v>82</v>
      </c>
      <c r="K5" s="86" t="s">
        <v>82</v>
      </c>
      <c r="L5" s="86" t="s">
        <v>82</v>
      </c>
      <c r="M5" s="86" t="s">
        <v>82</v>
      </c>
      <c r="N5" s="87"/>
    </row>
    <row r="6" s="50" customFormat="1" ht="29.1" customHeight="1" spans="1:14">
      <c r="A6" s="63" t="s">
        <v>122</v>
      </c>
      <c r="B6" s="62">
        <v>100.9</v>
      </c>
      <c r="C6" s="62">
        <v>107.2</v>
      </c>
      <c r="D6" s="64">
        <v>111.4</v>
      </c>
      <c r="E6" s="62">
        <v>113.5</v>
      </c>
      <c r="F6" s="62">
        <v>115.6</v>
      </c>
      <c r="G6" s="62"/>
      <c r="H6" s="59"/>
      <c r="I6" s="88" t="s">
        <v>164</v>
      </c>
      <c r="J6" s="88" t="s">
        <v>163</v>
      </c>
      <c r="K6" s="88" t="s">
        <v>123</v>
      </c>
      <c r="L6" s="88" t="s">
        <v>124</v>
      </c>
      <c r="M6" s="88" t="s">
        <v>164</v>
      </c>
      <c r="N6" s="89"/>
    </row>
    <row r="7" s="50" customFormat="1" ht="29.1" customHeight="1" spans="1:14">
      <c r="A7" s="63" t="s">
        <v>125</v>
      </c>
      <c r="B7" s="62">
        <v>82</v>
      </c>
      <c r="C7" s="62">
        <v>95</v>
      </c>
      <c r="D7" s="64">
        <v>107</v>
      </c>
      <c r="E7" s="62">
        <v>113</v>
      </c>
      <c r="F7" s="62">
        <v>119</v>
      </c>
      <c r="G7" s="62"/>
      <c r="H7" s="59"/>
      <c r="I7" s="90" t="s">
        <v>134</v>
      </c>
      <c r="J7" s="90" t="s">
        <v>134</v>
      </c>
      <c r="K7" s="90" t="s">
        <v>165</v>
      </c>
      <c r="L7" s="90" t="s">
        <v>166</v>
      </c>
      <c r="M7" s="90" t="s">
        <v>167</v>
      </c>
      <c r="N7" s="91"/>
    </row>
    <row r="8" s="50" customFormat="1" ht="29.1" customHeight="1" spans="1:14">
      <c r="A8" s="63" t="s">
        <v>128</v>
      </c>
      <c r="B8" s="62">
        <v>102.4</v>
      </c>
      <c r="C8" s="62">
        <v>114</v>
      </c>
      <c r="D8" s="64">
        <v>122</v>
      </c>
      <c r="E8" s="62">
        <v>126</v>
      </c>
      <c r="F8" s="62">
        <v>130</v>
      </c>
      <c r="G8" s="62"/>
      <c r="H8" s="59"/>
      <c r="I8" s="90" t="s">
        <v>168</v>
      </c>
      <c r="J8" s="90" t="s">
        <v>223</v>
      </c>
      <c r="K8" s="90" t="s">
        <v>224</v>
      </c>
      <c r="L8" s="90" t="s">
        <v>168</v>
      </c>
      <c r="M8" s="90" t="s">
        <v>168</v>
      </c>
      <c r="N8" s="92"/>
    </row>
    <row r="9" s="50" customFormat="1" ht="29.1" customHeight="1" spans="1:14">
      <c r="A9" s="63" t="s">
        <v>130</v>
      </c>
      <c r="B9" s="62">
        <v>31.7</v>
      </c>
      <c r="C9" s="62">
        <v>35.4</v>
      </c>
      <c r="D9" s="64">
        <v>38</v>
      </c>
      <c r="E9" s="62">
        <v>39.3</v>
      </c>
      <c r="F9" s="62">
        <v>40.6</v>
      </c>
      <c r="G9" s="62"/>
      <c r="H9" s="59"/>
      <c r="I9" s="88" t="s">
        <v>132</v>
      </c>
      <c r="J9" s="88" t="s">
        <v>134</v>
      </c>
      <c r="K9" s="88" t="s">
        <v>131</v>
      </c>
      <c r="L9" s="88" t="s">
        <v>225</v>
      </c>
      <c r="M9" s="88" t="s">
        <v>134</v>
      </c>
      <c r="N9" s="93"/>
    </row>
    <row r="10" s="50" customFormat="1" ht="29.1" customHeight="1" spans="1:14">
      <c r="A10" s="63" t="s">
        <v>133</v>
      </c>
      <c r="B10" s="62">
        <v>22.8</v>
      </c>
      <c r="C10" s="62">
        <v>24.9</v>
      </c>
      <c r="D10" s="64">
        <v>26.7</v>
      </c>
      <c r="E10" s="62">
        <v>27.6</v>
      </c>
      <c r="F10" s="62">
        <v>28.5</v>
      </c>
      <c r="G10" s="62"/>
      <c r="H10" s="59"/>
      <c r="I10" s="90" t="s">
        <v>169</v>
      </c>
      <c r="J10" s="90" t="s">
        <v>170</v>
      </c>
      <c r="K10" s="90" t="s">
        <v>134</v>
      </c>
      <c r="L10" s="90" t="s">
        <v>169</v>
      </c>
      <c r="M10" s="90" t="s">
        <v>170</v>
      </c>
      <c r="N10" s="92"/>
    </row>
    <row r="11" s="50" customFormat="1" ht="29.1" customHeight="1" spans="1:14">
      <c r="A11" s="63" t="s">
        <v>136</v>
      </c>
      <c r="B11" s="62">
        <v>19</v>
      </c>
      <c r="C11" s="62">
        <v>20.5</v>
      </c>
      <c r="D11" s="64">
        <v>21.9</v>
      </c>
      <c r="E11" s="62">
        <v>22.6</v>
      </c>
      <c r="F11" s="62">
        <v>23.3</v>
      </c>
      <c r="G11" s="62"/>
      <c r="H11" s="59"/>
      <c r="I11" s="90" t="s">
        <v>138</v>
      </c>
      <c r="J11" s="90" t="s">
        <v>169</v>
      </c>
      <c r="K11" s="90" t="s">
        <v>137</v>
      </c>
      <c r="L11" s="90" t="s">
        <v>138</v>
      </c>
      <c r="M11" s="90" t="s">
        <v>169</v>
      </c>
      <c r="N11" s="92"/>
    </row>
    <row r="12" s="50" customFormat="1" ht="29.1" customHeight="1" spans="1:14">
      <c r="A12" s="63" t="s">
        <v>139</v>
      </c>
      <c r="B12" s="62">
        <v>28.4</v>
      </c>
      <c r="C12" s="62">
        <v>30.3</v>
      </c>
      <c r="D12" s="64">
        <v>31.6</v>
      </c>
      <c r="E12" s="62">
        <v>32.3</v>
      </c>
      <c r="F12" s="62">
        <v>33</v>
      </c>
      <c r="G12" s="62"/>
      <c r="H12" s="59"/>
      <c r="I12" s="90" t="s">
        <v>140</v>
      </c>
      <c r="J12" s="90" t="s">
        <v>131</v>
      </c>
      <c r="K12" s="90" t="s">
        <v>137</v>
      </c>
      <c r="L12" s="90" t="s">
        <v>140</v>
      </c>
      <c r="M12" s="90" t="s">
        <v>131</v>
      </c>
      <c r="N12" s="92"/>
    </row>
    <row r="13" s="50" customFormat="1" ht="29.1" customHeight="1" spans="1:14">
      <c r="A13" s="65" t="s">
        <v>141</v>
      </c>
      <c r="B13" s="66">
        <v>41.1</v>
      </c>
      <c r="C13" s="67">
        <v>44.2</v>
      </c>
      <c r="D13" s="68">
        <v>46.4</v>
      </c>
      <c r="E13" s="67">
        <v>47.5</v>
      </c>
      <c r="F13" s="67">
        <v>48.6</v>
      </c>
      <c r="G13" s="67"/>
      <c r="H13" s="59"/>
      <c r="I13" s="90" t="s">
        <v>138</v>
      </c>
      <c r="J13" s="90" t="s">
        <v>134</v>
      </c>
      <c r="K13" s="90" t="s">
        <v>131</v>
      </c>
      <c r="L13" s="90" t="s">
        <v>137</v>
      </c>
      <c r="M13" s="90" t="s">
        <v>134</v>
      </c>
      <c r="N13" s="92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90"/>
      <c r="J14" s="90"/>
      <c r="K14" s="90"/>
      <c r="L14" s="90"/>
      <c r="M14" s="90"/>
      <c r="N14" s="92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4"/>
      <c r="J15" s="95"/>
      <c r="K15" s="96"/>
      <c r="L15" s="95"/>
      <c r="M15" s="95"/>
      <c r="N15" s="97"/>
    </row>
    <row r="16" s="50" customFormat="1" ht="15.75" spans="1:14">
      <c r="A16" s="79" t="s">
        <v>89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8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125" zoomScaleNormal="125" zoomScalePageLayoutView="125" workbookViewId="0">
      <selection activeCell="M5" sqref="M5"/>
    </sheetView>
  </sheetViews>
  <sheetFormatPr defaultColWidth="9" defaultRowHeight="15" outlineLevelRow="7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227</v>
      </c>
      <c r="B2" s="5" t="s">
        <v>228</v>
      </c>
      <c r="C2" s="5" t="s">
        <v>229</v>
      </c>
      <c r="D2" s="5" t="s">
        <v>230</v>
      </c>
      <c r="E2" s="5" t="s">
        <v>231</v>
      </c>
      <c r="F2" s="5" t="s">
        <v>232</v>
      </c>
      <c r="G2" s="5" t="s">
        <v>233</v>
      </c>
      <c r="H2" s="5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5" t="s">
        <v>240</v>
      </c>
      <c r="O2" s="5" t="s">
        <v>241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spans="1:15">
      <c r="A4" s="9">
        <v>1</v>
      </c>
      <c r="B4" s="45"/>
      <c r="C4" s="30" t="s">
        <v>243</v>
      </c>
      <c r="D4" s="46" t="s">
        <v>82</v>
      </c>
      <c r="E4" s="47">
        <v>82236.81237</v>
      </c>
      <c r="F4" s="31" t="s">
        <v>244</v>
      </c>
      <c r="G4" s="48"/>
      <c r="H4" s="10"/>
      <c r="I4" s="10">
        <v>2</v>
      </c>
      <c r="J4" s="10">
        <v>1</v>
      </c>
      <c r="K4" s="10"/>
      <c r="L4" s="10"/>
      <c r="M4" s="10"/>
      <c r="N4" s="10"/>
      <c r="O4" s="10"/>
    </row>
    <row r="5" spans="1:15">
      <c r="A5" s="9">
        <v>2</v>
      </c>
      <c r="B5" s="45"/>
      <c r="C5" s="33"/>
      <c r="D5" s="46" t="s">
        <v>82</v>
      </c>
      <c r="E5" s="49"/>
      <c r="F5" s="34"/>
      <c r="G5" s="48"/>
      <c r="H5" s="10"/>
      <c r="I5" s="10">
        <v>1</v>
      </c>
      <c r="J5" s="10"/>
      <c r="K5" s="10">
        <v>1</v>
      </c>
      <c r="L5" s="10"/>
      <c r="M5" s="10">
        <v>1</v>
      </c>
      <c r="N5" s="10"/>
      <c r="O5" s="10"/>
    </row>
    <row r="6" spans="1:15">
      <c r="A6" s="9"/>
      <c r="B6" s="9"/>
      <c r="C6" s="35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="2" customFormat="1" ht="17.5" spans="1:15">
      <c r="A7" s="12" t="s">
        <v>245</v>
      </c>
      <c r="B7" s="13"/>
      <c r="C7" s="13"/>
      <c r="D7" s="14"/>
      <c r="E7" s="15"/>
      <c r="F7" s="26"/>
      <c r="G7" s="26"/>
      <c r="H7" s="26"/>
      <c r="I7" s="21"/>
      <c r="J7" s="12" t="s">
        <v>246</v>
      </c>
      <c r="K7" s="13"/>
      <c r="L7" s="13"/>
      <c r="M7" s="14"/>
      <c r="N7" s="13"/>
      <c r="O7" s="20"/>
    </row>
    <row r="8" ht="45" customHeight="1" spans="1:15">
      <c r="A8" s="16" t="s">
        <v>247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</sheetData>
  <mergeCells count="18">
    <mergeCell ref="A1:O1"/>
    <mergeCell ref="A7:D7"/>
    <mergeCell ref="E7:I7"/>
    <mergeCell ref="J7:M7"/>
    <mergeCell ref="A8:O8"/>
    <mergeCell ref="A2:A3"/>
    <mergeCell ref="B2:B3"/>
    <mergeCell ref="C2:C3"/>
    <mergeCell ref="C4:C6"/>
    <mergeCell ref="D2:D3"/>
    <mergeCell ref="E2:E3"/>
    <mergeCell ref="E4:E5"/>
    <mergeCell ref="F2:F3"/>
    <mergeCell ref="F4:F5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zoomScale="125" zoomScaleNormal="125" zoomScalePageLayoutView="125" workbookViewId="0">
      <selection activeCell="F15" sqref="F15"/>
    </sheetView>
  </sheetViews>
  <sheetFormatPr defaultColWidth="9" defaultRowHeight="15" outlineLevelRow="3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249</v>
      </c>
      <c r="H2" s="4"/>
      <c r="I2" s="4" t="s">
        <v>250</v>
      </c>
      <c r="J2" s="4"/>
      <c r="K2" s="6" t="s">
        <v>251</v>
      </c>
      <c r="L2" s="43" t="s">
        <v>252</v>
      </c>
      <c r="M2" s="18" t="s">
        <v>253</v>
      </c>
    </row>
    <row r="3" s="1" customFormat="1" ht="16.5" spans="1:13">
      <c r="A3" s="4"/>
      <c r="B3" s="7"/>
      <c r="C3" s="7"/>
      <c r="D3" s="7"/>
      <c r="E3" s="7"/>
      <c r="F3" s="7"/>
      <c r="G3" s="4" t="s">
        <v>254</v>
      </c>
      <c r="H3" s="4" t="s">
        <v>255</v>
      </c>
      <c r="I3" s="4" t="s">
        <v>254</v>
      </c>
      <c r="J3" s="4" t="s">
        <v>255</v>
      </c>
      <c r="K3" s="8"/>
      <c r="L3" s="44"/>
      <c r="M3" s="19"/>
    </row>
    <row r="4" spans="1:13">
      <c r="A4" s="40">
        <v>1</v>
      </c>
      <c r="B4" s="40" t="s">
        <v>244</v>
      </c>
      <c r="C4" s="41"/>
      <c r="D4" s="40" t="s">
        <v>243</v>
      </c>
      <c r="E4" s="40" t="s">
        <v>82</v>
      </c>
      <c r="F4" s="10">
        <v>82236.81237</v>
      </c>
      <c r="G4" s="42">
        <v>0.005</v>
      </c>
      <c r="H4" s="42">
        <v>0.005</v>
      </c>
      <c r="I4" s="10"/>
      <c r="J4" s="10"/>
      <c r="K4" s="10"/>
      <c r="L4" s="10"/>
      <c r="M4" s="10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2024-06-24T04:23:00Z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