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000" tabRatio="727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<sst xmlns="http://schemas.openxmlformats.org/spreadsheetml/2006/main" count="820" uniqueCount="338">
  <si>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</si>
  <si>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</si>
  <si>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</si>
  <si>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</si>
  <si>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</si>
  <si>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</si>
  <si>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</si>
  <si>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</si>
  <si>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</si>
  <si>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</si>
  <si>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</si>
  <si>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</si>
  <si>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</si>
  <si>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</si>
  <si>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</si>
  <si>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</si>
  <si>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</si>
  <si>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</si>
  <si>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</si>
  <si>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</si>
  <si>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</si>
  <si>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</si>
  <si>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</si>
  <si>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</si>
  <si>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</si>
  <si>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</si>
  <si>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</si>
  <si>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TAMMAM92737</t>
  </si>
  <si>
    <t>合同交期</t>
  </si>
  <si>
    <t>2024.7.10</t>
  </si>
  <si>
    <t>产前确认样</t>
  </si>
  <si>
    <t>有</t>
  </si>
  <si>
    <t>无</t>
  </si>
  <si>
    <t>品名</t>
  </si>
  <si>
    <t>女士功能裤</t>
  </si>
  <si>
    <t>上线日</t>
  </si>
  <si>
    <t>2024.6.19</t>
  </si>
  <si>
    <t>原辅材料卡</t>
  </si>
  <si>
    <t>色/号型数</t>
  </si>
  <si>
    <t>缝制预计完成日</t>
  </si>
  <si>
    <t>2024.6.28</t>
  </si>
  <si>
    <t>大货面料确认样</t>
  </si>
  <si>
    <t>订单数量</t>
  </si>
  <si>
    <t>包装预计完成日</t>
  </si>
  <si>
    <t>2024.7.3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</si>
  <si>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</si>
  <si>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</si>
  <si>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</si>
  <si>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</si>
  <si>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</si>
  <si>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</si>
  <si>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</si>
  <si>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</si>
  <si>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</si>
  <si>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</si>
  <si>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</si>
  <si>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</si>
  <si>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</si>
  <si>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</si>
  <si>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</si>
  <si>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</si>
  <si>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</si>
  <si>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</si>
  <si>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</si>
  <si>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</si>
  <si>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</si>
  <si>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</si>
  <si>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</si>
  <si>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</si>
  <si>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</si>
  <si>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</si>
  <si>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</si>
  <si>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</si>
  <si>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</si>
  <si>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</si>
  <si>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</si>
  <si>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</si>
  <si>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</si>
  <si>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</si>
  <si>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</si>
  <si>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</si>
  <si>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</si>
  <si>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</si>
  <si>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</si>
  <si>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</si>
  <si>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</si>
  <si>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</si>
  <si>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</si>
  <si>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</si>
  <si>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</si>
  <si>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</si>
  <si>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</si>
  <si>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</si>
  <si>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</si>
  <si>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</si>
  <si>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</si>
  <si>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1.上腰缝份不均匀，没有靠紧松紧带。</t>
  </si>
  <si>
    <t>2.上脚口缝份咬住松紧带。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</si>
  <si>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</si>
  <si>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</si>
  <si>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</si>
  <si>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</si>
  <si>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</si>
  <si>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</si>
  <si>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</si>
  <si>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</si>
  <si>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</si>
  <si>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</si>
  <si>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</si>
  <si>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2024.6.22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</si>
  <si>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</si>
  <si>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</si>
  <si>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</si>
  <si>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</si>
  <si>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</si>
  <si>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</si>
  <si>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</si>
  <si>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黑色M#1</t>
  </si>
  <si>
    <t>黑色M#2</t>
  </si>
  <si>
    <t>155/74B</t>
  </si>
  <si>
    <t>160/78B</t>
  </si>
  <si>
    <t>165/82B</t>
  </si>
  <si>
    <t>170/86B</t>
  </si>
  <si>
    <t>175/90B</t>
  </si>
  <si>
    <t>180/94B</t>
  </si>
  <si>
    <t>洗水前/洗水后</t>
  </si>
  <si>
    <t>裤外侧长</t>
  </si>
  <si>
    <t>+0.5/-0.5</t>
  </si>
  <si>
    <t>-0.5/-1</t>
  </si>
  <si>
    <t>腰围平量</t>
  </si>
  <si>
    <t>-0.2/-0.8</t>
  </si>
  <si>
    <t>臀围</t>
  </si>
  <si>
    <t>+1/+0.2</t>
  </si>
  <si>
    <t>+0.4/0</t>
  </si>
  <si>
    <t>腿围</t>
  </si>
  <si>
    <t>0/-0.3</t>
  </si>
  <si>
    <t>0/-0.2</t>
  </si>
  <si>
    <t>膝围</t>
  </si>
  <si>
    <t>0/-0.5</t>
  </si>
  <si>
    <t>脚口</t>
  </si>
  <si>
    <t>0/0</t>
  </si>
  <si>
    <t>-0.3/-0.5</t>
  </si>
  <si>
    <t>前裆长</t>
  </si>
  <si>
    <t>0/+0.2</t>
  </si>
  <si>
    <t>0/-0.4</t>
  </si>
  <si>
    <t>后裆长</t>
  </si>
  <si>
    <t>+0.3/+0.3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</si>
  <si>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</si>
  <si>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</si>
  <si>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</si>
  <si>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</si>
  <si>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</si>
  <si>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</si>
  <si>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</si>
  <si>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</si>
  <si>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</si>
  <si>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</si>
  <si>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</si>
  <si>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</si>
  <si>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</si>
  <si>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黑色：S#/XL#/XXL#         各5条</t>
  </si>
  <si>
    <t>米色:M#/L# 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</si>
  <si>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</si>
  <si>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</si>
  <si>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</si>
  <si>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1.上腰一周吃水不均匀。</t>
  </si>
  <si>
    <t>2.侧缝合的不顺直。</t>
  </si>
  <si>
    <t>【整改的严重缺陷及整改复核时间】</t>
  </si>
  <si>
    <t>2024.6.25</t>
  </si>
  <si>
    <t>0/+0.5</t>
  </si>
  <si>
    <t>+0.2/+0.5</t>
  </si>
  <si>
    <t>-0.4/+0.5</t>
  </si>
  <si>
    <t>+0.5/0</t>
  </si>
  <si>
    <t>+0.4/+0.5</t>
  </si>
  <si>
    <t>+1/+0.5</t>
  </si>
  <si>
    <t>-1/+0.5</t>
  </si>
  <si>
    <t>+1/+0.8</t>
  </si>
  <si>
    <t>+1.2/+0.5</t>
  </si>
  <si>
    <t>-0.5/0</t>
  </si>
  <si>
    <t>-0.3/0</t>
  </si>
  <si>
    <t>+0.6/+0.3</t>
  </si>
  <si>
    <t>0/+0.3</t>
  </si>
  <si>
    <t>+0.3/0</t>
  </si>
  <si>
    <t>-0.2/0</t>
  </si>
  <si>
    <t>+0.3/+0</t>
  </si>
  <si>
    <t>+0.2/+0.2</t>
  </si>
  <si>
    <t>+0.2/0</t>
  </si>
  <si>
    <t>+0.5/+0.3</t>
  </si>
  <si>
    <t>0/+0.7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</si>
  <si>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</si>
  <si>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</si>
  <si>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</si>
  <si>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</si>
  <si>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</si>
  <si>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</si>
  <si>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</si>
  <si>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</si>
  <si>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</si>
  <si>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</si>
  <si>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</si>
  <si>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</si>
  <si>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</si>
  <si>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</si>
  <si>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</si>
  <si>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</si>
  <si>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CGDD24050900013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</si>
  <si>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</si>
  <si>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</si>
  <si>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</si>
  <si>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</si>
  <si>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</si>
  <si>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</si>
  <si>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</si>
  <si>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</si>
  <si>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</si>
  <si>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</si>
  <si>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</si>
  <si>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</si>
  <si>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</si>
  <si>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</si>
  <si>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</si>
  <si>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</si>
  <si>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</si>
  <si>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</si>
  <si>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</si>
  <si>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</si>
  <si>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</si>
  <si>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黑色：4.17,47,41,32</t>
  </si>
  <si>
    <t>米色：76,62,68,52,56</t>
  </si>
  <si>
    <t>情况说明：</t>
  </si>
  <si>
    <t xml:space="preserve">【问题点描述】  </t>
  </si>
  <si>
    <t>1.少量线毛没有处理干净。</t>
  </si>
  <si>
    <t>2.脚口码边线不良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</si>
  <si>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</si>
  <si>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</si>
  <si>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</si>
  <si>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</si>
  <si>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</si>
  <si>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</si>
  <si>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</si>
  <si>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此订单1600条.此次出货1618条.按AQL2.5标准抽查125条.不良数量1条.在接受范围之内.可以正常出货.</t>
  </si>
  <si>
    <t>服装QC部门</t>
  </si>
  <si>
    <t>检验人</t>
  </si>
  <si>
    <t>2024.7.5</t>
  </si>
  <si>
    <t>QC规格测量表</t>
  </si>
  <si>
    <t>+0.5/+0.5</t>
  </si>
  <si>
    <t>-0.5/-0.5</t>
  </si>
  <si>
    <t>+0.3/+0.5</t>
  </si>
  <si>
    <t>+0.8/+0.5</t>
  </si>
  <si>
    <t>+0.3/+0.2</t>
  </si>
  <si>
    <t>+0.5/+0.2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</si>
  <si>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</si>
  <si>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</si>
  <si>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</si>
  <si>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</si>
  <si>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</si>
  <si>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</si>
  <si>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</si>
  <si>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</si>
  <si>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</si>
  <si>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</si>
  <si>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</si>
  <si>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</si>
  <si>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</si>
  <si>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</si>
  <si>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</si>
  <si>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</si>
  <si>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</si>
  <si>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</si>
  <si>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汇良</t>
  </si>
  <si>
    <t>224032075#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</si>
  <si>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</si>
  <si>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</si>
  <si>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</si>
  <si>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</si>
  <si>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</si>
  <si>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</si>
  <si>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</si>
  <si>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</si>
  <si>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</si>
  <si>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</si>
  <si>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</si>
  <si>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</si>
  <si>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</si>
  <si>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</si>
  <si>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</si>
  <si>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</si>
  <si>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</si>
  <si>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</si>
  <si>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</si>
  <si>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</si>
  <si>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</si>
  <si>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KE00639</t>
  </si>
  <si>
    <t>3#尼龙闭尾反装，TD002拉头，不含上下止，拉头顺色</t>
  </si>
  <si>
    <t>开易</t>
  </si>
  <si>
    <t>CS00056</t>
  </si>
  <si>
    <t>探路者扁抽绳（默认LOGO白色）</t>
  </si>
  <si>
    <t>泰丰</t>
  </si>
  <si>
    <t>ZK00181</t>
  </si>
  <si>
    <t>注塑三角环（2CM）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</si>
  <si>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</si>
  <si>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</si>
  <si>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</si>
  <si>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</si>
  <si>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</si>
  <si>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</si>
  <si>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</si>
  <si>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</si>
  <si>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</si>
  <si>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</si>
  <si>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</si>
  <si>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</si>
  <si>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YES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</si>
  <si>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</si>
  <si>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</si>
  <si>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</si>
  <si>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</si>
  <si>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</si>
  <si>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</si>
  <si>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</si>
  <si>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</si>
  <si>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</si>
  <si>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</si>
  <si>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</si>
  <si>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</si>
  <si>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</si>
  <si>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</si>
  <si>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</si>
  <si>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</si>
  <si>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</si>
  <si>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</si>
  <si>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</si>
  <si>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</si>
  <si>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</si>
  <si>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</si>
  <si>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G14FWSJ009加厚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</si>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</sst>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4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2" applyNumberFormat="1" applyFont="1" applyFill="1" applyBorder="1" applyAlignment="1">
      <alignment horizontal="center" vertical="center"/>
    </xf>
    <xf numFmtId="49" fontId="12" fillId="3" borderId="24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7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8" xfId="50" applyFont="1" applyFill="1" applyBorder="1" applyAlignment="1">
      <alignment horizontal="center" vertical="top"/>
    </xf>
    <xf numFmtId="0" fontId="18" fillId="0" borderId="29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vertical="center"/>
    </xf>
    <xf numFmtId="0" fontId="14" fillId="0" borderId="33" xfId="50" applyFont="1" applyFill="1" applyBorder="1" applyAlignment="1">
      <alignment horizontal="right" vertical="center"/>
    </xf>
    <xf numFmtId="0" fontId="18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vertical="center"/>
    </xf>
    <xf numFmtId="0" fontId="19" fillId="0" borderId="33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vertical="center"/>
    </xf>
    <xf numFmtId="0" fontId="18" fillId="0" borderId="4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2" xfId="50" applyFont="1" applyFill="1" applyBorder="1" applyAlignment="1">
      <alignment horizontal="left" vertical="center"/>
    </xf>
    <xf numFmtId="0" fontId="16" fillId="0" borderId="40" xfId="50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center" vertical="center"/>
    </xf>
    <xf numFmtId="58" fontId="19" fillId="0" borderId="40" xfId="50" applyNumberFormat="1" applyFont="1" applyFill="1" applyBorder="1" applyAlignment="1">
      <alignment vertical="center"/>
    </xf>
    <xf numFmtId="0" fontId="18" fillId="0" borderId="40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center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center" vertical="center"/>
    </xf>
    <xf numFmtId="0" fontId="13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 wrapText="1"/>
    </xf>
    <xf numFmtId="0" fontId="16" fillId="0" borderId="52" xfId="50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0" fontId="12" fillId="3" borderId="6" xfId="52" applyFont="1" applyFill="1" applyBorder="1" applyAlignment="1">
      <alignment horizontal="center" vertical="center"/>
    </xf>
    <xf numFmtId="49" fontId="12" fillId="3" borderId="55" xfId="52" applyNumberFormat="1" applyFont="1" applyFill="1" applyBorder="1" applyAlignment="1">
      <alignment horizontal="center" vertical="center"/>
    </xf>
    <xf numFmtId="49" fontId="11" fillId="3" borderId="38" xfId="52" applyNumberFormat="1" applyFont="1" applyFill="1" applyBorder="1" applyAlignment="1">
      <alignment horizontal="center" vertical="center"/>
    </xf>
    <xf numFmtId="49" fontId="12" fillId="3" borderId="38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8" xfId="50" applyFont="1" applyBorder="1" applyAlignment="1">
      <alignment horizontal="center" vertical="top"/>
    </xf>
    <xf numFmtId="0" fontId="20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3" fillId="0" borderId="57" xfId="50" applyFont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20" fillId="0" borderId="29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8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8" xfId="50" applyNumberFormat="1" applyFont="1" applyBorder="1" applyAlignment="1">
      <alignment horizontal="center" vertical="center"/>
    </xf>
    <xf numFmtId="0" fontId="13" fillId="0" borderId="31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8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4" fillId="0" borderId="40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14" fontId="14" fillId="0" borderId="40" xfId="50" applyNumberFormat="1" applyFont="1" applyBorder="1" applyAlignment="1">
      <alignment horizontal="center" vertical="center"/>
    </xf>
    <xf numFmtId="14" fontId="14" fillId="0" borderId="52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6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6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2" xfId="50" applyFont="1" applyBorder="1" applyAlignment="1">
      <alignment horizontal="center" vertical="center"/>
    </xf>
    <xf numFmtId="0" fontId="13" fillId="0" borderId="40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0" fillId="0" borderId="58" xfId="50" applyFont="1" applyBorder="1" applyAlignment="1">
      <alignment vertical="center"/>
    </xf>
    <xf numFmtId="0" fontId="14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58" fontId="16" fillId="0" borderId="59" xfId="50" applyNumberFormat="1" applyFont="1" applyBorder="1" applyAlignment="1">
      <alignment vertical="center"/>
    </xf>
    <xf numFmtId="0" fontId="20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62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/>
    </xf>
    <xf numFmtId="0" fontId="13" fillId="0" borderId="48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47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51" xfId="50" applyFont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8" fillId="0" borderId="48" xfId="50" applyFont="1" applyBorder="1" applyAlignment="1">
      <alignment horizontal="left" vertical="center"/>
    </xf>
    <xf numFmtId="0" fontId="13" fillId="0" borderId="54" xfId="50" applyFont="1" applyFill="1" applyBorder="1" applyAlignment="1">
      <alignment horizontal="left" vertical="center"/>
    </xf>
    <xf numFmtId="0" fontId="14" fillId="0" borderId="53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4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6" fillId="0" borderId="63" xfId="50" applyFont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8" xfId="50" applyFont="1" applyBorder="1" applyAlignment="1">
      <alignment horizontal="center" vertical="top"/>
    </xf>
    <xf numFmtId="0" fontId="14" fillId="0" borderId="37" xfId="50" applyFont="1" applyBorder="1" applyAlignment="1">
      <alignment horizontal="left" vertical="center"/>
    </xf>
    <xf numFmtId="0" fontId="14" fillId="0" borderId="51" xfId="50" applyFont="1" applyBorder="1" applyAlignment="1">
      <alignment horizontal="left" vertical="center"/>
    </xf>
    <xf numFmtId="0" fontId="13" fillId="0" borderId="32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13" fillId="0" borderId="61" xfId="50" applyFont="1" applyBorder="1" applyAlignment="1">
      <alignment vertical="center"/>
    </xf>
    <xf numFmtId="0" fontId="16" fillId="0" borderId="34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6" fillId="0" borderId="34" xfId="50" applyFont="1" applyBorder="1" applyAlignment="1">
      <alignment vertical="center"/>
    </xf>
    <xf numFmtId="0" fontId="13" fillId="0" borderId="34" xfId="50" applyFont="1" applyBorder="1" applyAlignment="1">
      <alignment vertical="center"/>
    </xf>
    <xf numFmtId="0" fontId="13" fillId="0" borderId="61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3" fillId="0" borderId="34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 wrapText="1"/>
    </xf>
    <xf numFmtId="0" fontId="13" fillId="0" borderId="45" xfId="50" applyFont="1" applyBorder="1" applyAlignment="1">
      <alignment horizontal="left" vertical="center" wrapText="1"/>
    </xf>
    <xf numFmtId="0" fontId="13" fillId="0" borderId="61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9" fontId="14" fillId="0" borderId="45" xfId="50" applyNumberFormat="1" applyFont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24" fillId="0" borderId="59" xfId="50" applyFont="1" applyBorder="1" applyAlignment="1">
      <alignment horizontal="center" vertical="center"/>
    </xf>
    <xf numFmtId="0" fontId="20" fillId="0" borderId="57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7" xfId="50" applyNumberFormat="1" applyFont="1" applyBorder="1" applyAlignment="1">
      <alignment vertical="center"/>
    </xf>
    <xf numFmtId="0" fontId="20" fillId="0" borderId="41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4" fillId="0" borderId="6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4" xfId="50" applyFont="1" applyBorder="1" applyAlignment="1">
      <alignment horizontal="left" vertical="center" wrapText="1"/>
    </xf>
    <xf numFmtId="0" fontId="13" fillId="0" borderId="65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0" fontId="25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4" fillId="0" borderId="53" xfId="50" applyNumberFormat="1" applyFont="1" applyBorder="1" applyAlignment="1">
      <alignment horizontal="left" vertical="center"/>
    </xf>
    <xf numFmtId="9" fontId="14" fillId="0" borderId="54" xfId="50" applyNumberFormat="1" applyFont="1" applyBorder="1" applyAlignment="1">
      <alignment horizontal="left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1297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17982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7047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2244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7969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17969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2244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7969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1814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1814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5137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1814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9799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7800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7800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411480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6532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5137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5137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78002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97992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97992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29387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5" t="s">
        <v>0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1</v>
      </c>
      <c r="E3" s="370"/>
      <c r="F3" s="371" t="s">
        <v>2</v>
      </c>
      <c r="G3" s="372"/>
      <c r="H3" s="369" t="s">
        <v>3</v>
      </c>
      <c r="I3" s="381"/>
    </row>
    <row r="4" ht="27.95" customHeight="1" spans="2:9">
      <c r="B4" s="367" t="s">
        <v>4</v>
      </c>
      <c r="C4" s="368" t="s">
        <v>5</v>
      </c>
      <c r="D4" s="368" t="s">
        <v>6</v>
      </c>
      <c r="E4" s="368" t="s">
        <v>7</v>
      </c>
      <c r="F4" s="373" t="s">
        <v>6</v>
      </c>
      <c r="G4" s="373" t="s">
        <v>7</v>
      </c>
      <c r="H4" s="368" t="s">
        <v>6</v>
      </c>
      <c r="I4" s="382" t="s">
        <v>7</v>
      </c>
    </row>
    <row r="5" ht="27.95" customHeight="1" spans="2:9">
      <c r="B5" s="374" t="s">
        <v>8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7.95" customHeight="1" spans="2:9">
      <c r="B6" s="374" t="s">
        <v>9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7.95" customHeight="1" spans="2:9">
      <c r="B7" s="374" t="s">
        <v>10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7.95" customHeight="1" spans="2:9">
      <c r="B8" s="374" t="s">
        <v>11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7.95" customHeight="1" spans="2:9">
      <c r="B9" s="374" t="s">
        <v>12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7.95" customHeight="1" spans="2:9">
      <c r="B10" s="374" t="s">
        <v>13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7.95" customHeight="1" spans="2:9">
      <c r="B11" s="374" t="s">
        <v>14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7.95" customHeight="1" spans="2:9">
      <c r="B12" s="376" t="s">
        <v>15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customFormat="1" spans="2:4">
      <c r="B14" s="379" t="s">
        <v>16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R12" sqref="R12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27" t="s">
        <v>284</v>
      </c>
      <c r="H2" s="28"/>
      <c r="I2" s="37"/>
      <c r="J2" s="27" t="s">
        <v>285</v>
      </c>
      <c r="K2" s="28"/>
      <c r="L2" s="37"/>
      <c r="M2" s="27" t="s">
        <v>286</v>
      </c>
      <c r="N2" s="28"/>
      <c r="O2" s="37"/>
      <c r="P2" s="27" t="s">
        <v>287</v>
      </c>
      <c r="Q2" s="28"/>
      <c r="R2" s="37"/>
      <c r="S2" s="28" t="s">
        <v>288</v>
      </c>
      <c r="T2" s="28"/>
      <c r="U2" s="37"/>
      <c r="V2" s="23" t="s">
        <v>289</v>
      </c>
      <c r="W2" s="23" t="s">
        <v>266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290</v>
      </c>
      <c r="H3" s="4" t="s">
        <v>33</v>
      </c>
      <c r="I3" s="4" t="s">
        <v>257</v>
      </c>
      <c r="J3" s="4" t="s">
        <v>290</v>
      </c>
      <c r="K3" s="4" t="s">
        <v>33</v>
      </c>
      <c r="L3" s="4" t="s">
        <v>257</v>
      </c>
      <c r="M3" s="4" t="s">
        <v>290</v>
      </c>
      <c r="N3" s="4" t="s">
        <v>33</v>
      </c>
      <c r="O3" s="4" t="s">
        <v>257</v>
      </c>
      <c r="P3" s="4" t="s">
        <v>290</v>
      </c>
      <c r="Q3" s="4" t="s">
        <v>33</v>
      </c>
      <c r="R3" s="4" t="s">
        <v>257</v>
      </c>
      <c r="S3" s="4" t="s">
        <v>290</v>
      </c>
      <c r="T3" s="4" t="s">
        <v>33</v>
      </c>
      <c r="U3" s="4" t="s">
        <v>257</v>
      </c>
      <c r="V3" s="39"/>
      <c r="W3" s="39"/>
    </row>
    <row r="4" ht="96" spans="1:23">
      <c r="A4" s="30" t="s">
        <v>291</v>
      </c>
      <c r="B4" s="31" t="s">
        <v>269</v>
      </c>
      <c r="C4" s="31"/>
      <c r="D4" s="31" t="s">
        <v>268</v>
      </c>
      <c r="E4" s="31" t="s">
        <v>86</v>
      </c>
      <c r="F4" s="31">
        <v>92737</v>
      </c>
      <c r="G4" s="10" t="s">
        <v>292</v>
      </c>
      <c r="H4" s="32" t="s">
        <v>293</v>
      </c>
      <c r="I4" s="10" t="s">
        <v>294</v>
      </c>
      <c r="J4" s="10" t="s">
        <v>295</v>
      </c>
      <c r="K4" s="38" t="s">
        <v>296</v>
      </c>
      <c r="L4" s="10" t="s">
        <v>297</v>
      </c>
      <c r="M4" s="10" t="s">
        <v>298</v>
      </c>
      <c r="N4" s="38" t="s">
        <v>299</v>
      </c>
      <c r="O4" s="10" t="s">
        <v>297</v>
      </c>
      <c r="P4" s="10"/>
      <c r="Q4" s="10"/>
      <c r="R4" s="10"/>
      <c r="S4" s="10"/>
      <c r="T4" s="10"/>
      <c r="U4" s="10"/>
      <c r="V4" s="10"/>
      <c r="W4" s="10"/>
    </row>
    <row r="5" spans="1:23">
      <c r="A5" s="33"/>
      <c r="B5" s="34"/>
      <c r="C5" s="34"/>
      <c r="D5" s="34"/>
      <c r="E5" s="34"/>
      <c r="F5" s="34"/>
      <c r="G5" s="27" t="s">
        <v>300</v>
      </c>
      <c r="H5" s="28"/>
      <c r="I5" s="37"/>
      <c r="J5" s="27" t="s">
        <v>301</v>
      </c>
      <c r="K5" s="28"/>
      <c r="L5" s="37"/>
      <c r="M5" s="27" t="s">
        <v>302</v>
      </c>
      <c r="N5" s="28"/>
      <c r="O5" s="37"/>
      <c r="P5" s="27" t="s">
        <v>303</v>
      </c>
      <c r="Q5" s="28"/>
      <c r="R5" s="37"/>
      <c r="S5" s="28" t="s">
        <v>304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290</v>
      </c>
      <c r="H6" s="4" t="s">
        <v>33</v>
      </c>
      <c r="I6" s="4" t="s">
        <v>257</v>
      </c>
      <c r="J6" s="4" t="s">
        <v>290</v>
      </c>
      <c r="K6" s="4" t="s">
        <v>33</v>
      </c>
      <c r="L6" s="4" t="s">
        <v>257</v>
      </c>
      <c r="M6" s="4" t="s">
        <v>290</v>
      </c>
      <c r="N6" s="4" t="s">
        <v>33</v>
      </c>
      <c r="O6" s="4" t="s">
        <v>257</v>
      </c>
      <c r="P6" s="4" t="s">
        <v>290</v>
      </c>
      <c r="Q6" s="4" t="s">
        <v>33</v>
      </c>
      <c r="R6" s="4" t="s">
        <v>257</v>
      </c>
      <c r="S6" s="4" t="s">
        <v>290</v>
      </c>
      <c r="T6" s="4" t="s">
        <v>33</v>
      </c>
      <c r="U6" s="4" t="s">
        <v>257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305</v>
      </c>
      <c r="H7" s="10" t="s">
        <v>306</v>
      </c>
      <c r="I7" s="10" t="s">
        <v>307</v>
      </c>
      <c r="J7" s="10" t="s">
        <v>308</v>
      </c>
      <c r="K7" s="10" t="s">
        <v>309</v>
      </c>
      <c r="L7" s="10" t="s">
        <v>307</v>
      </c>
      <c r="M7" s="10" t="s">
        <v>310</v>
      </c>
      <c r="N7" s="10" t="s">
        <v>55</v>
      </c>
      <c r="O7" s="10" t="s">
        <v>311</v>
      </c>
      <c r="P7" s="10"/>
      <c r="Q7" s="10"/>
      <c r="R7" s="10"/>
      <c r="S7" s="10"/>
      <c r="T7" s="10"/>
      <c r="U7" s="10"/>
      <c r="V7" s="10" t="s">
        <v>312</v>
      </c>
      <c r="W7" s="10"/>
    </row>
    <row r="8" spans="1:23">
      <c r="A8" s="31" t="s">
        <v>313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314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315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316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271</v>
      </c>
      <c r="B17" s="13"/>
      <c r="C17" s="13"/>
      <c r="D17" s="13"/>
      <c r="E17" s="14"/>
      <c r="F17" s="15"/>
      <c r="G17" s="21"/>
      <c r="H17" s="26"/>
      <c r="I17" s="26"/>
      <c r="J17" s="12" t="s">
        <v>272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317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319</v>
      </c>
      <c r="B2" s="23" t="s">
        <v>253</v>
      </c>
      <c r="C2" s="23" t="s">
        <v>254</v>
      </c>
      <c r="D2" s="23" t="s">
        <v>255</v>
      </c>
      <c r="E2" s="23" t="s">
        <v>256</v>
      </c>
      <c r="F2" s="23" t="s">
        <v>257</v>
      </c>
      <c r="G2" s="22" t="s">
        <v>320</v>
      </c>
      <c r="H2" s="22" t="s">
        <v>321</v>
      </c>
      <c r="I2" s="22" t="s">
        <v>322</v>
      </c>
      <c r="J2" s="22" t="s">
        <v>321</v>
      </c>
      <c r="K2" s="22" t="s">
        <v>323</v>
      </c>
      <c r="L2" s="22" t="s">
        <v>321</v>
      </c>
      <c r="M2" s="23" t="s">
        <v>289</v>
      </c>
      <c r="N2" s="23" t="s">
        <v>266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319</v>
      </c>
      <c r="B4" s="25" t="s">
        <v>324</v>
      </c>
      <c r="C4" s="25" t="s">
        <v>290</v>
      </c>
      <c r="D4" s="25" t="s">
        <v>255</v>
      </c>
      <c r="E4" s="23" t="s">
        <v>256</v>
      </c>
      <c r="F4" s="23" t="s">
        <v>257</v>
      </c>
      <c r="G4" s="22" t="s">
        <v>320</v>
      </c>
      <c r="H4" s="22" t="s">
        <v>321</v>
      </c>
      <c r="I4" s="22" t="s">
        <v>322</v>
      </c>
      <c r="J4" s="22" t="s">
        <v>321</v>
      </c>
      <c r="K4" s="22" t="s">
        <v>323</v>
      </c>
      <c r="L4" s="22" t="s">
        <v>321</v>
      </c>
      <c r="M4" s="23" t="s">
        <v>289</v>
      </c>
      <c r="N4" s="23" t="s">
        <v>266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271</v>
      </c>
      <c r="B11" s="13"/>
      <c r="C11" s="13"/>
      <c r="D11" s="14"/>
      <c r="E11" s="15"/>
      <c r="F11" s="26"/>
      <c r="G11" s="21"/>
      <c r="H11" s="26"/>
      <c r="I11" s="12" t="s">
        <v>272</v>
      </c>
      <c r="J11" s="13"/>
      <c r="K11" s="13"/>
      <c r="L11" s="13"/>
      <c r="M11" s="13"/>
      <c r="N11" s="20"/>
    </row>
    <row r="12" ht="71.25" customHeight="1" spans="1:14">
      <c r="A12" s="16" t="s">
        <v>325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B7" sqref="B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289</v>
      </c>
      <c r="L2" s="5" t="s">
        <v>266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271</v>
      </c>
      <c r="B11" s="13"/>
      <c r="C11" s="13"/>
      <c r="D11" s="13"/>
      <c r="E11" s="14"/>
      <c r="F11" s="15"/>
      <c r="G11" s="21"/>
      <c r="H11" s="12" t="s">
        <v>272</v>
      </c>
      <c r="I11" s="13"/>
      <c r="J11" s="13"/>
      <c r="K11" s="13"/>
      <c r="L11" s="20"/>
    </row>
    <row r="12" ht="79.5" customHeight="1" spans="1:12">
      <c r="A12" s="16" t="s">
        <v>331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7" sqref="B17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332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252</v>
      </c>
      <c r="B2" s="5" t="s">
        <v>257</v>
      </c>
      <c r="C2" s="5" t="s">
        <v>290</v>
      </c>
      <c r="D2" s="5" t="s">
        <v>255</v>
      </c>
      <c r="E2" s="5" t="s">
        <v>256</v>
      </c>
      <c r="F2" s="4" t="s">
        <v>333</v>
      </c>
      <c r="G2" s="4" t="s">
        <v>276</v>
      </c>
      <c r="H2" s="6" t="s">
        <v>277</v>
      </c>
      <c r="I2" s="18" t="s">
        <v>279</v>
      </c>
    </row>
    <row r="3" s="1" customFormat="1" ht="16.5" spans="1:9">
      <c r="A3" s="4"/>
      <c r="B3" s="7"/>
      <c r="C3" s="7"/>
      <c r="D3" s="7"/>
      <c r="E3" s="7"/>
      <c r="F3" s="4" t="s">
        <v>334</v>
      </c>
      <c r="G3" s="4" t="s">
        <v>280</v>
      </c>
      <c r="H3" s="8"/>
      <c r="I3" s="19"/>
    </row>
    <row r="4" spans="1:9">
      <c r="A4" s="9">
        <v>1</v>
      </c>
      <c r="B4" s="9" t="s">
        <v>297</v>
      </c>
      <c r="C4" s="10" t="s">
        <v>335</v>
      </c>
      <c r="D4" s="10" t="s">
        <v>336</v>
      </c>
      <c r="E4" s="10">
        <v>92737</v>
      </c>
      <c r="F4" s="11">
        <v>0.05</v>
      </c>
      <c r="G4" s="11">
        <v>0.05</v>
      </c>
      <c r="H4" s="10"/>
      <c r="I4" s="10" t="s">
        <v>312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271</v>
      </c>
      <c r="B12" s="13"/>
      <c r="C12" s="13"/>
      <c r="D12" s="14"/>
      <c r="E12" s="15"/>
      <c r="F12" s="12" t="s">
        <v>272</v>
      </c>
      <c r="G12" s="13"/>
      <c r="H12" s="14"/>
      <c r="I12" s="20"/>
    </row>
    <row r="13" ht="52.5" customHeight="1" spans="1:9">
      <c r="A13" s="16" t="s">
        <v>337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58" sqref="G58"/>
    </sheetView>
  </sheetViews>
  <sheetFormatPr defaultColWidth="10.375" defaultRowHeight="16.5" customHeight="1"/>
  <cols>
    <col min="1" max="9" width="10.375" style="194"/>
    <col min="10" max="10" width="8.875" style="194" customWidth="1"/>
    <col min="11" max="11" width="12" style="194" customWidth="1"/>
    <col min="12" max="16384" width="10.375" style="194"/>
  </cols>
  <sheetData>
    <row r="1" s="194" customFormat="1" ht="21.75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94" customFormat="1" ht="15.75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21</v>
      </c>
      <c r="J2" s="272"/>
      <c r="K2" s="273"/>
    </row>
    <row r="3" s="194" customFormat="1" ht="15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ht="15" spans="1:11">
      <c r="A4" s="206" t="s">
        <v>26</v>
      </c>
      <c r="B4" s="233" t="s">
        <v>27</v>
      </c>
      <c r="C4" s="274"/>
      <c r="D4" s="206" t="s">
        <v>28</v>
      </c>
      <c r="E4" s="209"/>
      <c r="F4" s="210" t="s">
        <v>29</v>
      </c>
      <c r="G4" s="211"/>
      <c r="H4" s="206" t="s">
        <v>30</v>
      </c>
      <c r="I4" s="209"/>
      <c r="J4" s="233" t="s">
        <v>31</v>
      </c>
      <c r="K4" s="274" t="s">
        <v>32</v>
      </c>
    </row>
    <row r="5" s="194" customFormat="1" ht="15" spans="1:11">
      <c r="A5" s="212" t="s">
        <v>33</v>
      </c>
      <c r="B5" s="233" t="s">
        <v>34</v>
      </c>
      <c r="C5" s="274"/>
      <c r="D5" s="206" t="s">
        <v>35</v>
      </c>
      <c r="E5" s="209"/>
      <c r="F5" s="210" t="s">
        <v>36</v>
      </c>
      <c r="G5" s="211"/>
      <c r="H5" s="206" t="s">
        <v>37</v>
      </c>
      <c r="I5" s="209"/>
      <c r="J5" s="233" t="s">
        <v>31</v>
      </c>
      <c r="K5" s="274" t="s">
        <v>32</v>
      </c>
    </row>
    <row r="6" s="194" customFormat="1" ht="15" spans="1:11">
      <c r="A6" s="206" t="s">
        <v>38</v>
      </c>
      <c r="B6" s="215">
        <v>2</v>
      </c>
      <c r="C6" s="216">
        <v>5</v>
      </c>
      <c r="D6" s="212" t="s">
        <v>39</v>
      </c>
      <c r="E6" s="235"/>
      <c r="F6" s="210" t="s">
        <v>40</v>
      </c>
      <c r="G6" s="211"/>
      <c r="H6" s="206" t="s">
        <v>41</v>
      </c>
      <c r="I6" s="209"/>
      <c r="J6" s="233" t="s">
        <v>31</v>
      </c>
      <c r="K6" s="274" t="s">
        <v>32</v>
      </c>
    </row>
    <row r="7" s="194" customFormat="1" ht="15" spans="1:11">
      <c r="A7" s="206" t="s">
        <v>42</v>
      </c>
      <c r="B7" s="300">
        <v>1600</v>
      </c>
      <c r="C7" s="301"/>
      <c r="D7" s="212" t="s">
        <v>43</v>
      </c>
      <c r="E7" s="234"/>
      <c r="F7" s="210" t="s">
        <v>44</v>
      </c>
      <c r="G7" s="211"/>
      <c r="H7" s="206" t="s">
        <v>45</v>
      </c>
      <c r="I7" s="209"/>
      <c r="J7" s="233" t="s">
        <v>31</v>
      </c>
      <c r="K7" s="274" t="s">
        <v>32</v>
      </c>
    </row>
    <row r="8" s="194" customFormat="1" ht="15.75" spans="1:11">
      <c r="A8" s="302"/>
      <c r="B8" s="220"/>
      <c r="C8" s="221"/>
      <c r="D8" s="219" t="s">
        <v>46</v>
      </c>
      <c r="E8" s="222"/>
      <c r="F8" s="223" t="s">
        <v>29</v>
      </c>
      <c r="G8" s="224"/>
      <c r="H8" s="219" t="s">
        <v>47</v>
      </c>
      <c r="I8" s="222"/>
      <c r="J8" s="243" t="s">
        <v>31</v>
      </c>
      <c r="K8" s="276" t="s">
        <v>32</v>
      </c>
    </row>
    <row r="9" s="194" customFormat="1" ht="15.75" spans="1:11">
      <c r="A9" s="303" t="s">
        <v>48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s="194" customFormat="1" ht="15.75" spans="1:11">
      <c r="A10" s="305" t="s">
        <v>49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s="194" customFormat="1" ht="15" spans="1:11">
      <c r="A11" s="307" t="s">
        <v>50</v>
      </c>
      <c r="B11" s="308" t="s">
        <v>51</v>
      </c>
      <c r="C11" s="309" t="s">
        <v>52</v>
      </c>
      <c r="D11" s="310"/>
      <c r="E11" s="311" t="s">
        <v>53</v>
      </c>
      <c r="F11" s="308" t="s">
        <v>51</v>
      </c>
      <c r="G11" s="309" t="s">
        <v>52</v>
      </c>
      <c r="H11" s="309" t="s">
        <v>54</v>
      </c>
      <c r="I11" s="311" t="s">
        <v>55</v>
      </c>
      <c r="J11" s="308" t="s">
        <v>51</v>
      </c>
      <c r="K11" s="348" t="s">
        <v>52</v>
      </c>
    </row>
    <row r="12" s="194" customFormat="1" ht="15" spans="1:11">
      <c r="A12" s="212" t="s">
        <v>56</v>
      </c>
      <c r="B12" s="232" t="s">
        <v>51</v>
      </c>
      <c r="C12" s="233" t="s">
        <v>52</v>
      </c>
      <c r="D12" s="234"/>
      <c r="E12" s="235" t="s">
        <v>57</v>
      </c>
      <c r="F12" s="232" t="s">
        <v>51</v>
      </c>
      <c r="G12" s="233" t="s">
        <v>52</v>
      </c>
      <c r="H12" s="233" t="s">
        <v>54</v>
      </c>
      <c r="I12" s="235" t="s">
        <v>58</v>
      </c>
      <c r="J12" s="232" t="s">
        <v>51</v>
      </c>
      <c r="K12" s="274" t="s">
        <v>52</v>
      </c>
    </row>
    <row r="13" s="194" customFormat="1" ht="15" spans="1:11">
      <c r="A13" s="212" t="s">
        <v>59</v>
      </c>
      <c r="B13" s="232" t="s">
        <v>51</v>
      </c>
      <c r="C13" s="233" t="s">
        <v>52</v>
      </c>
      <c r="D13" s="234"/>
      <c r="E13" s="235" t="s">
        <v>60</v>
      </c>
      <c r="F13" s="233" t="s">
        <v>61</v>
      </c>
      <c r="G13" s="233" t="s">
        <v>62</v>
      </c>
      <c r="H13" s="233" t="s">
        <v>54</v>
      </c>
      <c r="I13" s="235" t="s">
        <v>63</v>
      </c>
      <c r="J13" s="232" t="s">
        <v>51</v>
      </c>
      <c r="K13" s="274" t="s">
        <v>52</v>
      </c>
    </row>
    <row r="14" s="194" customFormat="1" ht="15.75" spans="1:11">
      <c r="A14" s="219" t="s">
        <v>64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8"/>
    </row>
    <row r="15" s="194" customFormat="1" ht="15.75" spans="1:11">
      <c r="A15" s="305" t="s">
        <v>65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s="194" customFormat="1" ht="15" spans="1:11">
      <c r="A16" s="312" t="s">
        <v>66</v>
      </c>
      <c r="B16" s="309" t="s">
        <v>61</v>
      </c>
      <c r="C16" s="309" t="s">
        <v>62</v>
      </c>
      <c r="D16" s="313"/>
      <c r="E16" s="314" t="s">
        <v>67</v>
      </c>
      <c r="F16" s="309" t="s">
        <v>61</v>
      </c>
      <c r="G16" s="309" t="s">
        <v>62</v>
      </c>
      <c r="H16" s="315"/>
      <c r="I16" s="314" t="s">
        <v>68</v>
      </c>
      <c r="J16" s="309" t="s">
        <v>61</v>
      </c>
      <c r="K16" s="348" t="s">
        <v>62</v>
      </c>
    </row>
    <row r="17" s="194" customFormat="1" customHeight="1" spans="1:22">
      <c r="A17" s="217" t="s">
        <v>69</v>
      </c>
      <c r="B17" s="233" t="s">
        <v>61</v>
      </c>
      <c r="C17" s="233" t="s">
        <v>62</v>
      </c>
      <c r="D17" s="207"/>
      <c r="E17" s="249" t="s">
        <v>70</v>
      </c>
      <c r="F17" s="233" t="s">
        <v>61</v>
      </c>
      <c r="G17" s="233" t="s">
        <v>62</v>
      </c>
      <c r="H17" s="316"/>
      <c r="I17" s="249" t="s">
        <v>71</v>
      </c>
      <c r="J17" s="233" t="s">
        <v>61</v>
      </c>
      <c r="K17" s="274" t="s">
        <v>62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s="194" customFormat="1" ht="18" customHeight="1" spans="1:11">
      <c r="A18" s="317" t="s">
        <v>72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8" customFormat="1" ht="18" customHeight="1" spans="1:11">
      <c r="A19" s="305" t="s">
        <v>73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s="194" customFormat="1" customHeight="1" spans="1:11">
      <c r="A20" s="319" t="s">
        <v>74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s="194" customFormat="1" ht="21.75" customHeight="1" spans="1:11">
      <c r="A21" s="321" t="s">
        <v>75</v>
      </c>
      <c r="B21" s="249" t="s">
        <v>76</v>
      </c>
      <c r="C21" s="249" t="s">
        <v>77</v>
      </c>
      <c r="D21" s="249" t="s">
        <v>78</v>
      </c>
      <c r="E21" s="249" t="s">
        <v>79</v>
      </c>
      <c r="F21" s="249" t="s">
        <v>80</v>
      </c>
      <c r="G21" s="249" t="s">
        <v>81</v>
      </c>
      <c r="H21" s="249" t="s">
        <v>82</v>
      </c>
      <c r="I21" s="249" t="s">
        <v>83</v>
      </c>
      <c r="J21" s="249" t="s">
        <v>84</v>
      </c>
      <c r="K21" s="286" t="s">
        <v>85</v>
      </c>
    </row>
    <row r="22" s="194" customFormat="1" customHeight="1" spans="1:11">
      <c r="A22" s="218" t="s">
        <v>86</v>
      </c>
      <c r="B22" s="322"/>
      <c r="C22" s="322"/>
      <c r="D22" s="322">
        <v>0.6</v>
      </c>
      <c r="E22" s="322">
        <v>0.6</v>
      </c>
      <c r="F22" s="322">
        <v>0.6</v>
      </c>
      <c r="G22" s="322">
        <v>0.6</v>
      </c>
      <c r="H22" s="322">
        <v>0.6</v>
      </c>
      <c r="I22" s="322"/>
      <c r="J22" s="322"/>
      <c r="K22" s="352" t="s">
        <v>87</v>
      </c>
    </row>
    <row r="23" s="194" customFormat="1" customHeight="1" spans="1:11">
      <c r="A23" s="218" t="s">
        <v>88</v>
      </c>
      <c r="B23" s="322"/>
      <c r="C23" s="322"/>
      <c r="D23" s="322">
        <v>0.6</v>
      </c>
      <c r="E23" s="322">
        <v>0.6</v>
      </c>
      <c r="F23" s="322">
        <v>0.6</v>
      </c>
      <c r="G23" s="322">
        <v>0.6</v>
      </c>
      <c r="H23" s="322">
        <v>0.6</v>
      </c>
      <c r="I23" s="322"/>
      <c r="J23" s="322"/>
      <c r="K23" s="352" t="s">
        <v>87</v>
      </c>
    </row>
    <row r="24" s="194" customFormat="1" customHeight="1" spans="1:11">
      <c r="A24" s="218"/>
      <c r="B24" s="322"/>
      <c r="C24" s="322"/>
      <c r="D24" s="322"/>
      <c r="E24" s="322"/>
      <c r="F24" s="322"/>
      <c r="G24" s="322"/>
      <c r="H24" s="322"/>
      <c r="I24" s="322"/>
      <c r="J24" s="322"/>
      <c r="K24" s="353"/>
    </row>
    <row r="25" s="194" customFormat="1" customHeight="1" spans="1:11">
      <c r="A25" s="218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s="194" customFormat="1" customHeight="1" spans="1:11">
      <c r="A26" s="218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s="194" customFormat="1" customHeight="1" spans="1:11">
      <c r="A27" s="218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s="194" customFormat="1" customHeight="1" spans="1:11">
      <c r="A28" s="218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s="194" customFormat="1" ht="18" customHeight="1" spans="1:11">
      <c r="A29" s="323" t="s">
        <v>89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s="194" customFormat="1" ht="18.75" customHeight="1" spans="1:11">
      <c r="A30" s="325" t="s">
        <v>90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s="194" customFormat="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s="194" customFormat="1" ht="18" customHeight="1" spans="1:11">
      <c r="A32" s="323" t="s">
        <v>91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s="194" customFormat="1" ht="15" spans="1:11">
      <c r="A33" s="329" t="s">
        <v>92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s="194" customFormat="1" ht="15.75" spans="1:11">
      <c r="A34" s="118" t="s">
        <v>93</v>
      </c>
      <c r="B34" s="120"/>
      <c r="C34" s="233" t="s">
        <v>31</v>
      </c>
      <c r="D34" s="233" t="s">
        <v>32</v>
      </c>
      <c r="E34" s="331" t="s">
        <v>94</v>
      </c>
      <c r="F34" s="332"/>
      <c r="G34" s="332"/>
      <c r="H34" s="332"/>
      <c r="I34" s="332"/>
      <c r="J34" s="332"/>
      <c r="K34" s="359"/>
    </row>
    <row r="35" s="194" customFormat="1" ht="15.75" spans="1:11">
      <c r="A35" s="333" t="s">
        <v>95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="194" customFormat="1" ht="15" spans="1:11">
      <c r="A36" s="334" t="s">
        <v>96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s="194" customFormat="1" ht="15" spans="1:11">
      <c r="A37" s="256" t="s">
        <v>97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5.75" spans="1:11">
      <c r="A43" s="251" t="s">
        <v>98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ht="15.75" spans="1:11">
      <c r="A44" s="305" t="s">
        <v>99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s="194" customFormat="1" ht="15" spans="1:11">
      <c r="A45" s="312" t="s">
        <v>100</v>
      </c>
      <c r="B45" s="309" t="s">
        <v>61</v>
      </c>
      <c r="C45" s="309" t="s">
        <v>62</v>
      </c>
      <c r="D45" s="309" t="s">
        <v>54</v>
      </c>
      <c r="E45" s="314" t="s">
        <v>101</v>
      </c>
      <c r="F45" s="309" t="s">
        <v>61</v>
      </c>
      <c r="G45" s="309" t="s">
        <v>62</v>
      </c>
      <c r="H45" s="309" t="s">
        <v>54</v>
      </c>
      <c r="I45" s="314" t="s">
        <v>102</v>
      </c>
      <c r="J45" s="309" t="s">
        <v>61</v>
      </c>
      <c r="K45" s="348" t="s">
        <v>62</v>
      </c>
    </row>
    <row r="46" s="194" customFormat="1" ht="15" spans="1:11">
      <c r="A46" s="217" t="s">
        <v>53</v>
      </c>
      <c r="B46" s="233" t="s">
        <v>61</v>
      </c>
      <c r="C46" s="233" t="s">
        <v>62</v>
      </c>
      <c r="D46" s="233" t="s">
        <v>54</v>
      </c>
      <c r="E46" s="249" t="s">
        <v>60</v>
      </c>
      <c r="F46" s="233" t="s">
        <v>61</v>
      </c>
      <c r="G46" s="233" t="s">
        <v>62</v>
      </c>
      <c r="H46" s="233" t="s">
        <v>54</v>
      </c>
      <c r="I46" s="249" t="s">
        <v>71</v>
      </c>
      <c r="J46" s="233" t="s">
        <v>61</v>
      </c>
      <c r="K46" s="274" t="s">
        <v>62</v>
      </c>
    </row>
    <row r="47" s="194" customFormat="1" ht="15.75" spans="1:11">
      <c r="A47" s="219" t="s">
        <v>64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78"/>
    </row>
    <row r="48" s="194" customFormat="1" ht="15.75" spans="1:11">
      <c r="A48" s="333" t="s">
        <v>103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s="194" customFormat="1" ht="15.7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s="194" customFormat="1" ht="15.75" spans="1:11">
      <c r="A50" s="336" t="s">
        <v>104</v>
      </c>
      <c r="B50" s="337" t="s">
        <v>105</v>
      </c>
      <c r="C50" s="337"/>
      <c r="D50" s="338" t="s">
        <v>106</v>
      </c>
      <c r="E50" s="339" t="s">
        <v>107</v>
      </c>
      <c r="F50" s="340" t="s">
        <v>108</v>
      </c>
      <c r="G50" s="341" t="s">
        <v>109</v>
      </c>
      <c r="H50" s="342" t="s">
        <v>110</v>
      </c>
      <c r="I50" s="361"/>
      <c r="J50" s="362" t="s">
        <v>111</v>
      </c>
      <c r="K50" s="363"/>
    </row>
    <row r="51" s="194" customFormat="1" ht="15.75" spans="1:11">
      <c r="A51" s="333" t="s">
        <v>112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s="194" customFormat="1" ht="15.7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s="194" customFormat="1" ht="15.75" spans="1:11">
      <c r="A53" s="336" t="s">
        <v>104</v>
      </c>
      <c r="B53" s="337" t="s">
        <v>105</v>
      </c>
      <c r="C53" s="337"/>
      <c r="D53" s="338" t="s">
        <v>106</v>
      </c>
      <c r="E53" s="345"/>
      <c r="F53" s="340" t="s">
        <v>113</v>
      </c>
      <c r="G53" s="341"/>
      <c r="H53" s="342" t="s">
        <v>110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3" sqref="L13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84" t="s">
        <v>22</v>
      </c>
      <c r="J2" s="57" t="s">
        <v>21</v>
      </c>
      <c r="K2" s="57"/>
      <c r="L2" s="57"/>
      <c r="M2" s="57"/>
      <c r="N2" s="85"/>
    </row>
    <row r="3" s="53" customFormat="1" ht="29.1" customHeight="1" spans="1:14">
      <c r="A3" s="60" t="s">
        <v>114</v>
      </c>
      <c r="B3" s="61" t="s">
        <v>115</v>
      </c>
      <c r="C3" s="61"/>
      <c r="D3" s="61"/>
      <c r="E3" s="61"/>
      <c r="F3" s="61"/>
      <c r="G3" s="61"/>
      <c r="H3" s="62"/>
      <c r="I3" s="86" t="s">
        <v>116</v>
      </c>
      <c r="J3" s="86"/>
      <c r="K3" s="86"/>
      <c r="L3" s="86"/>
      <c r="M3" s="86"/>
      <c r="N3" s="87"/>
    </row>
    <row r="4" s="53" customFormat="1" ht="29.1" customHeight="1" spans="1:14">
      <c r="A4" s="60"/>
      <c r="B4" s="63" t="s">
        <v>78</v>
      </c>
      <c r="C4" s="63" t="s">
        <v>79</v>
      </c>
      <c r="D4" s="64" t="s">
        <v>80</v>
      </c>
      <c r="E4" s="63" t="s">
        <v>81</v>
      </c>
      <c r="F4" s="63" t="s">
        <v>82</v>
      </c>
      <c r="G4" s="63" t="s">
        <v>83</v>
      </c>
      <c r="H4" s="62"/>
      <c r="I4" s="297" t="s">
        <v>117</v>
      </c>
      <c r="J4" s="297" t="s">
        <v>118</v>
      </c>
      <c r="K4" s="64"/>
      <c r="L4" s="63"/>
      <c r="M4" s="63"/>
      <c r="N4" s="63"/>
    </row>
    <row r="5" s="53" customFormat="1" ht="29.1" customHeight="1" spans="1:14">
      <c r="A5" s="60"/>
      <c r="B5" s="65" t="s">
        <v>119</v>
      </c>
      <c r="C5" s="65" t="s">
        <v>120</v>
      </c>
      <c r="D5" s="64" t="s">
        <v>121</v>
      </c>
      <c r="E5" s="65" t="s">
        <v>122</v>
      </c>
      <c r="F5" s="65" t="s">
        <v>123</v>
      </c>
      <c r="G5" s="65" t="s">
        <v>124</v>
      </c>
      <c r="H5" s="62"/>
      <c r="I5" s="88" t="s">
        <v>125</v>
      </c>
      <c r="J5" s="88" t="s">
        <v>125</v>
      </c>
      <c r="K5" s="88"/>
      <c r="L5" s="88"/>
      <c r="M5" s="88"/>
      <c r="N5" s="89"/>
    </row>
    <row r="6" s="53" customFormat="1" ht="29.1" customHeight="1" spans="1:14">
      <c r="A6" s="66" t="s">
        <v>126</v>
      </c>
      <c r="B6" s="65">
        <v>94.5</v>
      </c>
      <c r="C6" s="65">
        <v>97</v>
      </c>
      <c r="D6" s="67">
        <v>99.1</v>
      </c>
      <c r="E6" s="65">
        <v>101.2</v>
      </c>
      <c r="F6" s="65">
        <v>103.3</v>
      </c>
      <c r="G6" s="65">
        <v>105.4</v>
      </c>
      <c r="H6" s="62"/>
      <c r="I6" s="90" t="s">
        <v>127</v>
      </c>
      <c r="J6" s="90" t="s">
        <v>128</v>
      </c>
      <c r="K6" s="90"/>
      <c r="L6" s="90"/>
      <c r="M6" s="90"/>
      <c r="N6" s="91"/>
    </row>
    <row r="7" s="53" customFormat="1" ht="29.1" customHeight="1" spans="1:14">
      <c r="A7" s="66" t="s">
        <v>129</v>
      </c>
      <c r="B7" s="65">
        <v>70</v>
      </c>
      <c r="C7" s="65">
        <v>74</v>
      </c>
      <c r="D7" s="67">
        <v>78</v>
      </c>
      <c r="E7" s="65">
        <v>83</v>
      </c>
      <c r="F7" s="65">
        <v>77</v>
      </c>
      <c r="G7" s="65">
        <v>78.5</v>
      </c>
      <c r="H7" s="62"/>
      <c r="I7" s="92" t="s">
        <v>127</v>
      </c>
      <c r="J7" s="92" t="s">
        <v>130</v>
      </c>
      <c r="K7" s="92"/>
      <c r="L7" s="92"/>
      <c r="M7" s="92"/>
      <c r="N7" s="93"/>
    </row>
    <row r="8" s="53" customFormat="1" ht="29.1" customHeight="1" spans="1:14">
      <c r="A8" s="66" t="s">
        <v>131</v>
      </c>
      <c r="B8" s="65">
        <v>97.4</v>
      </c>
      <c r="C8" s="65">
        <v>101</v>
      </c>
      <c r="D8" s="67">
        <v>105</v>
      </c>
      <c r="E8" s="65">
        <v>109</v>
      </c>
      <c r="F8" s="65">
        <v>113</v>
      </c>
      <c r="G8" s="65">
        <v>117</v>
      </c>
      <c r="H8" s="62"/>
      <c r="I8" s="92" t="s">
        <v>132</v>
      </c>
      <c r="J8" s="92" t="s">
        <v>133</v>
      </c>
      <c r="K8" s="92"/>
      <c r="L8" s="92"/>
      <c r="M8" s="92"/>
      <c r="N8" s="94"/>
    </row>
    <row r="9" s="53" customFormat="1" ht="29.1" customHeight="1" spans="1:14">
      <c r="A9" s="66" t="s">
        <v>134</v>
      </c>
      <c r="B9" s="65">
        <v>29.7</v>
      </c>
      <c r="C9" s="65">
        <v>30.8</v>
      </c>
      <c r="D9" s="67">
        <v>32.1</v>
      </c>
      <c r="E9" s="65">
        <v>33.4</v>
      </c>
      <c r="F9" s="65">
        <v>34.7</v>
      </c>
      <c r="G9" s="65">
        <v>36</v>
      </c>
      <c r="H9" s="62"/>
      <c r="I9" s="90" t="s">
        <v>135</v>
      </c>
      <c r="J9" s="90" t="s">
        <v>136</v>
      </c>
      <c r="K9" s="90"/>
      <c r="L9" s="90"/>
      <c r="M9" s="90"/>
      <c r="N9" s="95"/>
    </row>
    <row r="10" s="53" customFormat="1" ht="29.1" customHeight="1" spans="1:14">
      <c r="A10" s="66" t="s">
        <v>137</v>
      </c>
      <c r="B10" s="65">
        <v>22.8</v>
      </c>
      <c r="C10" s="65">
        <v>23.5</v>
      </c>
      <c r="D10" s="67">
        <v>24.2</v>
      </c>
      <c r="E10" s="65">
        <v>24.9</v>
      </c>
      <c r="F10" s="65">
        <v>25.8</v>
      </c>
      <c r="G10" s="65">
        <v>26.7</v>
      </c>
      <c r="H10" s="62"/>
      <c r="I10" s="92" t="s">
        <v>135</v>
      </c>
      <c r="J10" s="92" t="s">
        <v>138</v>
      </c>
      <c r="K10" s="92"/>
      <c r="L10" s="92"/>
      <c r="M10" s="92"/>
      <c r="N10" s="94"/>
    </row>
    <row r="11" s="53" customFormat="1" ht="29.1" customHeight="1" spans="1:14">
      <c r="A11" s="66" t="s">
        <v>139</v>
      </c>
      <c r="B11" s="65">
        <v>13</v>
      </c>
      <c r="C11" s="65">
        <v>13.5</v>
      </c>
      <c r="D11" s="67">
        <v>14</v>
      </c>
      <c r="E11" s="65">
        <v>14.5</v>
      </c>
      <c r="F11" s="65">
        <v>15.2</v>
      </c>
      <c r="G11" s="65">
        <v>15.9</v>
      </c>
      <c r="H11" s="62"/>
      <c r="I11" s="92" t="s">
        <v>140</v>
      </c>
      <c r="J11" s="92" t="s">
        <v>141</v>
      </c>
      <c r="K11" s="92"/>
      <c r="L11" s="92"/>
      <c r="M11" s="92"/>
      <c r="N11" s="94"/>
    </row>
    <row r="12" s="53" customFormat="1" ht="29.1" customHeight="1" spans="1:14">
      <c r="A12" s="66" t="s">
        <v>142</v>
      </c>
      <c r="B12" s="65">
        <v>28.7</v>
      </c>
      <c r="C12" s="65">
        <v>29.3</v>
      </c>
      <c r="D12" s="67">
        <v>29.9</v>
      </c>
      <c r="E12" s="65">
        <v>30.6</v>
      </c>
      <c r="F12" s="65">
        <v>31.2</v>
      </c>
      <c r="G12" s="65">
        <v>31.9</v>
      </c>
      <c r="H12" s="62"/>
      <c r="I12" s="92" t="s">
        <v>143</v>
      </c>
      <c r="J12" s="92" t="s">
        <v>144</v>
      </c>
      <c r="K12" s="92"/>
      <c r="L12" s="92"/>
      <c r="M12" s="92"/>
      <c r="N12" s="94"/>
    </row>
    <row r="13" s="53" customFormat="1" ht="29.1" customHeight="1" spans="1:14">
      <c r="A13" s="68" t="s">
        <v>145</v>
      </c>
      <c r="B13" s="69">
        <v>37.3</v>
      </c>
      <c r="C13" s="70">
        <v>38.2</v>
      </c>
      <c r="D13" s="71">
        <v>39.3</v>
      </c>
      <c r="E13" s="70">
        <v>40.4</v>
      </c>
      <c r="F13" s="70">
        <v>41.5</v>
      </c>
      <c r="G13" s="70">
        <v>42.6</v>
      </c>
      <c r="H13" s="62"/>
      <c r="I13" s="92" t="s">
        <v>135</v>
      </c>
      <c r="J13" s="92" t="s">
        <v>146</v>
      </c>
      <c r="K13" s="92"/>
      <c r="L13" s="92"/>
      <c r="M13" s="92"/>
      <c r="N13" s="94"/>
    </row>
    <row r="14" s="53" customFormat="1" ht="29.1" customHeight="1" spans="1:14">
      <c r="A14" s="72"/>
      <c r="B14" s="73"/>
      <c r="C14" s="74"/>
      <c r="D14" s="74"/>
      <c r="E14" s="74"/>
      <c r="F14" s="74"/>
      <c r="G14" s="75"/>
      <c r="H14" s="62"/>
      <c r="I14" s="92"/>
      <c r="J14" s="92"/>
      <c r="K14" s="92"/>
      <c r="L14" s="92"/>
      <c r="M14" s="92"/>
      <c r="N14" s="94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7"/>
      <c r="J15" s="98"/>
      <c r="K15" s="99"/>
      <c r="L15" s="98"/>
      <c r="M15" s="98"/>
      <c r="N15" s="100"/>
    </row>
    <row r="16" s="53" customFormat="1" ht="15.7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" spans="1:14">
      <c r="A17" s="53" t="s">
        <v>147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" spans="1:13">
      <c r="A18" s="83"/>
      <c r="B18" s="83"/>
      <c r="C18" s="83"/>
      <c r="D18" s="83"/>
      <c r="E18" s="83"/>
      <c r="F18" s="83"/>
      <c r="G18" s="83"/>
      <c r="H18" s="83"/>
      <c r="I18" s="82" t="s">
        <v>148</v>
      </c>
      <c r="J18" s="101"/>
      <c r="K18" s="82" t="s">
        <v>149</v>
      </c>
      <c r="L18" s="82"/>
      <c r="M18" s="82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J48" sqref="J48:K48"/>
    </sheetView>
  </sheetViews>
  <sheetFormatPr defaultColWidth="10" defaultRowHeight="16.5" customHeight="1"/>
  <cols>
    <col min="1" max="16384" width="10" style="194"/>
  </cols>
  <sheetData>
    <row r="1" s="194" customFormat="1" ht="22.5" customHeight="1" spans="1:11">
      <c r="A1" s="195" t="s">
        <v>151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="194" customFormat="1" ht="17.25" customHeight="1" spans="1:11">
      <c r="A2" s="196" t="s">
        <v>18</v>
      </c>
      <c r="B2" s="197" t="s">
        <v>19</v>
      </c>
      <c r="C2" s="197"/>
      <c r="D2" s="198" t="s">
        <v>20</v>
      </c>
      <c r="E2" s="198"/>
      <c r="F2" s="197" t="s">
        <v>21</v>
      </c>
      <c r="G2" s="197"/>
      <c r="H2" s="199" t="s">
        <v>22</v>
      </c>
      <c r="I2" s="272" t="s">
        <v>21</v>
      </c>
      <c r="J2" s="272"/>
      <c r="K2" s="273"/>
    </row>
    <row r="3" s="194" customFormat="1" customHeight="1" spans="1:11">
      <c r="A3" s="200" t="s">
        <v>23</v>
      </c>
      <c r="B3" s="201"/>
      <c r="C3" s="202"/>
      <c r="D3" s="203" t="s">
        <v>24</v>
      </c>
      <c r="E3" s="204"/>
      <c r="F3" s="204"/>
      <c r="G3" s="205"/>
      <c r="H3" s="203" t="s">
        <v>25</v>
      </c>
      <c r="I3" s="204"/>
      <c r="J3" s="204"/>
      <c r="K3" s="205"/>
    </row>
    <row r="4" s="194" customFormat="1" customHeight="1" spans="1:11">
      <c r="A4" s="206" t="s">
        <v>26</v>
      </c>
      <c r="B4" s="207" t="s">
        <v>27</v>
      </c>
      <c r="C4" s="208"/>
      <c r="D4" s="206" t="s">
        <v>28</v>
      </c>
      <c r="E4" s="209"/>
      <c r="F4" s="210" t="s">
        <v>29</v>
      </c>
      <c r="G4" s="211"/>
      <c r="H4" s="206" t="s">
        <v>152</v>
      </c>
      <c r="I4" s="209"/>
      <c r="J4" s="233" t="s">
        <v>31</v>
      </c>
      <c r="K4" s="274" t="s">
        <v>32</v>
      </c>
    </row>
    <row r="5" s="194" customFormat="1" customHeight="1" spans="1:11">
      <c r="A5" s="212" t="s">
        <v>33</v>
      </c>
      <c r="B5" s="213" t="s">
        <v>34</v>
      </c>
      <c r="C5" s="214"/>
      <c r="D5" s="206" t="s">
        <v>153</v>
      </c>
      <c r="E5" s="209"/>
      <c r="F5" s="207">
        <v>1600</v>
      </c>
      <c r="G5" s="208"/>
      <c r="H5" s="206" t="s">
        <v>154</v>
      </c>
      <c r="I5" s="209"/>
      <c r="J5" s="233" t="s">
        <v>31</v>
      </c>
      <c r="K5" s="274" t="s">
        <v>32</v>
      </c>
    </row>
    <row r="6" s="194" customFormat="1" customHeight="1" spans="1:11">
      <c r="A6" s="206" t="s">
        <v>38</v>
      </c>
      <c r="B6" s="215">
        <v>2</v>
      </c>
      <c r="C6" s="216">
        <v>5</v>
      </c>
      <c r="D6" s="206" t="s">
        <v>155</v>
      </c>
      <c r="E6" s="209"/>
      <c r="F6" s="207">
        <v>600</v>
      </c>
      <c r="G6" s="208"/>
      <c r="H6" s="217" t="s">
        <v>156</v>
      </c>
      <c r="I6" s="249"/>
      <c r="J6" s="249"/>
      <c r="K6" s="275"/>
    </row>
    <row r="7" s="194" customFormat="1" customHeight="1" spans="1:11">
      <c r="A7" s="206" t="s">
        <v>42</v>
      </c>
      <c r="B7" s="207">
        <v>1600</v>
      </c>
      <c r="C7" s="208"/>
      <c r="D7" s="206" t="s">
        <v>157</v>
      </c>
      <c r="E7" s="209"/>
      <c r="F7" s="207">
        <v>0</v>
      </c>
      <c r="G7" s="208"/>
      <c r="H7" s="218"/>
      <c r="I7" s="233"/>
      <c r="J7" s="233"/>
      <c r="K7" s="274"/>
    </row>
    <row r="8" s="194" customFormat="1" customHeight="1" spans="1:11">
      <c r="A8" s="219"/>
      <c r="B8" s="220"/>
      <c r="C8" s="221"/>
      <c r="D8" s="219" t="s">
        <v>46</v>
      </c>
      <c r="E8" s="222"/>
      <c r="F8" s="223" t="s">
        <v>29</v>
      </c>
      <c r="G8" s="224"/>
      <c r="H8" s="225"/>
      <c r="I8" s="243"/>
      <c r="J8" s="243"/>
      <c r="K8" s="276"/>
    </row>
    <row r="9" s="194" customFormat="1" customHeight="1" spans="1:11">
      <c r="A9" s="226" t="s">
        <v>158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s="194" customFormat="1" customHeight="1" spans="1:11">
      <c r="A10" s="227" t="s">
        <v>50</v>
      </c>
      <c r="B10" s="228" t="s">
        <v>51</v>
      </c>
      <c r="C10" s="229" t="s">
        <v>52</v>
      </c>
      <c r="D10" s="230"/>
      <c r="E10" s="231" t="s">
        <v>55</v>
      </c>
      <c r="F10" s="228" t="s">
        <v>51</v>
      </c>
      <c r="G10" s="229" t="s">
        <v>52</v>
      </c>
      <c r="H10" s="228"/>
      <c r="I10" s="231" t="s">
        <v>53</v>
      </c>
      <c r="J10" s="228" t="s">
        <v>51</v>
      </c>
      <c r="K10" s="277" t="s">
        <v>52</v>
      </c>
    </row>
    <row r="11" s="194" customFormat="1" customHeight="1" spans="1:11">
      <c r="A11" s="212" t="s">
        <v>56</v>
      </c>
      <c r="B11" s="232" t="s">
        <v>51</v>
      </c>
      <c r="C11" s="233" t="s">
        <v>52</v>
      </c>
      <c r="D11" s="234"/>
      <c r="E11" s="235" t="s">
        <v>58</v>
      </c>
      <c r="F11" s="232" t="s">
        <v>51</v>
      </c>
      <c r="G11" s="233" t="s">
        <v>52</v>
      </c>
      <c r="H11" s="232"/>
      <c r="I11" s="235" t="s">
        <v>63</v>
      </c>
      <c r="J11" s="232" t="s">
        <v>51</v>
      </c>
      <c r="K11" s="274" t="s">
        <v>52</v>
      </c>
    </row>
    <row r="12" s="194" customFormat="1" customHeight="1" spans="1:11">
      <c r="A12" s="219" t="s">
        <v>94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8"/>
    </row>
    <row r="13" s="194" customFormat="1" customHeight="1" spans="1:11">
      <c r="A13" s="236" t="s">
        <v>159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4" customFormat="1" customHeight="1" spans="1:11">
      <c r="A14" s="237" t="s">
        <v>160</v>
      </c>
      <c r="B14" s="238"/>
      <c r="C14" s="238"/>
      <c r="D14" s="238"/>
      <c r="E14" s="238"/>
      <c r="F14" s="238"/>
      <c r="G14" s="238"/>
      <c r="H14" s="238"/>
      <c r="I14" s="279"/>
      <c r="J14" s="279"/>
      <c r="K14" s="280"/>
    </row>
    <row r="15" s="194" customFormat="1" customHeight="1" spans="1:11">
      <c r="A15" s="239" t="s">
        <v>161</v>
      </c>
      <c r="B15" s="240"/>
      <c r="C15" s="240"/>
      <c r="D15" s="241"/>
      <c r="E15" s="242"/>
      <c r="F15" s="240"/>
      <c r="G15" s="240"/>
      <c r="H15" s="241"/>
      <c r="I15" s="281"/>
      <c r="J15" s="282"/>
      <c r="K15" s="283"/>
    </row>
    <row r="16" s="194" customFormat="1" customHeight="1" spans="1:11">
      <c r="A16" s="225"/>
      <c r="B16" s="243"/>
      <c r="C16" s="243"/>
      <c r="D16" s="243"/>
      <c r="E16" s="243"/>
      <c r="F16" s="243"/>
      <c r="G16" s="243"/>
      <c r="H16" s="243"/>
      <c r="I16" s="243"/>
      <c r="J16" s="243"/>
      <c r="K16" s="276"/>
    </row>
    <row r="17" s="194" customFormat="1" customHeight="1" spans="1:11">
      <c r="A17" s="236" t="s">
        <v>162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4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9"/>
      <c r="J18" s="279"/>
      <c r="K18" s="280"/>
    </row>
    <row r="19" s="194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1"/>
      <c r="J19" s="282"/>
      <c r="K19" s="283"/>
    </row>
    <row r="20" s="194" customFormat="1" customHeight="1" spans="1:11">
      <c r="A20" s="225"/>
      <c r="B20" s="243"/>
      <c r="C20" s="243"/>
      <c r="D20" s="243"/>
      <c r="E20" s="243"/>
      <c r="F20" s="243"/>
      <c r="G20" s="243"/>
      <c r="H20" s="243"/>
      <c r="I20" s="243"/>
      <c r="J20" s="243"/>
      <c r="K20" s="276"/>
    </row>
    <row r="21" s="194" customFormat="1" customHeight="1" spans="1:11">
      <c r="A21" s="244" t="s">
        <v>91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4" customFormat="1" customHeight="1" spans="1:11">
      <c r="A22" s="106" t="s">
        <v>92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7"/>
    </row>
    <row r="23" s="194" customFormat="1" customHeight="1" spans="1:11">
      <c r="A23" s="118" t="s">
        <v>93</v>
      </c>
      <c r="B23" s="120"/>
      <c r="C23" s="233" t="s">
        <v>31</v>
      </c>
      <c r="D23" s="233" t="s">
        <v>32</v>
      </c>
      <c r="E23" s="117"/>
      <c r="F23" s="117"/>
      <c r="G23" s="117"/>
      <c r="H23" s="117"/>
      <c r="I23" s="117"/>
      <c r="J23" s="117"/>
      <c r="K23" s="170"/>
    </row>
    <row r="24" s="194" customFormat="1" customHeight="1" spans="1:11">
      <c r="A24" s="245" t="s">
        <v>163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s="194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s="194" customFormat="1" customHeight="1" spans="1:11">
      <c r="A26" s="226" t="s">
        <v>99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s="194" customFormat="1" customHeight="1" spans="1:11">
      <c r="A27" s="200" t="s">
        <v>100</v>
      </c>
      <c r="B27" s="229" t="s">
        <v>61</v>
      </c>
      <c r="C27" s="229" t="s">
        <v>62</v>
      </c>
      <c r="D27" s="229" t="s">
        <v>54</v>
      </c>
      <c r="E27" s="201" t="s">
        <v>101</v>
      </c>
      <c r="F27" s="229" t="s">
        <v>61</v>
      </c>
      <c r="G27" s="229" t="s">
        <v>62</v>
      </c>
      <c r="H27" s="229" t="s">
        <v>54</v>
      </c>
      <c r="I27" s="201" t="s">
        <v>102</v>
      </c>
      <c r="J27" s="229" t="s">
        <v>61</v>
      </c>
      <c r="K27" s="277" t="s">
        <v>62</v>
      </c>
    </row>
    <row r="28" s="194" customFormat="1" customHeight="1" spans="1:11">
      <c r="A28" s="217" t="s">
        <v>53</v>
      </c>
      <c r="B28" s="233" t="s">
        <v>61</v>
      </c>
      <c r="C28" s="233" t="s">
        <v>62</v>
      </c>
      <c r="D28" s="233" t="s">
        <v>54</v>
      </c>
      <c r="E28" s="249" t="s">
        <v>60</v>
      </c>
      <c r="F28" s="233" t="s">
        <v>61</v>
      </c>
      <c r="G28" s="233" t="s">
        <v>62</v>
      </c>
      <c r="H28" s="233" t="s">
        <v>54</v>
      </c>
      <c r="I28" s="249" t="s">
        <v>71</v>
      </c>
      <c r="J28" s="233" t="s">
        <v>61</v>
      </c>
      <c r="K28" s="274" t="s">
        <v>62</v>
      </c>
    </row>
    <row r="29" s="194" customFormat="1" customHeight="1" spans="1:11">
      <c r="A29" s="206" t="s">
        <v>64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s="194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s="194" customFormat="1" customHeight="1" spans="1:11">
      <c r="A31" s="253" t="s">
        <v>164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4" customFormat="1" ht="17.25" customHeight="1" spans="1:11">
      <c r="A32" s="254" t="s">
        <v>165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="194" customFormat="1" ht="17.25" customHeight="1" spans="1:11">
      <c r="A33" s="256" t="s">
        <v>166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="194" customFormat="1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="194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="194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="194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="194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="194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="194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="194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="194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s="194" customFormat="1" ht="17.25" customHeight="1" spans="1:11">
      <c r="A43" s="251" t="s">
        <v>98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="194" customFormat="1" customHeight="1" spans="1:11">
      <c r="A44" s="253" t="s">
        <v>167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4" customFormat="1" ht="18" customHeight="1" spans="1:11">
      <c r="A45" s="258" t="s">
        <v>94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="194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s="194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s="194" customFormat="1" ht="21" customHeight="1" spans="1:11">
      <c r="A48" s="260" t="s">
        <v>104</v>
      </c>
      <c r="B48" s="261" t="s">
        <v>105</v>
      </c>
      <c r="C48" s="261"/>
      <c r="D48" s="262" t="s">
        <v>106</v>
      </c>
      <c r="E48" s="263" t="s">
        <v>107</v>
      </c>
      <c r="F48" s="262" t="s">
        <v>108</v>
      </c>
      <c r="G48" s="264" t="s">
        <v>168</v>
      </c>
      <c r="H48" s="265" t="s">
        <v>110</v>
      </c>
      <c r="I48" s="265"/>
      <c r="J48" s="261" t="s">
        <v>111</v>
      </c>
      <c r="K48" s="291"/>
    </row>
    <row r="49" s="194" customFormat="1" customHeight="1" spans="1:11">
      <c r="A49" s="266" t="s">
        <v>112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="194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s="194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s="194" customFormat="1" ht="21" customHeight="1" spans="1:11">
      <c r="A52" s="260" t="s">
        <v>104</v>
      </c>
      <c r="B52" s="261" t="s">
        <v>105</v>
      </c>
      <c r="C52" s="261"/>
      <c r="D52" s="262" t="s">
        <v>106</v>
      </c>
      <c r="E52" s="262"/>
      <c r="F52" s="262" t="s">
        <v>108</v>
      </c>
      <c r="G52" s="262"/>
      <c r="H52" s="265" t="s">
        <v>110</v>
      </c>
      <c r="I52" s="265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S10" sqref="S1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84" t="s">
        <v>22</v>
      </c>
      <c r="J2" s="57" t="s">
        <v>21</v>
      </c>
      <c r="K2" s="57"/>
      <c r="L2" s="57"/>
      <c r="M2" s="57"/>
      <c r="N2" s="85"/>
    </row>
    <row r="3" s="53" customFormat="1" ht="29.1" customHeight="1" spans="1:14">
      <c r="A3" s="60" t="s">
        <v>114</v>
      </c>
      <c r="B3" s="61" t="s">
        <v>115</v>
      </c>
      <c r="C3" s="61"/>
      <c r="D3" s="61"/>
      <c r="E3" s="61"/>
      <c r="F3" s="61"/>
      <c r="G3" s="61"/>
      <c r="H3" s="62"/>
      <c r="I3" s="86" t="s">
        <v>116</v>
      </c>
      <c r="J3" s="86"/>
      <c r="K3" s="86"/>
      <c r="L3" s="86"/>
      <c r="M3" s="86"/>
      <c r="N3" s="87"/>
    </row>
    <row r="4" s="53" customFormat="1" ht="29.1" customHeight="1" spans="1:14">
      <c r="A4" s="60"/>
      <c r="B4" s="63" t="s">
        <v>78</v>
      </c>
      <c r="C4" s="63" t="s">
        <v>79</v>
      </c>
      <c r="D4" s="64" t="s">
        <v>80</v>
      </c>
      <c r="E4" s="63" t="s">
        <v>81</v>
      </c>
      <c r="F4" s="63" t="s">
        <v>82</v>
      </c>
      <c r="G4" s="63" t="s">
        <v>83</v>
      </c>
      <c r="H4" s="62"/>
      <c r="I4" s="63" t="s">
        <v>78</v>
      </c>
      <c r="J4" s="63" t="s">
        <v>79</v>
      </c>
      <c r="K4" s="64" t="s">
        <v>80</v>
      </c>
      <c r="L4" s="63" t="s">
        <v>81</v>
      </c>
      <c r="M4" s="63" t="s">
        <v>82</v>
      </c>
      <c r="N4" s="63" t="s">
        <v>83</v>
      </c>
    </row>
    <row r="5" s="53" customFormat="1" ht="29.1" customHeight="1" spans="1:14">
      <c r="A5" s="60"/>
      <c r="B5" s="65" t="s">
        <v>119</v>
      </c>
      <c r="C5" s="65" t="s">
        <v>120</v>
      </c>
      <c r="D5" s="64" t="s">
        <v>121</v>
      </c>
      <c r="E5" s="65" t="s">
        <v>122</v>
      </c>
      <c r="F5" s="65" t="s">
        <v>123</v>
      </c>
      <c r="G5" s="65" t="s">
        <v>124</v>
      </c>
      <c r="H5" s="62"/>
      <c r="I5" s="88" t="s">
        <v>86</v>
      </c>
      <c r="J5" s="187" t="s">
        <v>88</v>
      </c>
      <c r="K5" s="188" t="s">
        <v>88</v>
      </c>
      <c r="L5" s="188" t="s">
        <v>86</v>
      </c>
      <c r="M5" s="189" t="s">
        <v>86</v>
      </c>
      <c r="N5" s="89"/>
    </row>
    <row r="6" s="53" customFormat="1" ht="29.1" customHeight="1" spans="1:14">
      <c r="A6" s="66" t="s">
        <v>126</v>
      </c>
      <c r="B6" s="65">
        <v>94.5</v>
      </c>
      <c r="C6" s="65">
        <v>97</v>
      </c>
      <c r="D6" s="67">
        <v>99.1</v>
      </c>
      <c r="E6" s="65">
        <v>101.2</v>
      </c>
      <c r="F6" s="65">
        <v>103.3</v>
      </c>
      <c r="G6" s="65">
        <v>105.4</v>
      </c>
      <c r="H6" s="62"/>
      <c r="I6" s="190" t="s">
        <v>169</v>
      </c>
      <c r="J6" s="90" t="s">
        <v>170</v>
      </c>
      <c r="K6" s="90" t="s">
        <v>171</v>
      </c>
      <c r="L6" s="90" t="s">
        <v>169</v>
      </c>
      <c r="M6" s="190" t="s">
        <v>169</v>
      </c>
      <c r="N6" s="90"/>
    </row>
    <row r="7" s="53" customFormat="1" ht="29.1" customHeight="1" spans="1:14">
      <c r="A7" s="66" t="s">
        <v>129</v>
      </c>
      <c r="B7" s="65">
        <v>70</v>
      </c>
      <c r="C7" s="65">
        <v>74</v>
      </c>
      <c r="D7" s="67">
        <v>78</v>
      </c>
      <c r="E7" s="65">
        <v>83</v>
      </c>
      <c r="F7" s="65">
        <v>77</v>
      </c>
      <c r="G7" s="65">
        <v>78.5</v>
      </c>
      <c r="H7" s="62"/>
      <c r="I7" s="191" t="s">
        <v>172</v>
      </c>
      <c r="J7" s="92" t="s">
        <v>173</v>
      </c>
      <c r="K7" s="92" t="s">
        <v>174</v>
      </c>
      <c r="L7" s="92" t="s">
        <v>175</v>
      </c>
      <c r="M7" s="191" t="s">
        <v>172</v>
      </c>
      <c r="N7" s="92"/>
    </row>
    <row r="8" s="53" customFormat="1" ht="29.1" customHeight="1" spans="1:14">
      <c r="A8" s="66" t="s">
        <v>131</v>
      </c>
      <c r="B8" s="65">
        <v>97.4</v>
      </c>
      <c r="C8" s="65">
        <v>101</v>
      </c>
      <c r="D8" s="67">
        <v>105</v>
      </c>
      <c r="E8" s="65">
        <v>109</v>
      </c>
      <c r="F8" s="65">
        <v>113</v>
      </c>
      <c r="G8" s="65">
        <v>117</v>
      </c>
      <c r="H8" s="62"/>
      <c r="I8" s="192" t="s">
        <v>169</v>
      </c>
      <c r="J8" s="92" t="s">
        <v>176</v>
      </c>
      <c r="K8" s="92" t="s">
        <v>177</v>
      </c>
      <c r="L8" s="92" t="s">
        <v>174</v>
      </c>
      <c r="M8" s="192" t="s">
        <v>169</v>
      </c>
      <c r="N8" s="92"/>
    </row>
    <row r="9" s="53" customFormat="1" ht="29.1" customHeight="1" spans="1:14">
      <c r="A9" s="66" t="s">
        <v>134</v>
      </c>
      <c r="B9" s="65">
        <v>29.7</v>
      </c>
      <c r="C9" s="65">
        <v>30.8</v>
      </c>
      <c r="D9" s="67">
        <v>32.1</v>
      </c>
      <c r="E9" s="65">
        <v>33.4</v>
      </c>
      <c r="F9" s="65">
        <v>34.7</v>
      </c>
      <c r="G9" s="65">
        <v>36</v>
      </c>
      <c r="H9" s="62"/>
      <c r="I9" s="193" t="s">
        <v>178</v>
      </c>
      <c r="J9" s="90" t="s">
        <v>179</v>
      </c>
      <c r="K9" s="90" t="s">
        <v>136</v>
      </c>
      <c r="L9" s="90" t="s">
        <v>178</v>
      </c>
      <c r="M9" s="193" t="s">
        <v>178</v>
      </c>
      <c r="N9" s="90"/>
    </row>
    <row r="10" s="53" customFormat="1" ht="29.1" customHeight="1" spans="1:14">
      <c r="A10" s="66" t="s">
        <v>137</v>
      </c>
      <c r="B10" s="65">
        <v>22.8</v>
      </c>
      <c r="C10" s="65">
        <v>23.5</v>
      </c>
      <c r="D10" s="67">
        <v>24.2</v>
      </c>
      <c r="E10" s="65">
        <v>24.9</v>
      </c>
      <c r="F10" s="65">
        <v>25.8</v>
      </c>
      <c r="G10" s="65">
        <v>26.7</v>
      </c>
      <c r="H10" s="62"/>
      <c r="I10" s="192" t="s">
        <v>180</v>
      </c>
      <c r="J10" s="92" t="s">
        <v>140</v>
      </c>
      <c r="K10" s="92" t="s">
        <v>181</v>
      </c>
      <c r="L10" s="92" t="s">
        <v>182</v>
      </c>
      <c r="M10" s="192" t="s">
        <v>180</v>
      </c>
      <c r="N10" s="92"/>
    </row>
    <row r="11" s="53" customFormat="1" ht="29.1" customHeight="1" spans="1:14">
      <c r="A11" s="66" t="s">
        <v>139</v>
      </c>
      <c r="B11" s="65">
        <v>13</v>
      </c>
      <c r="C11" s="65">
        <v>13.5</v>
      </c>
      <c r="D11" s="67">
        <v>14</v>
      </c>
      <c r="E11" s="65">
        <v>14.5</v>
      </c>
      <c r="F11" s="65">
        <v>15.2</v>
      </c>
      <c r="G11" s="65">
        <v>15.9</v>
      </c>
      <c r="H11" s="62"/>
      <c r="I11" s="192" t="s">
        <v>183</v>
      </c>
      <c r="J11" s="92" t="s">
        <v>184</v>
      </c>
      <c r="K11" s="92" t="s">
        <v>185</v>
      </c>
      <c r="L11" s="92" t="s">
        <v>140</v>
      </c>
      <c r="M11" s="192" t="s">
        <v>183</v>
      </c>
      <c r="N11" s="92"/>
    </row>
    <row r="12" s="53" customFormat="1" ht="29.1" customHeight="1" spans="1:14">
      <c r="A12" s="66" t="s">
        <v>142</v>
      </c>
      <c r="B12" s="65">
        <v>28.7</v>
      </c>
      <c r="C12" s="65">
        <v>29.3</v>
      </c>
      <c r="D12" s="67">
        <v>29.9</v>
      </c>
      <c r="E12" s="65">
        <v>30.6</v>
      </c>
      <c r="F12" s="65">
        <v>31.2</v>
      </c>
      <c r="G12" s="65">
        <v>31.9</v>
      </c>
      <c r="H12" s="62"/>
      <c r="I12" s="192" t="s">
        <v>182</v>
      </c>
      <c r="J12" s="92" t="s">
        <v>186</v>
      </c>
      <c r="K12" s="92" t="s">
        <v>170</v>
      </c>
      <c r="L12" s="92" t="s">
        <v>140</v>
      </c>
      <c r="M12" s="192" t="s">
        <v>182</v>
      </c>
      <c r="N12" s="92"/>
    </row>
    <row r="13" s="53" customFormat="1" ht="29.1" customHeight="1" spans="1:14">
      <c r="A13" s="68" t="s">
        <v>145</v>
      </c>
      <c r="B13" s="69">
        <v>37.3</v>
      </c>
      <c r="C13" s="70">
        <v>38.2</v>
      </c>
      <c r="D13" s="71">
        <v>39.3</v>
      </c>
      <c r="E13" s="70">
        <v>40.4</v>
      </c>
      <c r="F13" s="70">
        <v>41.5</v>
      </c>
      <c r="G13" s="70">
        <v>42.6</v>
      </c>
      <c r="H13" s="62"/>
      <c r="I13" s="192" t="s">
        <v>140</v>
      </c>
      <c r="J13" s="92" t="s">
        <v>187</v>
      </c>
      <c r="K13" s="92" t="s">
        <v>188</v>
      </c>
      <c r="L13" s="92" t="s">
        <v>172</v>
      </c>
      <c r="M13" s="192" t="s">
        <v>140</v>
      </c>
      <c r="N13" s="92"/>
    </row>
    <row r="14" s="53" customFormat="1" ht="29.1" customHeight="1" spans="1:14">
      <c r="A14" s="72"/>
      <c r="B14" s="73"/>
      <c r="C14" s="74"/>
      <c r="D14" s="74"/>
      <c r="E14" s="74"/>
      <c r="F14" s="74"/>
      <c r="G14" s="75"/>
      <c r="H14" s="62"/>
      <c r="I14" s="92"/>
      <c r="J14" s="92"/>
      <c r="K14" s="92"/>
      <c r="L14" s="92"/>
      <c r="M14" s="92"/>
      <c r="N14" s="94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7"/>
      <c r="J15" s="98"/>
      <c r="K15" s="99"/>
      <c r="L15" s="98"/>
      <c r="M15" s="98"/>
      <c r="N15" s="100"/>
    </row>
    <row r="16" s="53" customFormat="1" ht="15.7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" spans="1:14">
      <c r="A17" s="53" t="s">
        <v>147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" spans="1:13">
      <c r="A18" s="83"/>
      <c r="B18" s="83"/>
      <c r="C18" s="83"/>
      <c r="D18" s="83"/>
      <c r="E18" s="83"/>
      <c r="F18" s="83"/>
      <c r="G18" s="83"/>
      <c r="H18" s="83"/>
      <c r="I18" s="82" t="s">
        <v>148</v>
      </c>
      <c r="J18" s="101"/>
      <c r="K18" s="82" t="s">
        <v>149</v>
      </c>
      <c r="L18" s="82"/>
      <c r="M18" s="82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topLeftCell="A17" workbookViewId="0">
      <selection activeCell="B7" sqref="B7"/>
    </sheetView>
  </sheetViews>
  <sheetFormatPr defaultColWidth="10.125" defaultRowHeight="1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1.35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0" width="10.5" style="102" customWidth="1"/>
    <col min="11" max="11" width="12.125" style="102" customWidth="1"/>
    <col min="12" max="16384" width="10.125" style="102"/>
  </cols>
  <sheetData>
    <row r="1" s="102" customFormat="1" ht="26.25" spans="1:11">
      <c r="A1" s="105" t="s">
        <v>189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="102" customFormat="1" spans="1:11">
      <c r="A2" s="106" t="s">
        <v>18</v>
      </c>
      <c r="B2" s="107" t="s">
        <v>19</v>
      </c>
      <c r="C2" s="107"/>
      <c r="D2" s="108" t="s">
        <v>26</v>
      </c>
      <c r="E2" s="109" t="s">
        <v>27</v>
      </c>
      <c r="F2" s="110" t="s">
        <v>190</v>
      </c>
      <c r="G2" s="111" t="s">
        <v>34</v>
      </c>
      <c r="H2" s="111"/>
      <c r="I2" s="146" t="s">
        <v>22</v>
      </c>
      <c r="J2" s="111" t="s">
        <v>21</v>
      </c>
      <c r="K2" s="169"/>
    </row>
    <row r="3" s="102" customFormat="1" spans="1:11">
      <c r="A3" s="112" t="s">
        <v>42</v>
      </c>
      <c r="B3" s="113">
        <v>1600</v>
      </c>
      <c r="C3" s="113"/>
      <c r="D3" s="114" t="s">
        <v>191</v>
      </c>
      <c r="E3" s="115" t="s">
        <v>29</v>
      </c>
      <c r="F3" s="116"/>
      <c r="G3" s="116"/>
      <c r="H3" s="117" t="s">
        <v>192</v>
      </c>
      <c r="I3" s="117"/>
      <c r="J3" s="117"/>
      <c r="K3" s="170"/>
    </row>
    <row r="4" s="102" customFormat="1" spans="1:11">
      <c r="A4" s="118" t="s">
        <v>38</v>
      </c>
      <c r="B4" s="119">
        <v>2</v>
      </c>
      <c r="C4" s="119">
        <v>5</v>
      </c>
      <c r="D4" s="120" t="s">
        <v>193</v>
      </c>
      <c r="E4" s="116"/>
      <c r="F4" s="116"/>
      <c r="G4" s="116"/>
      <c r="H4" s="120" t="s">
        <v>194</v>
      </c>
      <c r="I4" s="120"/>
      <c r="J4" s="135" t="s">
        <v>31</v>
      </c>
      <c r="K4" s="171" t="s">
        <v>32</v>
      </c>
    </row>
    <row r="5" s="102" customFormat="1" spans="1:11">
      <c r="A5" s="118" t="s">
        <v>195</v>
      </c>
      <c r="B5" s="113">
        <v>1</v>
      </c>
      <c r="C5" s="113"/>
      <c r="D5" s="114" t="s">
        <v>196</v>
      </c>
      <c r="E5" s="114" t="s">
        <v>197</v>
      </c>
      <c r="F5" s="114" t="s">
        <v>198</v>
      </c>
      <c r="G5" s="114" t="s">
        <v>199</v>
      </c>
      <c r="H5" s="120" t="s">
        <v>200</v>
      </c>
      <c r="I5" s="120"/>
      <c r="J5" s="135" t="s">
        <v>31</v>
      </c>
      <c r="K5" s="171" t="s">
        <v>32</v>
      </c>
    </row>
    <row r="6" s="102" customFormat="1" ht="15.75" spans="1:11">
      <c r="A6" s="121" t="s">
        <v>201</v>
      </c>
      <c r="B6" s="122">
        <v>125</v>
      </c>
      <c r="C6" s="122"/>
      <c r="D6" s="123" t="s">
        <v>202</v>
      </c>
      <c r="E6" s="124"/>
      <c r="F6" s="125"/>
      <c r="G6" s="123"/>
      <c r="H6" s="126" t="s">
        <v>203</v>
      </c>
      <c r="I6" s="126"/>
      <c r="J6" s="125" t="s">
        <v>31</v>
      </c>
      <c r="K6" s="172" t="s">
        <v>32</v>
      </c>
    </row>
    <row r="7" s="102" customFormat="1" ht="15.75" spans="1:11">
      <c r="A7" s="127" t="s">
        <v>204</v>
      </c>
      <c r="B7" s="128" t="s">
        <v>205</v>
      </c>
      <c r="C7" s="128"/>
      <c r="D7" s="129"/>
      <c r="E7" s="128"/>
      <c r="F7" s="130">
        <v>1618</v>
      </c>
      <c r="G7" s="129"/>
      <c r="H7" s="130"/>
      <c r="I7" s="128"/>
      <c r="J7" s="128"/>
      <c r="K7" s="128"/>
    </row>
    <row r="8" s="102" customFormat="1" spans="1:11">
      <c r="A8" s="131" t="s">
        <v>206</v>
      </c>
      <c r="B8" s="132" t="s">
        <v>207</v>
      </c>
      <c r="C8" s="132" t="s">
        <v>208</v>
      </c>
      <c r="D8" s="132" t="s">
        <v>209</v>
      </c>
      <c r="E8" s="132" t="s">
        <v>210</v>
      </c>
      <c r="F8" s="132" t="s">
        <v>211</v>
      </c>
      <c r="G8" s="133"/>
      <c r="H8" s="134"/>
      <c r="I8" s="134"/>
      <c r="J8" s="134"/>
      <c r="K8" s="173"/>
    </row>
    <row r="9" s="102" customFormat="1" spans="1:11">
      <c r="A9" s="118" t="s">
        <v>212</v>
      </c>
      <c r="B9" s="120"/>
      <c r="C9" s="135" t="s">
        <v>31</v>
      </c>
      <c r="D9" s="135" t="s">
        <v>32</v>
      </c>
      <c r="E9" s="114" t="s">
        <v>213</v>
      </c>
      <c r="F9" s="136" t="s">
        <v>214</v>
      </c>
      <c r="G9" s="137"/>
      <c r="H9" s="138"/>
      <c r="I9" s="138"/>
      <c r="J9" s="138"/>
      <c r="K9" s="174"/>
    </row>
    <row r="10" s="102" customFormat="1" spans="1:11">
      <c r="A10" s="118" t="s">
        <v>215</v>
      </c>
      <c r="B10" s="120"/>
      <c r="C10" s="135" t="s">
        <v>31</v>
      </c>
      <c r="D10" s="135" t="s">
        <v>32</v>
      </c>
      <c r="E10" s="114" t="s">
        <v>216</v>
      </c>
      <c r="F10" s="136" t="s">
        <v>217</v>
      </c>
      <c r="G10" s="137" t="s">
        <v>218</v>
      </c>
      <c r="H10" s="138"/>
      <c r="I10" s="138"/>
      <c r="J10" s="138"/>
      <c r="K10" s="174"/>
    </row>
    <row r="11" s="102" customFormat="1" spans="1:11">
      <c r="A11" s="139" t="s">
        <v>158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5"/>
    </row>
    <row r="12" s="102" customFormat="1" spans="1:11">
      <c r="A12" s="112" t="s">
        <v>55</v>
      </c>
      <c r="B12" s="135" t="s">
        <v>51</v>
      </c>
      <c r="C12" s="135" t="s">
        <v>52</v>
      </c>
      <c r="D12" s="136"/>
      <c r="E12" s="114" t="s">
        <v>53</v>
      </c>
      <c r="F12" s="135" t="s">
        <v>51</v>
      </c>
      <c r="G12" s="135" t="s">
        <v>52</v>
      </c>
      <c r="H12" s="135"/>
      <c r="I12" s="114" t="s">
        <v>219</v>
      </c>
      <c r="J12" s="135" t="s">
        <v>51</v>
      </c>
      <c r="K12" s="171" t="s">
        <v>52</v>
      </c>
    </row>
    <row r="13" s="102" customFormat="1" spans="1:11">
      <c r="A13" s="112" t="s">
        <v>58</v>
      </c>
      <c r="B13" s="135" t="s">
        <v>51</v>
      </c>
      <c r="C13" s="135" t="s">
        <v>52</v>
      </c>
      <c r="D13" s="136"/>
      <c r="E13" s="114" t="s">
        <v>63</v>
      </c>
      <c r="F13" s="135" t="s">
        <v>51</v>
      </c>
      <c r="G13" s="135" t="s">
        <v>52</v>
      </c>
      <c r="H13" s="135"/>
      <c r="I13" s="114" t="s">
        <v>220</v>
      </c>
      <c r="J13" s="135" t="s">
        <v>51</v>
      </c>
      <c r="K13" s="171" t="s">
        <v>52</v>
      </c>
    </row>
    <row r="14" s="102" customFormat="1" ht="15.75" spans="1:11">
      <c r="A14" s="121" t="s">
        <v>221</v>
      </c>
      <c r="B14" s="141" t="s">
        <v>51</v>
      </c>
      <c r="C14" s="141" t="s">
        <v>52</v>
      </c>
      <c r="D14" s="142"/>
      <c r="E14" s="143" t="s">
        <v>222</v>
      </c>
      <c r="F14" s="141" t="s">
        <v>51</v>
      </c>
      <c r="G14" s="141" t="s">
        <v>52</v>
      </c>
      <c r="H14" s="141"/>
      <c r="I14" s="143" t="s">
        <v>223</v>
      </c>
      <c r="J14" s="141" t="s">
        <v>51</v>
      </c>
      <c r="K14" s="176" t="s">
        <v>52</v>
      </c>
    </row>
    <row r="15" s="102" customFormat="1" ht="15.75" spans="1:11">
      <c r="A15" s="127"/>
      <c r="B15" s="144"/>
      <c r="C15" s="144"/>
      <c r="D15" s="145"/>
      <c r="E15" s="127"/>
      <c r="F15" s="144"/>
      <c r="G15" s="144"/>
      <c r="H15" s="144"/>
      <c r="I15" s="127"/>
      <c r="J15" s="144"/>
      <c r="K15" s="144"/>
    </row>
    <row r="16" s="103" customFormat="1" spans="1:11">
      <c r="A16" s="106" t="s">
        <v>224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7"/>
    </row>
    <row r="17" s="102" customFormat="1" spans="1:11">
      <c r="A17" s="118" t="s">
        <v>225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8"/>
    </row>
    <row r="18" s="102" customFormat="1" spans="1:11">
      <c r="A18" s="118" t="s">
        <v>226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8"/>
    </row>
    <row r="19" s="102" customFormat="1" spans="1:11">
      <c r="A19" s="147" t="s">
        <v>227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71"/>
    </row>
    <row r="20" s="102" customFormat="1" spans="1:11">
      <c r="A20" s="148" t="s">
        <v>228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9"/>
    </row>
    <row r="21" s="102" customFormat="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9"/>
    </row>
    <row r="22" s="102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9"/>
    </row>
    <row r="23" s="102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0"/>
    </row>
    <row r="24" s="102" customFormat="1" spans="1:11">
      <c r="A24" s="118" t="s">
        <v>93</v>
      </c>
      <c r="B24" s="120"/>
      <c r="C24" s="135" t="s">
        <v>31</v>
      </c>
      <c r="D24" s="135" t="s">
        <v>32</v>
      </c>
      <c r="E24" s="117"/>
      <c r="F24" s="117"/>
      <c r="G24" s="117"/>
      <c r="H24" s="117"/>
      <c r="I24" s="117"/>
      <c r="J24" s="117"/>
      <c r="K24" s="170"/>
    </row>
    <row r="25" s="102" customFormat="1" ht="15.75" spans="1:11">
      <c r="A25" s="152" t="s">
        <v>229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1"/>
    </row>
    <row r="26" s="102" customFormat="1" ht="15.7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2" customFormat="1" spans="1:11">
      <c r="A27" s="155" t="s">
        <v>230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2"/>
    </row>
    <row r="28" s="102" customFormat="1" spans="1:11">
      <c r="A28" s="157" t="s">
        <v>231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3"/>
    </row>
    <row r="29" s="102" customFormat="1" spans="1:11">
      <c r="A29" s="157" t="s">
        <v>232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3"/>
    </row>
    <row r="30" s="102" customFormat="1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3"/>
    </row>
    <row r="31" s="102" customFormat="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3"/>
    </row>
    <row r="32" s="102" customForma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3"/>
    </row>
    <row r="33" s="102" customFormat="1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3"/>
    </row>
    <row r="34" s="102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9"/>
    </row>
    <row r="35" s="102" customFormat="1" ht="23.1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79"/>
    </row>
    <row r="36" s="102" customFormat="1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4"/>
    </row>
    <row r="37" s="102" customFormat="1" ht="18.75" customHeight="1" spans="1:11">
      <c r="A37" s="162" t="s">
        <v>233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5"/>
    </row>
    <row r="38" s="104" customFormat="1" ht="18.75" customHeight="1" spans="1:11">
      <c r="A38" s="118" t="s">
        <v>234</v>
      </c>
      <c r="B38" s="120"/>
      <c r="C38" s="120"/>
      <c r="D38" s="117" t="s">
        <v>235</v>
      </c>
      <c r="E38" s="117"/>
      <c r="F38" s="164" t="s">
        <v>236</v>
      </c>
      <c r="G38" s="165"/>
      <c r="H38" s="120" t="s">
        <v>237</v>
      </c>
      <c r="I38" s="120"/>
      <c r="J38" s="120" t="s">
        <v>238</v>
      </c>
      <c r="K38" s="178"/>
    </row>
    <row r="39" s="102" customFormat="1" ht="18.75" customHeight="1" spans="1:13">
      <c r="A39" s="118" t="s">
        <v>94</v>
      </c>
      <c r="B39" s="120" t="s">
        <v>239</v>
      </c>
      <c r="C39" s="120"/>
      <c r="D39" s="120"/>
      <c r="E39" s="120"/>
      <c r="F39" s="120"/>
      <c r="G39" s="120"/>
      <c r="H39" s="120"/>
      <c r="I39" s="120"/>
      <c r="J39" s="120"/>
      <c r="K39" s="178"/>
      <c r="M39" s="104"/>
    </row>
    <row r="40" s="102" customFormat="1" ht="30.95" customHeight="1" spans="1:11">
      <c r="A40" s="118" t="s">
        <v>240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8"/>
    </row>
    <row r="41" s="102" customFormat="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8"/>
    </row>
    <row r="42" s="102" customFormat="1" ht="32.1" customHeight="1" spans="1:11">
      <c r="A42" s="121" t="s">
        <v>104</v>
      </c>
      <c r="B42" s="166" t="s">
        <v>241</v>
      </c>
      <c r="C42" s="166"/>
      <c r="D42" s="143" t="s">
        <v>242</v>
      </c>
      <c r="E42" s="142" t="s">
        <v>107</v>
      </c>
      <c r="F42" s="143" t="s">
        <v>108</v>
      </c>
      <c r="G42" s="167" t="s">
        <v>243</v>
      </c>
      <c r="H42" s="168" t="s">
        <v>110</v>
      </c>
      <c r="I42" s="168"/>
      <c r="J42" s="166" t="s">
        <v>111</v>
      </c>
      <c r="K42" s="186"/>
    </row>
    <row r="43" s="102" customFormat="1" ht="16.5" customHeight="1"/>
    <row r="44" s="102" customFormat="1" ht="16.5" customHeight="1"/>
    <row r="45" s="10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411480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N20" sqref="N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244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84" t="s">
        <v>22</v>
      </c>
      <c r="J2" s="57" t="s">
        <v>21</v>
      </c>
      <c r="K2" s="57"/>
      <c r="L2" s="57"/>
      <c r="M2" s="57"/>
      <c r="N2" s="85"/>
    </row>
    <row r="3" s="53" customFormat="1" ht="29.1" customHeight="1" spans="1:14">
      <c r="A3" s="60" t="s">
        <v>114</v>
      </c>
      <c r="B3" s="61" t="s">
        <v>115</v>
      </c>
      <c r="C3" s="61"/>
      <c r="D3" s="61"/>
      <c r="E3" s="61"/>
      <c r="F3" s="61"/>
      <c r="G3" s="61"/>
      <c r="H3" s="62"/>
      <c r="I3" s="86" t="s">
        <v>116</v>
      </c>
      <c r="J3" s="86"/>
      <c r="K3" s="86"/>
      <c r="L3" s="86"/>
      <c r="M3" s="86"/>
      <c r="N3" s="87"/>
    </row>
    <row r="4" s="53" customFormat="1" ht="29.1" customHeight="1" spans="1:14">
      <c r="A4" s="60"/>
      <c r="B4" s="63" t="s">
        <v>78</v>
      </c>
      <c r="C4" s="63" t="s">
        <v>79</v>
      </c>
      <c r="D4" s="64" t="s">
        <v>80</v>
      </c>
      <c r="E4" s="63" t="s">
        <v>81</v>
      </c>
      <c r="F4" s="63" t="s">
        <v>82</v>
      </c>
      <c r="G4" s="63" t="s">
        <v>83</v>
      </c>
      <c r="H4" s="62"/>
      <c r="I4" s="63" t="s">
        <v>78</v>
      </c>
      <c r="J4" s="63" t="s">
        <v>79</v>
      </c>
      <c r="K4" s="64" t="s">
        <v>80</v>
      </c>
      <c r="L4" s="63" t="s">
        <v>81</v>
      </c>
      <c r="M4" s="63" t="s">
        <v>82</v>
      </c>
      <c r="N4" s="63" t="s">
        <v>83</v>
      </c>
    </row>
    <row r="5" s="53" customFormat="1" ht="29.1" customHeight="1" spans="1:14">
      <c r="A5" s="60"/>
      <c r="B5" s="65" t="s">
        <v>119</v>
      </c>
      <c r="C5" s="65" t="s">
        <v>120</v>
      </c>
      <c r="D5" s="64" t="s">
        <v>121</v>
      </c>
      <c r="E5" s="65" t="s">
        <v>122</v>
      </c>
      <c r="F5" s="65" t="s">
        <v>123</v>
      </c>
      <c r="G5" s="65" t="s">
        <v>124</v>
      </c>
      <c r="H5" s="62"/>
      <c r="I5" s="88" t="s">
        <v>88</v>
      </c>
      <c r="J5" s="88" t="s">
        <v>86</v>
      </c>
      <c r="K5" s="88" t="s">
        <v>86</v>
      </c>
      <c r="L5" s="88" t="s">
        <v>86</v>
      </c>
      <c r="M5" s="88" t="s">
        <v>88</v>
      </c>
      <c r="N5" s="89"/>
    </row>
    <row r="6" s="53" customFormat="1" ht="29.1" customHeight="1" spans="1:14">
      <c r="A6" s="66" t="s">
        <v>126</v>
      </c>
      <c r="B6" s="65">
        <v>94.5</v>
      </c>
      <c r="C6" s="65">
        <v>97</v>
      </c>
      <c r="D6" s="67">
        <v>99.1</v>
      </c>
      <c r="E6" s="65">
        <v>101.2</v>
      </c>
      <c r="F6" s="65">
        <v>103.3</v>
      </c>
      <c r="G6" s="65">
        <v>105.4</v>
      </c>
      <c r="H6" s="62"/>
      <c r="I6" s="90" t="s">
        <v>245</v>
      </c>
      <c r="J6" s="90" t="s">
        <v>174</v>
      </c>
      <c r="K6" s="90" t="s">
        <v>170</v>
      </c>
      <c r="L6" s="90" t="s">
        <v>171</v>
      </c>
      <c r="M6" s="90" t="s">
        <v>169</v>
      </c>
      <c r="N6" s="91"/>
    </row>
    <row r="7" s="53" customFormat="1" ht="29.1" customHeight="1" spans="1:14">
      <c r="A7" s="66" t="s">
        <v>129</v>
      </c>
      <c r="B7" s="65">
        <v>70</v>
      </c>
      <c r="C7" s="65">
        <v>74</v>
      </c>
      <c r="D7" s="67">
        <v>78</v>
      </c>
      <c r="E7" s="65">
        <v>83</v>
      </c>
      <c r="F7" s="65">
        <v>77</v>
      </c>
      <c r="G7" s="65">
        <v>78.5</v>
      </c>
      <c r="H7" s="62"/>
      <c r="I7" s="92" t="s">
        <v>175</v>
      </c>
      <c r="J7" s="92" t="s">
        <v>245</v>
      </c>
      <c r="K7" s="92" t="s">
        <v>246</v>
      </c>
      <c r="L7" s="92" t="s">
        <v>174</v>
      </c>
      <c r="M7" s="92" t="s">
        <v>175</v>
      </c>
      <c r="N7" s="93"/>
    </row>
    <row r="8" s="53" customFormat="1" ht="29.1" customHeight="1" spans="1:14">
      <c r="A8" s="66" t="s">
        <v>131</v>
      </c>
      <c r="B8" s="65">
        <v>97.4</v>
      </c>
      <c r="C8" s="65">
        <v>101</v>
      </c>
      <c r="D8" s="67">
        <v>105</v>
      </c>
      <c r="E8" s="65">
        <v>109</v>
      </c>
      <c r="F8" s="65">
        <v>113</v>
      </c>
      <c r="G8" s="65">
        <v>117</v>
      </c>
      <c r="H8" s="62"/>
      <c r="I8" s="92" t="s">
        <v>247</v>
      </c>
      <c r="J8" s="92" t="s">
        <v>174</v>
      </c>
      <c r="K8" s="92" t="s">
        <v>176</v>
      </c>
      <c r="L8" s="92" t="s">
        <v>248</v>
      </c>
      <c r="M8" s="92" t="s">
        <v>245</v>
      </c>
      <c r="N8" s="94"/>
    </row>
    <row r="9" s="53" customFormat="1" ht="29.1" customHeight="1" spans="1:14">
      <c r="A9" s="66" t="s">
        <v>134</v>
      </c>
      <c r="B9" s="65">
        <v>29.7</v>
      </c>
      <c r="C9" s="65">
        <v>30.8</v>
      </c>
      <c r="D9" s="67">
        <v>32.1</v>
      </c>
      <c r="E9" s="65">
        <v>33.4</v>
      </c>
      <c r="F9" s="65">
        <v>34.7</v>
      </c>
      <c r="G9" s="65">
        <v>36</v>
      </c>
      <c r="H9" s="62"/>
      <c r="I9" s="90" t="s">
        <v>140</v>
      </c>
      <c r="J9" s="90" t="s">
        <v>183</v>
      </c>
      <c r="K9" s="90" t="s">
        <v>179</v>
      </c>
      <c r="L9" s="90" t="s">
        <v>136</v>
      </c>
      <c r="M9" s="90" t="s">
        <v>178</v>
      </c>
      <c r="N9" s="95"/>
    </row>
    <row r="10" s="53" customFormat="1" ht="29.1" customHeight="1" spans="1:14">
      <c r="A10" s="66" t="s">
        <v>137</v>
      </c>
      <c r="B10" s="65">
        <v>22.8</v>
      </c>
      <c r="C10" s="65">
        <v>23.5</v>
      </c>
      <c r="D10" s="67">
        <v>24.2</v>
      </c>
      <c r="E10" s="65">
        <v>24.9</v>
      </c>
      <c r="F10" s="65">
        <v>25.8</v>
      </c>
      <c r="G10" s="65">
        <v>26.7</v>
      </c>
      <c r="H10" s="62"/>
      <c r="I10" s="92" t="s">
        <v>186</v>
      </c>
      <c r="J10" s="92" t="s">
        <v>140</v>
      </c>
      <c r="K10" s="92" t="s">
        <v>140</v>
      </c>
      <c r="L10" s="92" t="s">
        <v>181</v>
      </c>
      <c r="M10" s="92" t="s">
        <v>182</v>
      </c>
      <c r="N10" s="94"/>
    </row>
    <row r="11" s="53" customFormat="1" ht="29.1" customHeight="1" spans="1:14">
      <c r="A11" s="66" t="s">
        <v>139</v>
      </c>
      <c r="B11" s="65">
        <v>13</v>
      </c>
      <c r="C11" s="65">
        <v>13.5</v>
      </c>
      <c r="D11" s="67">
        <v>14</v>
      </c>
      <c r="E11" s="65">
        <v>14.5</v>
      </c>
      <c r="F11" s="65">
        <v>15.2</v>
      </c>
      <c r="G11" s="65">
        <v>15.9</v>
      </c>
      <c r="H11" s="62"/>
      <c r="I11" s="92" t="s">
        <v>249</v>
      </c>
      <c r="J11" s="92" t="s">
        <v>143</v>
      </c>
      <c r="K11" s="92" t="s">
        <v>184</v>
      </c>
      <c r="L11" s="92" t="s">
        <v>185</v>
      </c>
      <c r="M11" s="92" t="s">
        <v>140</v>
      </c>
      <c r="N11" s="94"/>
    </row>
    <row r="12" s="53" customFormat="1" ht="29.1" customHeight="1" spans="1:14">
      <c r="A12" s="66" t="s">
        <v>142</v>
      </c>
      <c r="B12" s="65">
        <v>28.7</v>
      </c>
      <c r="C12" s="65">
        <v>29.3</v>
      </c>
      <c r="D12" s="67">
        <v>29.9</v>
      </c>
      <c r="E12" s="65">
        <v>30.6</v>
      </c>
      <c r="F12" s="65">
        <v>31.2</v>
      </c>
      <c r="G12" s="65">
        <v>31.9</v>
      </c>
      <c r="H12" s="62"/>
      <c r="I12" s="92" t="s">
        <v>250</v>
      </c>
      <c r="J12" s="92" t="s">
        <v>249</v>
      </c>
      <c r="K12" s="92" t="s">
        <v>186</v>
      </c>
      <c r="L12" s="92" t="s">
        <v>170</v>
      </c>
      <c r="M12" s="92" t="s">
        <v>140</v>
      </c>
      <c r="N12" s="94"/>
    </row>
    <row r="13" s="53" customFormat="1" ht="29.1" customHeight="1" spans="1:14">
      <c r="A13" s="68" t="s">
        <v>145</v>
      </c>
      <c r="B13" s="69">
        <v>37.3</v>
      </c>
      <c r="C13" s="70">
        <v>38.2</v>
      </c>
      <c r="D13" s="71">
        <v>39.3</v>
      </c>
      <c r="E13" s="70">
        <v>40.4</v>
      </c>
      <c r="F13" s="70">
        <v>41.5</v>
      </c>
      <c r="G13" s="70">
        <v>42.6</v>
      </c>
      <c r="H13" s="62"/>
      <c r="I13" s="92" t="s">
        <v>182</v>
      </c>
      <c r="J13" s="92" t="s">
        <v>249</v>
      </c>
      <c r="K13" s="92" t="s">
        <v>187</v>
      </c>
      <c r="L13" s="92" t="s">
        <v>188</v>
      </c>
      <c r="M13" s="92" t="s">
        <v>172</v>
      </c>
      <c r="N13" s="94"/>
    </row>
    <row r="14" s="53" customFormat="1" ht="29.1" customHeight="1" spans="1:14">
      <c r="A14" s="72"/>
      <c r="B14" s="73"/>
      <c r="C14" s="74"/>
      <c r="D14" s="74"/>
      <c r="E14" s="74"/>
      <c r="F14" s="74"/>
      <c r="G14" s="75"/>
      <c r="H14" s="62"/>
      <c r="I14" s="92"/>
      <c r="J14" s="92"/>
      <c r="K14" s="96"/>
      <c r="L14" s="92"/>
      <c r="M14" s="92"/>
      <c r="N14" s="94"/>
    </row>
    <row r="15" s="53" customFormat="1" ht="29.1" customHeight="1" spans="1:14">
      <c r="A15" s="76"/>
      <c r="B15" s="77"/>
      <c r="C15" s="78"/>
      <c r="D15" s="78"/>
      <c r="E15" s="79"/>
      <c r="F15" s="79"/>
      <c r="G15" s="80"/>
      <c r="H15" s="81"/>
      <c r="I15" s="97"/>
      <c r="J15" s="98"/>
      <c r="K15" s="99"/>
      <c r="L15" s="98"/>
      <c r="M15" s="98"/>
      <c r="N15" s="100"/>
    </row>
    <row r="16" s="53" customFormat="1" ht="15.75" spans="1:14">
      <c r="A16" s="82" t="s">
        <v>94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s="53" customFormat="1" ht="15" spans="1:14">
      <c r="A17" s="53" t="s">
        <v>147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="53" customFormat="1" ht="15" spans="1:13">
      <c r="A18" s="83"/>
      <c r="B18" s="83"/>
      <c r="C18" s="83"/>
      <c r="D18" s="83"/>
      <c r="E18" s="83"/>
      <c r="F18" s="83"/>
      <c r="G18" s="83"/>
      <c r="H18" s="83"/>
      <c r="I18" s="82" t="s">
        <v>148</v>
      </c>
      <c r="J18" s="101"/>
      <c r="K18" s="82" t="s">
        <v>149</v>
      </c>
      <c r="L18" s="82"/>
      <c r="M18" s="82" t="s">
        <v>150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A13" sqref="A13:O13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252</v>
      </c>
      <c r="B2" s="5" t="s">
        <v>253</v>
      </c>
      <c r="C2" s="5" t="s">
        <v>254</v>
      </c>
      <c r="D2" s="5" t="s">
        <v>255</v>
      </c>
      <c r="E2" s="5" t="s">
        <v>256</v>
      </c>
      <c r="F2" s="5" t="s">
        <v>257</v>
      </c>
      <c r="G2" s="5" t="s">
        <v>258</v>
      </c>
      <c r="H2" s="5" t="s">
        <v>259</v>
      </c>
      <c r="I2" s="4" t="s">
        <v>260</v>
      </c>
      <c r="J2" s="4" t="s">
        <v>261</v>
      </c>
      <c r="K2" s="4" t="s">
        <v>262</v>
      </c>
      <c r="L2" s="4" t="s">
        <v>263</v>
      </c>
      <c r="M2" s="4" t="s">
        <v>264</v>
      </c>
      <c r="N2" s="5" t="s">
        <v>265</v>
      </c>
      <c r="O2" s="5" t="s">
        <v>266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267</v>
      </c>
      <c r="J3" s="4" t="s">
        <v>267</v>
      </c>
      <c r="K3" s="4" t="s">
        <v>267</v>
      </c>
      <c r="L3" s="4" t="s">
        <v>267</v>
      </c>
      <c r="M3" s="4" t="s">
        <v>267</v>
      </c>
      <c r="N3" s="7"/>
      <c r="O3" s="7"/>
    </row>
    <row r="4" spans="1:15">
      <c r="A4" s="9">
        <v>1</v>
      </c>
      <c r="B4" s="41">
        <v>310144</v>
      </c>
      <c r="C4" s="40" t="s">
        <v>268</v>
      </c>
      <c r="D4" s="10" t="s">
        <v>86</v>
      </c>
      <c r="E4" s="48">
        <v>92737</v>
      </c>
      <c r="F4" s="31" t="s">
        <v>269</v>
      </c>
      <c r="G4" s="49"/>
      <c r="H4" s="10"/>
      <c r="I4" s="10">
        <v>2</v>
      </c>
      <c r="J4" s="10"/>
      <c r="K4" s="10"/>
      <c r="L4" s="10"/>
      <c r="M4" s="10">
        <v>1</v>
      </c>
      <c r="N4" s="10"/>
      <c r="O4" s="10"/>
    </row>
    <row r="5" spans="1:15">
      <c r="A5" s="9">
        <v>2</v>
      </c>
      <c r="B5" s="43"/>
      <c r="C5" s="40"/>
      <c r="D5" s="10"/>
      <c r="E5" s="50"/>
      <c r="F5" s="34"/>
      <c r="G5" s="49"/>
      <c r="H5" s="10"/>
      <c r="I5" s="10"/>
      <c r="J5" s="10">
        <v>2</v>
      </c>
      <c r="K5" s="10">
        <v>1</v>
      </c>
      <c r="L5" s="10">
        <v>2</v>
      </c>
      <c r="M5" s="10"/>
      <c r="N5" s="10"/>
      <c r="O5" s="10"/>
    </row>
    <row r="6" spans="1:15">
      <c r="A6" s="9">
        <v>3</v>
      </c>
      <c r="B6" s="44"/>
      <c r="C6" s="40"/>
      <c r="D6" s="10"/>
      <c r="E6" s="50"/>
      <c r="F6" s="34"/>
      <c r="G6" s="9"/>
      <c r="H6" s="9"/>
      <c r="I6" s="9">
        <v>1</v>
      </c>
      <c r="J6" s="9"/>
      <c r="K6" s="9"/>
      <c r="L6" s="9">
        <v>1</v>
      </c>
      <c r="M6" s="9"/>
      <c r="N6" s="9"/>
      <c r="O6" s="9"/>
    </row>
    <row r="7" spans="1:15">
      <c r="A7" s="9">
        <v>4</v>
      </c>
      <c r="B7" s="41">
        <v>310316</v>
      </c>
      <c r="C7" s="40"/>
      <c r="D7" s="10"/>
      <c r="E7" s="50"/>
      <c r="F7" s="34"/>
      <c r="G7" s="9"/>
      <c r="H7" s="9"/>
      <c r="I7" s="9"/>
      <c r="J7" s="9">
        <v>1</v>
      </c>
      <c r="K7" s="9"/>
      <c r="L7" s="9"/>
      <c r="M7" s="9">
        <v>1</v>
      </c>
      <c r="N7" s="9"/>
      <c r="O7" s="9"/>
    </row>
    <row r="8" spans="1:15">
      <c r="A8" s="9">
        <v>5</v>
      </c>
      <c r="B8" s="43"/>
      <c r="C8" s="40"/>
      <c r="D8" s="10"/>
      <c r="E8" s="50"/>
      <c r="F8" s="34"/>
      <c r="G8" s="9"/>
      <c r="H8" s="9"/>
      <c r="I8" s="9"/>
      <c r="J8" s="9"/>
      <c r="K8" s="9">
        <v>2</v>
      </c>
      <c r="L8" s="9"/>
      <c r="M8" s="9"/>
      <c r="N8" s="9"/>
      <c r="O8" s="9"/>
    </row>
    <row r="9" spans="1:15">
      <c r="A9" s="9">
        <v>6</v>
      </c>
      <c r="B9" s="44"/>
      <c r="C9" s="40"/>
      <c r="D9" s="10"/>
      <c r="E9" s="50"/>
      <c r="F9" s="34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>
        <v>7</v>
      </c>
      <c r="B10" s="9" t="s">
        <v>270</v>
      </c>
      <c r="C10" s="51" t="s">
        <v>268</v>
      </c>
      <c r="D10" s="36" t="s">
        <v>88</v>
      </c>
      <c r="E10" s="52"/>
      <c r="F10" s="36"/>
      <c r="G10" s="9"/>
      <c r="H10" s="9"/>
      <c r="I10" s="9">
        <v>5</v>
      </c>
      <c r="J10" s="9"/>
      <c r="K10" s="9">
        <v>5</v>
      </c>
      <c r="L10" s="9"/>
      <c r="M10" s="9">
        <v>2</v>
      </c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271</v>
      </c>
      <c r="B12" s="13"/>
      <c r="C12" s="13"/>
      <c r="D12" s="14"/>
      <c r="E12" s="15"/>
      <c r="F12" s="26"/>
      <c r="G12" s="26"/>
      <c r="H12" s="26"/>
      <c r="I12" s="21"/>
      <c r="J12" s="12" t="s">
        <v>272</v>
      </c>
      <c r="K12" s="13"/>
      <c r="L12" s="13"/>
      <c r="M12" s="14"/>
      <c r="N12" s="13"/>
      <c r="O12" s="20"/>
    </row>
    <row r="13" ht="45" customHeight="1" spans="1:15">
      <c r="A13" s="16" t="s">
        <v>273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B4:B6"/>
    <mergeCell ref="B7:B9"/>
    <mergeCell ref="C2:C3"/>
    <mergeCell ref="C4:C9"/>
    <mergeCell ref="D2:D3"/>
    <mergeCell ref="D4:D9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 O1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G10" sqref="G10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252</v>
      </c>
      <c r="B2" s="5" t="s">
        <v>257</v>
      </c>
      <c r="C2" s="5" t="s">
        <v>253</v>
      </c>
      <c r="D2" s="5" t="s">
        <v>254</v>
      </c>
      <c r="E2" s="5" t="s">
        <v>255</v>
      </c>
      <c r="F2" s="5" t="s">
        <v>256</v>
      </c>
      <c r="G2" s="4" t="s">
        <v>275</v>
      </c>
      <c r="H2" s="4"/>
      <c r="I2" s="4" t="s">
        <v>276</v>
      </c>
      <c r="J2" s="4"/>
      <c r="K2" s="6" t="s">
        <v>277</v>
      </c>
      <c r="L2" s="46" t="s">
        <v>278</v>
      </c>
      <c r="M2" s="18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47"/>
      <c r="M3" s="19"/>
    </row>
    <row r="4" spans="1:13">
      <c r="A4" s="40">
        <v>1</v>
      </c>
      <c r="B4" s="30" t="s">
        <v>269</v>
      </c>
      <c r="C4" s="41">
        <v>310144</v>
      </c>
      <c r="D4" s="30" t="s">
        <v>268</v>
      </c>
      <c r="E4" s="40" t="s">
        <v>86</v>
      </c>
      <c r="F4" s="31">
        <v>92737</v>
      </c>
      <c r="G4" s="42">
        <v>0.004</v>
      </c>
      <c r="H4" s="42">
        <v>0.004</v>
      </c>
      <c r="I4" s="10"/>
      <c r="J4" s="10"/>
      <c r="K4" s="10"/>
      <c r="L4" s="10"/>
      <c r="M4" s="10"/>
    </row>
    <row r="5" spans="1:13">
      <c r="A5" s="40">
        <v>2</v>
      </c>
      <c r="B5" s="33"/>
      <c r="C5" s="43"/>
      <c r="D5" s="33"/>
      <c r="E5" s="40" t="s">
        <v>86</v>
      </c>
      <c r="F5" s="34"/>
      <c r="G5" s="42">
        <v>0.004</v>
      </c>
      <c r="H5" s="42">
        <v>0.003</v>
      </c>
      <c r="I5" s="10"/>
      <c r="J5" s="10"/>
      <c r="K5" s="10"/>
      <c r="L5" s="10"/>
      <c r="M5" s="10"/>
    </row>
    <row r="6" spans="1:13">
      <c r="A6" s="40">
        <v>3</v>
      </c>
      <c r="B6" s="33"/>
      <c r="C6" s="44"/>
      <c r="D6" s="33"/>
      <c r="E6" s="40" t="s">
        <v>86</v>
      </c>
      <c r="F6" s="34"/>
      <c r="G6" s="42">
        <v>0.004</v>
      </c>
      <c r="H6" s="42">
        <v>0.002</v>
      </c>
      <c r="I6" s="10"/>
      <c r="J6" s="10"/>
      <c r="K6" s="9"/>
      <c r="L6" s="9"/>
      <c r="M6" s="9"/>
    </row>
    <row r="7" spans="1:13">
      <c r="A7" s="40">
        <v>4</v>
      </c>
      <c r="B7" s="33"/>
      <c r="C7" s="41">
        <v>310316</v>
      </c>
      <c r="D7" s="33"/>
      <c r="E7" s="40" t="s">
        <v>86</v>
      </c>
      <c r="F7" s="36"/>
      <c r="G7" s="42">
        <v>0.003</v>
      </c>
      <c r="H7" s="42">
        <v>0.003</v>
      </c>
      <c r="I7" s="10"/>
      <c r="J7" s="10"/>
      <c r="K7" s="9"/>
      <c r="L7" s="9"/>
      <c r="M7" s="9"/>
    </row>
    <row r="8" spans="1:13">
      <c r="A8" s="40">
        <v>5</v>
      </c>
      <c r="B8" s="33"/>
      <c r="C8" s="43"/>
      <c r="D8" s="33"/>
      <c r="E8" s="40" t="s">
        <v>86</v>
      </c>
      <c r="F8" s="10"/>
      <c r="G8" s="42">
        <v>0.004</v>
      </c>
      <c r="H8" s="42">
        <v>0.006</v>
      </c>
      <c r="I8" s="10"/>
      <c r="J8" s="10"/>
      <c r="K8" s="9"/>
      <c r="L8" s="9"/>
      <c r="M8" s="9"/>
    </row>
    <row r="9" spans="1:13">
      <c r="A9" s="40">
        <v>6</v>
      </c>
      <c r="B9" s="35"/>
      <c r="C9" s="44"/>
      <c r="D9" s="35"/>
      <c r="E9" s="40" t="s">
        <v>86</v>
      </c>
      <c r="F9" s="9"/>
      <c r="G9" s="42">
        <v>0.005</v>
      </c>
      <c r="H9" s="42">
        <v>0.004</v>
      </c>
      <c r="I9" s="9"/>
      <c r="J9" s="9"/>
      <c r="K9" s="9"/>
      <c r="L9" s="9"/>
      <c r="M9" s="9"/>
    </row>
    <row r="11" spans="2:2">
      <c r="B11" s="45"/>
    </row>
  </sheetData>
  <mergeCells count="17">
    <mergeCell ref="A1:M1"/>
    <mergeCell ref="G2:H2"/>
    <mergeCell ref="I2:J2"/>
    <mergeCell ref="A2:A3"/>
    <mergeCell ref="B2:B3"/>
    <mergeCell ref="B4:B9"/>
    <mergeCell ref="C2:C3"/>
    <mergeCell ref="C4:C6"/>
    <mergeCell ref="C7:C9"/>
    <mergeCell ref="D2:D3"/>
    <mergeCell ref="D4:D9"/>
    <mergeCell ref="E2:E3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2024-07-06T04:44:54Z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