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<sst xmlns="http://schemas.openxmlformats.org/spreadsheetml/2006/main" count="866" uniqueCount="368">
  <si>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</si>
  <si>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</si>
  <si>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</si>
  <si>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</si>
  <si>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</si>
  <si>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</si>
  <si>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</si>
  <si>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</si>
  <si>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</si>
  <si>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</si>
  <si>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</si>
  <si>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</si>
  <si>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</si>
  <si>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</si>
  <si>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</si>
  <si>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</si>
  <si>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</si>
  <si>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</si>
  <si>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</si>
  <si>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</si>
  <si>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</si>
  <si>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</si>
  <si>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</si>
  <si>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柏林</t>
  </si>
  <si>
    <t>订单基础信息</t>
  </si>
  <si>
    <t>生产•出货进度</t>
  </si>
  <si>
    <t>指示•确认资料</t>
  </si>
  <si>
    <t>款号</t>
  </si>
  <si>
    <t>TAMMBK92832</t>
  </si>
  <si>
    <t>合同交期</t>
  </si>
  <si>
    <t>2024.7.5/2024.8.5/2024.9.5</t>
  </si>
  <si>
    <t>产前确认样</t>
  </si>
  <si>
    <t>有</t>
  </si>
  <si>
    <t>无</t>
  </si>
  <si>
    <t>品名</t>
  </si>
  <si>
    <t>女士功能长裤</t>
  </si>
  <si>
    <t>上线日</t>
  </si>
  <si>
    <t>2024.3.10</t>
  </si>
  <si>
    <t>原辅材料卡</t>
  </si>
  <si>
    <t>色/号型数</t>
  </si>
  <si>
    <t>缝制预计完成日</t>
  </si>
  <si>
    <t>2024.4.25</t>
  </si>
  <si>
    <t>大货面料确认样</t>
  </si>
  <si>
    <t>订单数量</t>
  </si>
  <si>
    <t>1066/1066/1068</t>
  </si>
  <si>
    <t>包装预计完成日</t>
  </si>
  <si>
    <t>2024.5.5</t>
  </si>
  <si>
    <t>印花、刺绣确认样</t>
  </si>
  <si>
    <t>预计发货时间</t>
  </si>
  <si>
    <t>2024.5.20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</si>
  <si>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</si>
  <si>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</si>
  <si>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</si>
  <si>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</si>
  <si>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</si>
  <si>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</si>
  <si>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</si>
  <si>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</si>
  <si>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</si>
  <si>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</si>
  <si>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</si>
  <si>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</si>
  <si>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</si>
  <si>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</si>
  <si>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</si>
  <si>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</si>
  <si>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</si>
  <si>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</si>
  <si>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</si>
  <si>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</si>
  <si>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</si>
  <si>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</si>
  <si>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</si>
  <si>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</si>
  <si>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</si>
  <si>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</si>
  <si>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</si>
  <si>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</si>
  <si>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</si>
  <si>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</si>
  <si>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</si>
  <si>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</si>
  <si>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</si>
  <si>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</si>
  <si>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</si>
  <si>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</si>
  <si>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</si>
  <si>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</si>
  <si>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</si>
  <si>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</si>
  <si>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</si>
  <si>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</si>
  <si>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</si>
  <si>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</si>
  <si>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</si>
  <si>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</si>
  <si>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</si>
  <si>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</si>
  <si>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1.码边线与布边没有码靠。</t>
  </si>
  <si>
    <t>2.脚口明线不顺直。</t>
  </si>
  <si>
    <t>3.线毛没有处理干净。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</si>
  <si>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</si>
  <si>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</si>
  <si>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</si>
  <si>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</si>
  <si>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</si>
  <si>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</si>
  <si>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</si>
  <si>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</si>
  <si>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</si>
  <si>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</si>
  <si>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</si>
  <si>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2024.3.14</t>
  </si>
  <si>
    <t>工厂负责人</t>
  </si>
  <si>
    <t>张爱萍</t>
  </si>
  <si>
    <t>【整改结果】</t>
  </si>
  <si>
    <t>复核时间</t>
  </si>
  <si>
    <t>TAMMBM92832</t>
  </si>
  <si>
    <t>部位名称</t>
  </si>
  <si>
    <t>指示规格  FINAL SPEC</t>
  </si>
  <si>
    <t>样品规格  SAMPLE SPEC</t>
  </si>
  <si>
    <t>黑色L#   1</t>
  </si>
  <si>
    <t>黑色L#   2</t>
  </si>
  <si>
    <t>155/74B</t>
  </si>
  <si>
    <t>160/78B</t>
  </si>
  <si>
    <t>165/82B</t>
  </si>
  <si>
    <t>170/86B</t>
  </si>
  <si>
    <t>175/90B</t>
  </si>
  <si>
    <t>180/94B</t>
  </si>
  <si>
    <t>洗水前/后</t>
  </si>
  <si>
    <t>裤外侧量</t>
  </si>
  <si>
    <t>腰围平量</t>
  </si>
  <si>
    <t>臀围</t>
  </si>
  <si>
    <t>腿围/2</t>
  </si>
  <si>
    <t>膝围/2</t>
  </si>
  <si>
    <t>脚口/2</t>
  </si>
  <si>
    <t>前档长（含腰）</t>
  </si>
  <si>
    <t>后裆长（含腰）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</si>
  <si>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</si>
  <si>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</si>
  <si>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</si>
  <si>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</si>
  <si>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</si>
  <si>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TAMMBM91832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</si>
  <si>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</si>
  <si>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</si>
  <si>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</si>
  <si>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</si>
  <si>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</si>
  <si>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</si>
  <si>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</si>
  <si>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</si>
  <si>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XL#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</si>
  <si>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</si>
  <si>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</si>
  <si>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</si>
  <si>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1.大烫，熨整没有熨到位。</t>
  </si>
  <si>
    <t>2.左右斗口不对称。</t>
  </si>
  <si>
    <t>3.绊带打结不顺直。</t>
  </si>
  <si>
    <t>【整改的严重缺陷及整改复核时间】</t>
  </si>
  <si>
    <t>2024.3.28</t>
  </si>
  <si>
    <t>+0.2/+0.5</t>
  </si>
  <si>
    <t>0/+0.5</t>
  </si>
  <si>
    <t>+0.4/+0.5</t>
  </si>
  <si>
    <t>-1/+0.5</t>
  </si>
  <si>
    <t>+0.5/0</t>
  </si>
  <si>
    <t>+1/+0.8</t>
  </si>
  <si>
    <t>+1/+0.5</t>
  </si>
  <si>
    <t>-0.3/0</t>
  </si>
  <si>
    <t>-0.5/0</t>
  </si>
  <si>
    <t>0/0</t>
  </si>
  <si>
    <t>+0.3/0</t>
  </si>
  <si>
    <t>+0.6/+0.3</t>
  </si>
  <si>
    <t>+0.3/+0</t>
  </si>
  <si>
    <t>-0.2/0</t>
  </si>
  <si>
    <t>+0.2/0</t>
  </si>
  <si>
    <t>+0.5/+0.3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</si>
  <si>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</si>
  <si>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</si>
  <si>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</si>
  <si>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</si>
  <si>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</si>
  <si>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</si>
  <si>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</si>
  <si>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</si>
  <si>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</si>
  <si>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</si>
  <si>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</si>
  <si>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</si>
  <si>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</si>
  <si>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</si>
  <si>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</si>
  <si>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CGDD24050900016</t>
  </si>
  <si>
    <t>CGDD24050900017</t>
  </si>
  <si>
    <t>CGDD24050900018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</si>
  <si>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</si>
  <si>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</si>
  <si>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</si>
  <si>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</si>
  <si>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</si>
  <si>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</si>
  <si>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</si>
  <si>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</si>
  <si>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</si>
  <si>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</si>
  <si>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</si>
  <si>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</si>
  <si>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</si>
  <si>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</si>
  <si>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</si>
  <si>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</si>
  <si>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</si>
  <si>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</si>
  <si>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</si>
  <si>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</si>
  <si>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</si>
  <si>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黑色：5# .  8#.   16#.   28#.   38#    （一期出货）</t>
  </si>
  <si>
    <t>黑色： 48#.  53#.  65#.   76#.   88#    （二期出货）</t>
  </si>
  <si>
    <t>黑色：105#    117#     127#      （三期出货）</t>
  </si>
  <si>
    <t>情况说明：</t>
  </si>
  <si>
    <t xml:space="preserve">【问题点描述】  </t>
  </si>
  <si>
    <t>1.少量脏污，线毛未处理干净。</t>
  </si>
  <si>
    <t>2.左右裤腿没有熨对称 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</si>
  <si>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</si>
  <si>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</si>
  <si>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</si>
  <si>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</si>
  <si>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</si>
  <si>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</si>
  <si>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</si>
  <si>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此订单3200条，此次出货3226条，按照AQL2.5的抽验要求，抽验200条，少量脏污，线毛没有处理干净，不良品1条。在允许范围之内，可以正常出货</t>
  </si>
  <si>
    <t>服装QC部门</t>
  </si>
  <si>
    <t>检验人</t>
  </si>
  <si>
    <t>2024.5.9</t>
  </si>
  <si>
    <t>QC规格测量表</t>
  </si>
  <si>
    <t>+0.5/+1.2</t>
  </si>
  <si>
    <t>-0.5/-0.5</t>
  </si>
  <si>
    <t>+0.5/-0.5</t>
  </si>
  <si>
    <t>+1/+1.5</t>
  </si>
  <si>
    <t>+1/0</t>
  </si>
  <si>
    <t>0/+1</t>
  </si>
  <si>
    <t>+1/+1.2</t>
  </si>
  <si>
    <t>+1.3/+1</t>
  </si>
  <si>
    <t>+0.3/+1</t>
  </si>
  <si>
    <t>+1/+0.6</t>
  </si>
  <si>
    <t>-0.2/+0.2</t>
  </si>
  <si>
    <t>+0.4/0</t>
  </si>
  <si>
    <t>0/+1.4</t>
  </si>
  <si>
    <t>+1.4/+1</t>
  </si>
  <si>
    <t>+1.3/+0.4</t>
  </si>
  <si>
    <t>+0.3/+0.3</t>
  </si>
  <si>
    <t>0/-0.3</t>
  </si>
  <si>
    <t>0/-0.2</t>
  </si>
  <si>
    <t>+0.3/+0.5</t>
  </si>
  <si>
    <t>+0.2/+0.2</t>
  </si>
  <si>
    <t>+0.4/+0.4</t>
  </si>
  <si>
    <t>+0.3/+0.2</t>
  </si>
  <si>
    <t>-0.2/+0.5</t>
  </si>
  <si>
    <t>0/+0.3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</si>
  <si>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</si>
  <si>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</si>
  <si>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</si>
  <si>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</si>
  <si>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</si>
  <si>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</si>
  <si>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</si>
  <si>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</si>
  <si>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</si>
  <si>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</si>
  <si>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</si>
  <si>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</si>
  <si>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</si>
  <si>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</si>
  <si>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</si>
  <si>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</si>
  <si>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</si>
  <si>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0131-C22-19-88.5</t>
  </si>
  <si>
    <t>FW09970</t>
  </si>
  <si>
    <t>91831/92832</t>
  </si>
  <si>
    <t>汇良</t>
  </si>
  <si>
    <t>0307-C25-11-86</t>
  </si>
  <si>
    <t>2805-C29-16-61.5</t>
  </si>
  <si>
    <t>灰色</t>
  </si>
  <si>
    <t>2806-C22-7-78.1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</si>
  <si>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</si>
  <si>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</si>
  <si>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</si>
  <si>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</si>
  <si>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</si>
  <si>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</si>
  <si>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</si>
  <si>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</si>
  <si>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</si>
  <si>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</si>
  <si>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</si>
  <si>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0904-A25-13-78.5</t>
  </si>
  <si>
    <t>831-832</t>
  </si>
  <si>
    <t>0903-C25-29-84</t>
  </si>
  <si>
    <t>0308-C21-8-87</t>
  </si>
  <si>
    <t>2806-C22-8-89</t>
  </si>
  <si>
    <t>制表时间：2024年3月2日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</si>
  <si>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</si>
  <si>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2806-C22-8-92</t>
  </si>
  <si>
    <t>2806-C22-8-93</t>
  </si>
  <si>
    <t>91247/91316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</si>
  <si>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</si>
  <si>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</si>
  <si>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</si>
  <si>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</si>
  <si>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</si>
  <si>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</si>
  <si>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</si>
  <si>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</si>
  <si>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</si>
  <si>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</si>
  <si>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91831/82832</t>
  </si>
  <si>
    <t>YK00028</t>
  </si>
  <si>
    <t xml:space="preserve">3#尼龙闭尾正装，DA拉头，含注塑上下止 </t>
  </si>
  <si>
    <t>YKK</t>
  </si>
  <si>
    <t>YK00008</t>
  </si>
  <si>
    <t xml:space="preserve">3#尼龙闭尾反装，DABLH拉头，不含上下止 </t>
  </si>
  <si>
    <t>SK00054</t>
  </si>
  <si>
    <t xml:space="preserve">喷弹性漆TOREAD裤钩扣 </t>
  </si>
  <si>
    <t>JB00213</t>
  </si>
  <si>
    <t xml:space="preserve">旅行系列侧夹标 </t>
  </si>
  <si>
    <t>广州梓柏</t>
  </si>
  <si>
    <t>BZ00035</t>
  </si>
  <si>
    <t xml:space="preserve">探路者成衣洗水标 </t>
  </si>
  <si>
    <t>宝绅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</si>
  <si>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</si>
  <si>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</si>
  <si>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</si>
  <si>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</si>
  <si>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</si>
  <si>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</si>
  <si>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</si>
  <si>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常美</t>
  </si>
  <si>
    <t>ZM00057</t>
  </si>
  <si>
    <t>TOREAD主唛/ZZM019/竖向尺码标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</si>
  <si>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</si>
  <si>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</si>
  <si>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</si>
  <si>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</si>
  <si>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</si>
  <si>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</si>
  <si>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</si>
  <si>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</si>
  <si>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</si>
  <si>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</si>
  <si>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</si>
  <si>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</si>
  <si>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</si>
  <si>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</si>
  <si>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</si>
  <si>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</si>
  <si>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</si>
  <si>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</si>
  <si>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</si>
  <si>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</si>
  <si>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</si>
  <si>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</si>
  <si>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</si>
  <si>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</si>
  <si>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</si>
  <si>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SJ00010</t>
  </si>
  <si>
    <t>白色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</si>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</sst>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21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2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2" fillId="3" borderId="23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4" xfId="50" applyFont="1" applyFill="1" applyBorder="1" applyAlignment="1">
      <alignment horizontal="center" vertical="top"/>
    </xf>
    <xf numFmtId="0" fontId="18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4" fillId="0" borderId="29" xfId="50" applyFont="1" applyFill="1" applyBorder="1" applyAlignment="1">
      <alignment horizontal="right" vertical="center"/>
    </xf>
    <xf numFmtId="0" fontId="18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vertical="center"/>
    </xf>
    <xf numFmtId="0" fontId="19" fillId="0" borderId="29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vertical="center"/>
    </xf>
    <xf numFmtId="0" fontId="19" fillId="0" borderId="5" xfId="50" applyFont="1" applyFill="1" applyBorder="1" applyAlignment="1">
      <alignment horizontal="center" vertical="center"/>
    </xf>
    <xf numFmtId="0" fontId="19" fillId="0" borderId="7" xfId="50" applyFont="1" applyFill="1" applyBorder="1" applyAlignment="1">
      <alignment horizontal="center" vertical="center"/>
    </xf>
    <xf numFmtId="0" fontId="19" fillId="0" borderId="2" xfId="50" applyFont="1" applyFill="1" applyBorder="1" applyAlignment="1">
      <alignment vertical="center"/>
    </xf>
    <xf numFmtId="0" fontId="19" fillId="0" borderId="2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7" xfId="50" applyFont="1" applyFill="1" applyBorder="1" applyAlignment="1">
      <alignment horizontal="left" vertical="center"/>
    </xf>
    <xf numFmtId="0" fontId="16" fillId="0" borderId="38" xfId="50" applyFill="1" applyBorder="1" applyAlignment="1">
      <alignment horizontal="center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9" fillId="0" borderId="38" xfId="50" applyFont="1" applyFill="1" applyBorder="1" applyAlignment="1">
      <alignment horizontal="center" vertical="center"/>
    </xf>
    <xf numFmtId="58" fontId="19" fillId="0" borderId="38" xfId="50" applyNumberFormat="1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3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 wrapText="1"/>
    </xf>
    <xf numFmtId="0" fontId="16" fillId="0" borderId="50" xfId="50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3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9" fillId="0" borderId="50" xfId="50" applyFont="1" applyFill="1" applyBorder="1" applyAlignment="1">
      <alignment horizontal="center" vertical="center"/>
    </xf>
    <xf numFmtId="0" fontId="12" fillId="3" borderId="6" xfId="52" applyFont="1" applyFill="1" applyBorder="1" applyAlignment="1">
      <alignment horizontal="center" vertical="center"/>
    </xf>
    <xf numFmtId="0" fontId="12" fillId="3" borderId="53" xfId="52" applyFont="1" applyFill="1" applyBorder="1" applyAlignment="1">
      <alignment horizontal="center" vertical="center"/>
    </xf>
    <xf numFmtId="49" fontId="12" fillId="3" borderId="54" xfId="52" applyNumberFormat="1" applyFont="1" applyFill="1" applyBorder="1" applyAlignment="1">
      <alignment horizontal="center" vertical="center"/>
    </xf>
    <xf numFmtId="49" fontId="11" fillId="3" borderId="35" xfId="52" applyNumberFormat="1" applyFont="1" applyFill="1" applyBorder="1" applyAlignment="1">
      <alignment horizontal="center" vertical="center"/>
    </xf>
    <xf numFmtId="49" fontId="12" fillId="3" borderId="35" xfId="52" applyNumberFormat="1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13" fillId="0" borderId="56" xfId="50" applyFont="1" applyBorder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4" fillId="0" borderId="13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 wrapText="1"/>
    </xf>
    <xf numFmtId="14" fontId="14" fillId="0" borderId="46" xfId="50" applyNumberFormat="1" applyFont="1" applyBorder="1" applyAlignment="1">
      <alignment horizontal="center" vertical="center" wrapText="1"/>
    </xf>
    <xf numFmtId="0" fontId="13" fillId="0" borderId="27" xfId="50" applyFont="1" applyBorder="1" applyAlignment="1">
      <alignment vertical="center"/>
    </xf>
    <xf numFmtId="0" fontId="19" fillId="0" borderId="13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6" xfId="50" applyFont="1" applyBorder="1" applyAlignment="1">
      <alignment vertical="center"/>
    </xf>
    <xf numFmtId="0" fontId="13" fillId="0" borderId="27" xfId="50" applyFont="1" applyBorder="1" applyAlignment="1">
      <alignment horizontal="center" vertical="center"/>
    </xf>
    <xf numFmtId="0" fontId="14" fillId="0" borderId="27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center" vertical="center"/>
    </xf>
    <xf numFmtId="0" fontId="14" fillId="0" borderId="50" xfId="50" applyFont="1" applyBorder="1" applyAlignment="1">
      <alignment horizontal="center" vertical="center"/>
    </xf>
    <xf numFmtId="0" fontId="13" fillId="0" borderId="38" xfId="50" applyFont="1" applyBorder="1" applyAlignment="1">
      <alignment horizontal="left" vertical="center"/>
    </xf>
    <xf numFmtId="14" fontId="14" fillId="0" borderId="38" xfId="50" applyNumberFormat="1" applyFont="1" applyBorder="1" applyAlignment="1">
      <alignment horizontal="center" vertical="center"/>
    </xf>
    <xf numFmtId="14" fontId="14" fillId="0" borderId="50" xfId="50" applyNumberFormat="1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5" xfId="50" applyFont="1" applyBorder="1" applyAlignment="1">
      <alignment vertical="center"/>
    </xf>
    <xf numFmtId="0" fontId="16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horizontal="left" vertical="center"/>
    </xf>
    <xf numFmtId="0" fontId="16" fillId="0" borderId="26" xfId="50" applyFont="1" applyBorder="1" applyAlignment="1">
      <alignment vertical="center"/>
    </xf>
    <xf numFmtId="0" fontId="13" fillId="0" borderId="26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37" xfId="50" applyFont="1" applyBorder="1" applyAlignment="1">
      <alignment horizontal="center" vertical="center"/>
    </xf>
    <xf numFmtId="0" fontId="13" fillId="0" borderId="38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0" fillId="0" borderId="57" xfId="50" applyFont="1" applyBorder="1" applyAlignment="1">
      <alignment vertical="center"/>
    </xf>
    <xf numFmtId="0" fontId="14" fillId="0" borderId="58" xfId="50" applyFont="1" applyBorder="1" applyAlignment="1">
      <alignment horizontal="center" vertical="center"/>
    </xf>
    <xf numFmtId="0" fontId="20" fillId="0" borderId="58" xfId="50" applyFont="1" applyBorder="1" applyAlignment="1">
      <alignment vertical="center"/>
    </xf>
    <xf numFmtId="0" fontId="14" fillId="0" borderId="58" xfId="50" applyFont="1" applyBorder="1" applyAlignment="1">
      <alignment vertical="center"/>
    </xf>
    <xf numFmtId="58" fontId="16" fillId="0" borderId="58" xfId="50" applyNumberFormat="1" applyFont="1" applyBorder="1" applyAlignment="1">
      <alignment vertical="center"/>
    </xf>
    <xf numFmtId="0" fontId="20" fillId="0" borderId="58" xfId="50" applyFont="1" applyBorder="1" applyAlignment="1">
      <alignment horizontal="center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16" fillId="0" borderId="56" xfId="50" applyFont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4" fillId="0" borderId="46" xfId="50" applyFont="1" applyBorder="1" applyAlignment="1">
      <alignment horizontal="left" vertical="center"/>
    </xf>
    <xf numFmtId="0" fontId="13" fillId="0" borderId="46" xfId="50" applyFont="1" applyBorder="1" applyAlignment="1">
      <alignment horizontal="center" vertical="center"/>
    </xf>
    <xf numFmtId="0" fontId="14" fillId="0" borderId="50" xfId="50" applyFont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3" fillId="0" borderId="50" xfId="50" applyFont="1" applyBorder="1" applyAlignment="1">
      <alignment horizontal="center" vertical="center"/>
    </xf>
    <xf numFmtId="0" fontId="18" fillId="0" borderId="46" xfId="50" applyFont="1" applyBorder="1" applyAlignment="1">
      <alignment horizontal="left" vertical="center"/>
    </xf>
    <xf numFmtId="0" fontId="13" fillId="0" borderId="52" xfId="50" applyFont="1" applyFill="1" applyBorder="1" applyAlignment="1">
      <alignment horizontal="left" vertical="center"/>
    </xf>
    <xf numFmtId="0" fontId="14" fillId="0" borderId="51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4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3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6" fillId="0" borderId="61" xfId="50" applyFont="1" applyBorder="1" applyAlignment="1">
      <alignment horizontal="center" vertical="center"/>
    </xf>
    <xf numFmtId="49" fontId="11" fillId="3" borderId="64" xfId="51" applyNumberFormat="1" applyFont="1" applyFill="1" applyBorder="1" applyAlignment="1">
      <alignment horizontal="center"/>
    </xf>
    <xf numFmtId="49" fontId="11" fillId="3" borderId="65" xfId="51" applyNumberFormat="1" applyFont="1" applyFill="1" applyBorder="1" applyAlignment="1">
      <alignment horizontal="center"/>
    </xf>
    <xf numFmtId="49" fontId="11" fillId="3" borderId="65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4" xfId="50" applyFont="1" applyBorder="1" applyAlignment="1">
      <alignment horizontal="center" vertical="top"/>
    </xf>
    <xf numFmtId="14" fontId="14" fillId="0" borderId="13" xfId="50" applyNumberFormat="1" applyFont="1" applyBorder="1" applyAlignment="1">
      <alignment horizontal="center" vertical="center"/>
    </xf>
    <xf numFmtId="14" fontId="14" fillId="0" borderId="46" xfId="50" applyNumberFormat="1" applyFont="1" applyBorder="1" applyAlignment="1">
      <alignment horizontal="center" vertical="center"/>
    </xf>
    <xf numFmtId="0" fontId="14" fillId="0" borderId="34" xfId="50" applyFont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3" fillId="0" borderId="37" xfId="50" applyFont="1" applyBorder="1" applyAlignment="1">
      <alignment vertical="center"/>
    </xf>
    <xf numFmtId="0" fontId="13" fillId="0" borderId="66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20" fillId="0" borderId="59" xfId="50" applyFont="1" applyBorder="1" applyAlignment="1">
      <alignment horizontal="left" vertical="center"/>
    </xf>
    <xf numFmtId="0" fontId="20" fillId="0" borderId="58" xfId="50" applyFont="1" applyBorder="1" applyAlignment="1">
      <alignment horizontal="left" vertical="center"/>
    </xf>
    <xf numFmtId="0" fontId="13" fillId="0" borderId="3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0" fontId="13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42" xfId="50" applyFont="1" applyBorder="1" applyAlignment="1">
      <alignment horizontal="left" vertical="center" wrapText="1"/>
    </xf>
    <xf numFmtId="0" fontId="13" fillId="0" borderId="43" xfId="50" applyFont="1" applyBorder="1" applyAlignment="1">
      <alignment horizontal="left" vertical="center" wrapText="1"/>
    </xf>
    <xf numFmtId="0" fontId="13" fillId="0" borderId="30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23" fillId="0" borderId="67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59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9" fontId="14" fillId="0" borderId="43" xfId="50" applyNumberFormat="1" applyFont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68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4" fillId="0" borderId="69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20" fillId="0" borderId="55" xfId="50" applyFont="1" applyBorder="1" applyAlignment="1">
      <alignment vertical="center"/>
    </xf>
    <xf numFmtId="0" fontId="24" fillId="0" borderId="58" xfId="50" applyFont="1" applyBorder="1" applyAlignment="1">
      <alignment horizontal="center" vertical="center"/>
    </xf>
    <xf numFmtId="0" fontId="20" fillId="0" borderId="56" xfId="50" applyFont="1" applyBorder="1" applyAlignment="1">
      <alignment vertical="center"/>
    </xf>
    <xf numFmtId="0" fontId="14" fillId="0" borderId="70" xfId="50" applyFont="1" applyBorder="1" applyAlignment="1">
      <alignment vertical="center"/>
    </xf>
    <xf numFmtId="0" fontId="20" fillId="0" borderId="70" xfId="50" applyFont="1" applyBorder="1" applyAlignment="1">
      <alignment vertical="center"/>
    </xf>
    <xf numFmtId="58" fontId="16" fillId="0" borderId="56" xfId="50" applyNumberFormat="1" applyFont="1" applyBorder="1" applyAlignment="1">
      <alignment vertical="center"/>
    </xf>
    <xf numFmtId="0" fontId="20" fillId="0" borderId="39" xfId="50" applyFont="1" applyBorder="1" applyAlignment="1">
      <alignment horizontal="center" vertical="center"/>
    </xf>
    <xf numFmtId="0" fontId="14" fillId="0" borderId="66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6" fillId="0" borderId="70" xfId="50" applyFont="1" applyBorder="1" applyAlignment="1">
      <alignment vertical="center"/>
    </xf>
    <xf numFmtId="0" fontId="13" fillId="0" borderId="71" xfId="50" applyFont="1" applyBorder="1" applyAlignment="1">
      <alignment horizontal="left" vertical="center"/>
    </xf>
    <xf numFmtId="0" fontId="20" fillId="0" borderId="62" xfId="50" applyFont="1" applyBorder="1" applyAlignment="1">
      <alignment horizontal="left" vertical="center"/>
    </xf>
    <xf numFmtId="0" fontId="14" fillId="0" borderId="63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2" xfId="50" applyFont="1" applyBorder="1" applyAlignment="1">
      <alignment horizontal="left" vertical="center" wrapText="1"/>
    </xf>
    <xf numFmtId="0" fontId="13" fillId="0" borderId="63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6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9" fontId="14" fillId="0" borderId="51" xfId="50" applyNumberFormat="1" applyFont="1" applyBorder="1" applyAlignment="1">
      <alignment horizontal="left" vertical="center"/>
    </xf>
    <xf numFmtId="9" fontId="14" fillId="0" borderId="52" xfId="50" applyNumberFormat="1" applyFont="1" applyBorder="1" applyAlignment="1">
      <alignment horizontal="left" vertical="center"/>
    </xf>
    <xf numFmtId="0" fontId="18" fillId="0" borderId="63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1" xfId="50" applyFont="1" applyBorder="1" applyAlignment="1">
      <alignment horizontal="center" vertical="center"/>
    </xf>
    <xf numFmtId="0" fontId="14" fillId="0" borderId="71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6765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091550" y="105060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7</xdr:col>
          <xdr:colOff>95250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6384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6765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896225" y="26384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486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091550" y="105060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486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7</xdr:col>
          <xdr:colOff>95250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4765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6765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486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191375" y="24860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886700" y="24288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210425" y="26765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467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6576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6480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4575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6480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457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7</xdr:col>
          <xdr:colOff>95250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6480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7</xdr:col>
          <xdr:colOff>95250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4575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219950" y="36480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915275" y="36480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219950" y="34575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915275" y="34575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267575" y="16954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267575" y="18859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267575" y="15049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3</xdr:row>
          <xdr:rowOff>438150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258050" y="923925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4</xdr:row>
          <xdr:rowOff>0</xdr:rowOff>
        </xdr:from>
        <xdr:to>
          <xdr:col>10</xdr:col>
          <xdr:colOff>76200</xdr:colOff>
          <xdr:row>5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15200" y="1314450"/>
              <a:ext cx="4095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3</xdr:row>
          <xdr:rowOff>533400</xdr:rowOff>
        </xdr:from>
        <xdr:to>
          <xdr:col>10</xdr:col>
          <xdr:colOff>885825</xdr:colOff>
          <xdr:row>5</xdr:row>
          <xdr:rowOff>19050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943850" y="1276350"/>
              <a:ext cx="59055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3</xdr:row>
          <xdr:rowOff>419100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896225" y="92392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915275" y="15049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915275" y="16954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915275" y="18859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7</xdr:col>
          <xdr:colOff>95250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8670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115050" y="28670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5345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715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715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5250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715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5250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7</xdr:col>
          <xdr:colOff>66675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715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7</xdr:col>
          <xdr:colOff>66675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5250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219950" y="97155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915275" y="97155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210425" y="95250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915275" y="95250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115050" y="97155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115050" y="95250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7155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5250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896225" y="2847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191375" y="28670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115050" y="26765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115050" y="24860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115050" y="97155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3914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3914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1938275" y="102774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7</xdr:col>
          <xdr:colOff>47625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31457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214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1938275" y="102774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3526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214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7</xdr:col>
          <xdr:colOff>38100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21240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352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214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352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972300" y="21431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734300" y="21050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991350" y="2352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34300" y="231457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3</xdr:row>
          <xdr:rowOff>257175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13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3</xdr:row>
          <xdr:rowOff>238125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33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4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04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4</xdr:row>
          <xdr:rowOff>85725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86727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8672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715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915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715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70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7</xdr:col>
          <xdr:colOff>66675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7</xdr:col>
          <xdr:colOff>47625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705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38975" y="5915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781925" y="5924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9925" y="570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781925" y="5705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5991225" y="5915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5991225" y="570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915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7054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5991225" y="5915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519045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880870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513080</xdr:colOff>
          <xdr:row>8</xdr:row>
          <xdr:rowOff>48895</xdr:rowOff>
        </xdr:from>
        <xdr:to>
          <xdr:col>2</xdr:col>
          <xdr:colOff>103505</xdr:colOff>
          <xdr:row>10</xdr:row>
          <xdr:rowOff>106045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727200" y="1715770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02412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49097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881620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538095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633595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490845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490845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633595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490845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329295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329295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462520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329295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29107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0911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0911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519045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3166745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3166745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581025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966845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3290570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76470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3052445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462520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462520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09117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29107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29107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737995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2280920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519045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642745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699895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605020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519045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6" t="s">
        <v>0</v>
      </c>
      <c r="C2" s="367"/>
      <c r="D2" s="367"/>
      <c r="E2" s="367"/>
      <c r="F2" s="367"/>
      <c r="G2" s="367"/>
      <c r="H2" s="367"/>
      <c r="I2" s="381"/>
    </row>
    <row r="3" ht="27.95" customHeight="1" spans="2:9">
      <c r="B3" s="368"/>
      <c r="C3" s="369"/>
      <c r="D3" s="370" t="s">
        <v>1</v>
      </c>
      <c r="E3" s="371"/>
      <c r="F3" s="372" t="s">
        <v>2</v>
      </c>
      <c r="G3" s="373"/>
      <c r="H3" s="370" t="s">
        <v>3</v>
      </c>
      <c r="I3" s="382"/>
    </row>
    <row r="4" ht="27.95" customHeight="1" spans="2:9">
      <c r="B4" s="368" t="s">
        <v>4</v>
      </c>
      <c r="C4" s="369" t="s">
        <v>5</v>
      </c>
      <c r="D4" s="369" t="s">
        <v>6</v>
      </c>
      <c r="E4" s="369" t="s">
        <v>7</v>
      </c>
      <c r="F4" s="374" t="s">
        <v>6</v>
      </c>
      <c r="G4" s="374" t="s">
        <v>7</v>
      </c>
      <c r="H4" s="369" t="s">
        <v>6</v>
      </c>
      <c r="I4" s="383" t="s">
        <v>7</v>
      </c>
    </row>
    <row r="5" ht="27.95" customHeight="1" spans="2:9">
      <c r="B5" s="375" t="s">
        <v>8</v>
      </c>
      <c r="C5" s="9">
        <v>13</v>
      </c>
      <c r="D5" s="9">
        <v>0</v>
      </c>
      <c r="E5" s="9">
        <v>1</v>
      </c>
      <c r="F5" s="376">
        <v>0</v>
      </c>
      <c r="G5" s="376">
        <v>1</v>
      </c>
      <c r="H5" s="9">
        <v>1</v>
      </c>
      <c r="I5" s="384">
        <v>2</v>
      </c>
    </row>
    <row r="6" ht="27.95" customHeight="1" spans="2:9">
      <c r="B6" s="375" t="s">
        <v>9</v>
      </c>
      <c r="C6" s="9">
        <v>20</v>
      </c>
      <c r="D6" s="9">
        <v>0</v>
      </c>
      <c r="E6" s="9">
        <v>1</v>
      </c>
      <c r="F6" s="376">
        <v>1</v>
      </c>
      <c r="G6" s="376">
        <v>2</v>
      </c>
      <c r="H6" s="9">
        <v>2</v>
      </c>
      <c r="I6" s="384">
        <v>3</v>
      </c>
    </row>
    <row r="7" ht="27.95" customHeight="1" spans="2:9">
      <c r="B7" s="375" t="s">
        <v>10</v>
      </c>
      <c r="C7" s="9">
        <v>32</v>
      </c>
      <c r="D7" s="9">
        <v>0</v>
      </c>
      <c r="E7" s="9">
        <v>1</v>
      </c>
      <c r="F7" s="376">
        <v>2</v>
      </c>
      <c r="G7" s="376">
        <v>3</v>
      </c>
      <c r="H7" s="9">
        <v>3</v>
      </c>
      <c r="I7" s="384">
        <v>4</v>
      </c>
    </row>
    <row r="8" ht="27.95" customHeight="1" spans="2:9">
      <c r="B8" s="375" t="s">
        <v>11</v>
      </c>
      <c r="C8" s="9">
        <v>50</v>
      </c>
      <c r="D8" s="9">
        <v>1</v>
      </c>
      <c r="E8" s="9">
        <v>2</v>
      </c>
      <c r="F8" s="376">
        <v>3</v>
      </c>
      <c r="G8" s="376">
        <v>4</v>
      </c>
      <c r="H8" s="9">
        <v>5</v>
      </c>
      <c r="I8" s="384">
        <v>6</v>
      </c>
    </row>
    <row r="9" ht="27.95" customHeight="1" spans="2:9">
      <c r="B9" s="375" t="s">
        <v>12</v>
      </c>
      <c r="C9" s="9">
        <v>80</v>
      </c>
      <c r="D9" s="9">
        <v>2</v>
      </c>
      <c r="E9" s="9">
        <v>3</v>
      </c>
      <c r="F9" s="376">
        <v>5</v>
      </c>
      <c r="G9" s="376">
        <v>6</v>
      </c>
      <c r="H9" s="9">
        <v>7</v>
      </c>
      <c r="I9" s="384">
        <v>8</v>
      </c>
    </row>
    <row r="10" ht="27.95" customHeight="1" spans="2:9">
      <c r="B10" s="375" t="s">
        <v>13</v>
      </c>
      <c r="C10" s="9">
        <v>125</v>
      </c>
      <c r="D10" s="9">
        <v>3</v>
      </c>
      <c r="E10" s="9">
        <v>4</v>
      </c>
      <c r="F10" s="376">
        <v>7</v>
      </c>
      <c r="G10" s="376">
        <v>8</v>
      </c>
      <c r="H10" s="9">
        <v>10</v>
      </c>
      <c r="I10" s="384">
        <v>11</v>
      </c>
    </row>
    <row r="11" ht="27.95" customHeight="1" spans="2:9">
      <c r="B11" s="375" t="s">
        <v>14</v>
      </c>
      <c r="C11" s="9">
        <v>200</v>
      </c>
      <c r="D11" s="9">
        <v>5</v>
      </c>
      <c r="E11" s="9">
        <v>6</v>
      </c>
      <c r="F11" s="376">
        <v>10</v>
      </c>
      <c r="G11" s="376">
        <v>11</v>
      </c>
      <c r="H11" s="9">
        <v>14</v>
      </c>
      <c r="I11" s="384">
        <v>15</v>
      </c>
    </row>
    <row r="12" ht="27.95" customHeight="1" spans="2:9">
      <c r="B12" s="377" t="s">
        <v>15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customFormat="1" spans="2:4">
      <c r="B14" s="380" t="s">
        <v>16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B1" workbookViewId="0">
      <selection activeCell="N7" sqref="N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306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27" t="s">
        <v>307</v>
      </c>
      <c r="H2" s="28"/>
      <c r="I2" s="37"/>
      <c r="J2" s="27" t="s">
        <v>308</v>
      </c>
      <c r="K2" s="28"/>
      <c r="L2" s="37"/>
      <c r="M2" s="27" t="s">
        <v>309</v>
      </c>
      <c r="N2" s="28"/>
      <c r="O2" s="37"/>
      <c r="P2" s="27" t="s">
        <v>310</v>
      </c>
      <c r="Q2" s="28"/>
      <c r="R2" s="37"/>
      <c r="S2" s="28" t="s">
        <v>311</v>
      </c>
      <c r="T2" s="28"/>
      <c r="U2" s="37"/>
      <c r="V2" s="23" t="s">
        <v>312</v>
      </c>
      <c r="W2" s="23" t="s">
        <v>274</v>
      </c>
    </row>
    <row r="3" s="1" customFormat="1" ht="16.5" spans="1:23">
      <c r="A3" s="7"/>
      <c r="B3" s="29"/>
      <c r="C3" s="29"/>
      <c r="D3" s="29"/>
      <c r="E3" s="29"/>
      <c r="F3" s="29"/>
      <c r="G3" s="4" t="s">
        <v>313</v>
      </c>
      <c r="H3" s="4" t="s">
        <v>34</v>
      </c>
      <c r="I3" s="4" t="s">
        <v>265</v>
      </c>
      <c r="J3" s="4" t="s">
        <v>313</v>
      </c>
      <c r="K3" s="4" t="s">
        <v>34</v>
      </c>
      <c r="L3" s="4" t="s">
        <v>265</v>
      </c>
      <c r="M3" s="4" t="s">
        <v>313</v>
      </c>
      <c r="N3" s="4" t="s">
        <v>34</v>
      </c>
      <c r="O3" s="4" t="s">
        <v>265</v>
      </c>
      <c r="P3" s="4" t="s">
        <v>313</v>
      </c>
      <c r="Q3" s="4" t="s">
        <v>34</v>
      </c>
      <c r="R3" s="4" t="s">
        <v>265</v>
      </c>
      <c r="S3" s="4" t="s">
        <v>313</v>
      </c>
      <c r="T3" s="4" t="s">
        <v>34</v>
      </c>
      <c r="U3" s="4" t="s">
        <v>265</v>
      </c>
      <c r="V3" s="39"/>
      <c r="W3" s="39"/>
    </row>
    <row r="4" ht="78" spans="1:23">
      <c r="A4" s="30" t="s">
        <v>314</v>
      </c>
      <c r="B4" s="31" t="s">
        <v>279</v>
      </c>
      <c r="C4" s="31"/>
      <c r="D4" s="31" t="s">
        <v>277</v>
      </c>
      <c r="E4" s="31" t="s">
        <v>89</v>
      </c>
      <c r="F4" s="31" t="s">
        <v>315</v>
      </c>
      <c r="G4" s="10" t="s">
        <v>316</v>
      </c>
      <c r="H4" s="32" t="s">
        <v>317</v>
      </c>
      <c r="I4" s="10" t="s">
        <v>318</v>
      </c>
      <c r="J4" s="10" t="s">
        <v>319</v>
      </c>
      <c r="K4" s="32" t="s">
        <v>320</v>
      </c>
      <c r="L4" s="10" t="s">
        <v>318</v>
      </c>
      <c r="M4" s="10" t="s">
        <v>321</v>
      </c>
      <c r="N4" s="38" t="s">
        <v>322</v>
      </c>
      <c r="O4" s="10"/>
      <c r="P4" s="10" t="s">
        <v>323</v>
      </c>
      <c r="Q4" s="38" t="s">
        <v>324</v>
      </c>
      <c r="R4" s="10" t="s">
        <v>325</v>
      </c>
      <c r="S4" s="10" t="s">
        <v>326</v>
      </c>
      <c r="T4" s="38" t="s">
        <v>327</v>
      </c>
      <c r="U4" s="10" t="s">
        <v>328</v>
      </c>
      <c r="V4" s="10"/>
      <c r="W4" s="10"/>
    </row>
    <row r="5" spans="1:23">
      <c r="A5" s="33"/>
      <c r="B5" s="34"/>
      <c r="C5" s="34"/>
      <c r="D5" s="34"/>
      <c r="E5" s="34"/>
      <c r="F5" s="34"/>
      <c r="G5" s="27" t="s">
        <v>329</v>
      </c>
      <c r="H5" s="28"/>
      <c r="I5" s="37"/>
      <c r="J5" s="27" t="s">
        <v>330</v>
      </c>
      <c r="K5" s="28"/>
      <c r="L5" s="37"/>
      <c r="M5" s="27" t="s">
        <v>331</v>
      </c>
      <c r="N5" s="28"/>
      <c r="O5" s="37"/>
      <c r="P5" s="27" t="s">
        <v>332</v>
      </c>
      <c r="Q5" s="28"/>
      <c r="R5" s="37"/>
      <c r="S5" s="28" t="s">
        <v>333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313</v>
      </c>
      <c r="H6" s="4" t="s">
        <v>34</v>
      </c>
      <c r="I6" s="4" t="s">
        <v>265</v>
      </c>
      <c r="J6" s="4" t="s">
        <v>313</v>
      </c>
      <c r="K6" s="4" t="s">
        <v>34</v>
      </c>
      <c r="L6" s="4" t="s">
        <v>265</v>
      </c>
      <c r="M6" s="4" t="s">
        <v>313</v>
      </c>
      <c r="N6" s="4" t="s">
        <v>34</v>
      </c>
      <c r="O6" s="4" t="s">
        <v>265</v>
      </c>
      <c r="P6" s="4" t="s">
        <v>313</v>
      </c>
      <c r="Q6" s="4" t="s">
        <v>34</v>
      </c>
      <c r="R6" s="4" t="s">
        <v>265</v>
      </c>
      <c r="S6" s="4" t="s">
        <v>313</v>
      </c>
      <c r="T6" s="4" t="s">
        <v>34</v>
      </c>
      <c r="U6" s="4" t="s">
        <v>265</v>
      </c>
      <c r="V6" s="10"/>
      <c r="W6" s="10"/>
    </row>
    <row r="7" ht="91" spans="1:23">
      <c r="A7" s="35"/>
      <c r="B7" s="36"/>
      <c r="C7" s="36"/>
      <c r="D7" s="36"/>
      <c r="E7" s="36"/>
      <c r="F7" s="36"/>
      <c r="G7" s="10" t="s">
        <v>334</v>
      </c>
      <c r="H7" s="32" t="s">
        <v>335</v>
      </c>
      <c r="I7" s="10" t="s">
        <v>336</v>
      </c>
      <c r="J7" s="10" t="s">
        <v>337</v>
      </c>
      <c r="K7" s="38" t="s">
        <v>338</v>
      </c>
      <c r="L7" s="10" t="s">
        <v>336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339</v>
      </c>
      <c r="B8" s="31" t="s">
        <v>279</v>
      </c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340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341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342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284</v>
      </c>
      <c r="B17" s="13"/>
      <c r="C17" s="13"/>
      <c r="D17" s="13"/>
      <c r="E17" s="14"/>
      <c r="F17" s="15"/>
      <c r="G17" s="21"/>
      <c r="H17" s="26"/>
      <c r="I17" s="26"/>
      <c r="J17" s="12" t="s">
        <v>285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343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345</v>
      </c>
      <c r="B2" s="23" t="s">
        <v>261</v>
      </c>
      <c r="C2" s="23" t="s">
        <v>262</v>
      </c>
      <c r="D2" s="23" t="s">
        <v>263</v>
      </c>
      <c r="E2" s="23" t="s">
        <v>264</v>
      </c>
      <c r="F2" s="23" t="s">
        <v>265</v>
      </c>
      <c r="G2" s="22" t="s">
        <v>346</v>
      </c>
      <c r="H2" s="22" t="s">
        <v>347</v>
      </c>
      <c r="I2" s="22" t="s">
        <v>348</v>
      </c>
      <c r="J2" s="22" t="s">
        <v>347</v>
      </c>
      <c r="K2" s="22" t="s">
        <v>349</v>
      </c>
      <c r="L2" s="22" t="s">
        <v>347</v>
      </c>
      <c r="M2" s="23" t="s">
        <v>312</v>
      </c>
      <c r="N2" s="23" t="s">
        <v>274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345</v>
      </c>
      <c r="B4" s="25" t="s">
        <v>350</v>
      </c>
      <c r="C4" s="25" t="s">
        <v>313</v>
      </c>
      <c r="D4" s="25" t="s">
        <v>263</v>
      </c>
      <c r="E4" s="23" t="s">
        <v>264</v>
      </c>
      <c r="F4" s="23" t="s">
        <v>265</v>
      </c>
      <c r="G4" s="22" t="s">
        <v>346</v>
      </c>
      <c r="H4" s="22" t="s">
        <v>347</v>
      </c>
      <c r="I4" s="22" t="s">
        <v>348</v>
      </c>
      <c r="J4" s="22" t="s">
        <v>347</v>
      </c>
      <c r="K4" s="22" t="s">
        <v>349</v>
      </c>
      <c r="L4" s="22" t="s">
        <v>347</v>
      </c>
      <c r="M4" s="23" t="s">
        <v>312</v>
      </c>
      <c r="N4" s="23" t="s">
        <v>274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284</v>
      </c>
      <c r="B11" s="13"/>
      <c r="C11" s="13"/>
      <c r="D11" s="14"/>
      <c r="E11" s="15"/>
      <c r="F11" s="26"/>
      <c r="G11" s="21"/>
      <c r="H11" s="26"/>
      <c r="I11" s="12" t="s">
        <v>285</v>
      </c>
      <c r="J11" s="13"/>
      <c r="K11" s="13"/>
      <c r="L11" s="13"/>
      <c r="M11" s="13"/>
      <c r="N11" s="20"/>
    </row>
    <row r="12" ht="71.25" customHeight="1" spans="1:14">
      <c r="A12" s="16" t="s">
        <v>351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6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306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353</v>
      </c>
      <c r="H2" s="4" t="s">
        <v>354</v>
      </c>
      <c r="I2" s="4" t="s">
        <v>355</v>
      </c>
      <c r="J2" s="4" t="s">
        <v>356</v>
      </c>
      <c r="K2" s="5" t="s">
        <v>312</v>
      </c>
      <c r="L2" s="5" t="s">
        <v>274</v>
      </c>
    </row>
    <row r="3" spans="1:12">
      <c r="A3" s="9" t="s">
        <v>314</v>
      </c>
      <c r="B3" s="9"/>
      <c r="C3" s="10" t="s">
        <v>276</v>
      </c>
      <c r="D3" s="10"/>
      <c r="E3" s="10" t="s">
        <v>89</v>
      </c>
      <c r="F3" s="10" t="s">
        <v>296</v>
      </c>
      <c r="G3" s="10" t="s">
        <v>357</v>
      </c>
      <c r="H3" s="10"/>
      <c r="I3" s="10"/>
      <c r="J3" s="10"/>
      <c r="K3" s="10" t="s">
        <v>358</v>
      </c>
      <c r="L3" s="10"/>
    </row>
    <row r="4" spans="1:12">
      <c r="A4" s="9" t="s">
        <v>339</v>
      </c>
      <c r="B4" s="9"/>
      <c r="C4" s="10" t="s">
        <v>280</v>
      </c>
      <c r="D4" s="10"/>
      <c r="E4" s="10" t="s">
        <v>89</v>
      </c>
      <c r="F4" s="10" t="s">
        <v>296</v>
      </c>
      <c r="G4" s="10" t="s">
        <v>357</v>
      </c>
      <c r="H4" s="10"/>
      <c r="I4" s="10"/>
      <c r="J4" s="10"/>
      <c r="K4" s="10" t="s">
        <v>358</v>
      </c>
      <c r="L4" s="10"/>
    </row>
    <row r="5" spans="1:12">
      <c r="A5" s="9" t="s">
        <v>340</v>
      </c>
      <c r="B5" s="9"/>
      <c r="C5" s="10" t="s">
        <v>281</v>
      </c>
      <c r="D5" s="10"/>
      <c r="E5" s="10" t="s">
        <v>282</v>
      </c>
      <c r="F5" s="10" t="s">
        <v>296</v>
      </c>
      <c r="G5" s="10" t="s">
        <v>357</v>
      </c>
      <c r="H5" s="10"/>
      <c r="I5" s="10"/>
      <c r="J5" s="10"/>
      <c r="K5" s="10" t="s">
        <v>358</v>
      </c>
      <c r="L5" s="10"/>
    </row>
    <row r="6" spans="1:12">
      <c r="A6" s="9" t="s">
        <v>341</v>
      </c>
      <c r="B6" s="9"/>
      <c r="C6" s="10" t="s">
        <v>283</v>
      </c>
      <c r="D6" s="10"/>
      <c r="E6" s="10" t="s">
        <v>282</v>
      </c>
      <c r="F6" s="10" t="s">
        <v>296</v>
      </c>
      <c r="G6" s="10" t="s">
        <v>357</v>
      </c>
      <c r="H6" s="10"/>
      <c r="I6" s="10"/>
      <c r="J6" s="10"/>
      <c r="K6" s="10" t="s">
        <v>358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284</v>
      </c>
      <c r="B11" s="13"/>
      <c r="C11" s="13"/>
      <c r="D11" s="13"/>
      <c r="E11" s="14"/>
      <c r="F11" s="15"/>
      <c r="G11" s="21"/>
      <c r="H11" s="12" t="s">
        <v>285</v>
      </c>
      <c r="I11" s="13"/>
      <c r="J11" s="13"/>
      <c r="K11" s="13"/>
      <c r="L11" s="20"/>
    </row>
    <row r="12" ht="79.5" customHeight="1" spans="1:12">
      <c r="A12" s="16" t="s">
        <v>359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8" sqref="F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260</v>
      </c>
      <c r="B2" s="5" t="s">
        <v>265</v>
      </c>
      <c r="C2" s="5" t="s">
        <v>313</v>
      </c>
      <c r="D2" s="5" t="s">
        <v>263</v>
      </c>
      <c r="E2" s="5" t="s">
        <v>264</v>
      </c>
      <c r="F2" s="4" t="s">
        <v>361</v>
      </c>
      <c r="G2" s="4" t="s">
        <v>289</v>
      </c>
      <c r="H2" s="6" t="s">
        <v>290</v>
      </c>
      <c r="I2" s="18" t="s">
        <v>292</v>
      </c>
    </row>
    <row r="3" s="1" customFormat="1" ht="16.5" spans="1:9">
      <c r="A3" s="4"/>
      <c r="B3" s="7"/>
      <c r="C3" s="7"/>
      <c r="D3" s="7"/>
      <c r="E3" s="7"/>
      <c r="F3" s="4" t="s">
        <v>362</v>
      </c>
      <c r="G3" s="4" t="s">
        <v>293</v>
      </c>
      <c r="H3" s="8"/>
      <c r="I3" s="19"/>
    </row>
    <row r="4" spans="1:9">
      <c r="A4" s="9">
        <v>1</v>
      </c>
      <c r="B4" s="9" t="s">
        <v>363</v>
      </c>
      <c r="C4" s="10" t="s">
        <v>364</v>
      </c>
      <c r="D4" s="10" t="s">
        <v>365</v>
      </c>
      <c r="E4" s="10" t="s">
        <v>278</v>
      </c>
      <c r="F4" s="11">
        <v>0.06</v>
      </c>
      <c r="G4" s="11">
        <v>0.05</v>
      </c>
      <c r="H4" s="10"/>
      <c r="I4" s="10" t="s">
        <v>366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284</v>
      </c>
      <c r="B12" s="13"/>
      <c r="C12" s="13"/>
      <c r="D12" s="14"/>
      <c r="E12" s="15"/>
      <c r="F12" s="12" t="s">
        <v>285</v>
      </c>
      <c r="G12" s="13"/>
      <c r="H12" s="14"/>
      <c r="I12" s="20"/>
    </row>
    <row r="13" ht="52.5" customHeight="1" spans="1:9">
      <c r="A13" s="16" t="s">
        <v>367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M4" sqref="M4"/>
    </sheetView>
  </sheetViews>
  <sheetFormatPr defaultColWidth="10.375" defaultRowHeight="16.5" customHeight="1"/>
  <cols>
    <col min="1" max="6" width="10.375" style="191"/>
    <col min="7" max="7" width="8.5" style="191" customWidth="1"/>
    <col min="8" max="9" width="10.375" style="191"/>
    <col min="10" max="10" width="8.875" style="191" customWidth="1"/>
    <col min="11" max="11" width="12" style="191" customWidth="1"/>
    <col min="12" max="16384" width="10.375" style="191"/>
  </cols>
  <sheetData>
    <row r="1" s="191" customFormat="1" ht="21.75" spans="1:11">
      <c r="A1" s="298" t="s">
        <v>17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="191" customFormat="1" ht="15.75" spans="1:11">
      <c r="A2" s="193" t="s">
        <v>18</v>
      </c>
      <c r="B2" s="194" t="s">
        <v>19</v>
      </c>
      <c r="C2" s="194"/>
      <c r="D2" s="195" t="s">
        <v>20</v>
      </c>
      <c r="E2" s="195"/>
      <c r="F2" s="194" t="s">
        <v>21</v>
      </c>
      <c r="G2" s="194"/>
      <c r="H2" s="196" t="s">
        <v>22</v>
      </c>
      <c r="I2" s="269" t="s">
        <v>23</v>
      </c>
      <c r="J2" s="269"/>
      <c r="K2" s="270"/>
    </row>
    <row r="3" s="191" customFormat="1" ht="21" customHeight="1" spans="1:11">
      <c r="A3" s="197" t="s">
        <v>24</v>
      </c>
      <c r="B3" s="198"/>
      <c r="C3" s="199"/>
      <c r="D3" s="200" t="s">
        <v>25</v>
      </c>
      <c r="E3" s="201"/>
      <c r="F3" s="201"/>
      <c r="G3" s="202"/>
      <c r="H3" s="200" t="s">
        <v>26</v>
      </c>
      <c r="I3" s="201"/>
      <c r="J3" s="201"/>
      <c r="K3" s="202"/>
    </row>
    <row r="4" s="191" customFormat="1" ht="45" customHeight="1" spans="1:11">
      <c r="A4" s="203" t="s">
        <v>27</v>
      </c>
      <c r="B4" s="230" t="s">
        <v>28</v>
      </c>
      <c r="C4" s="271"/>
      <c r="D4" s="203" t="s">
        <v>29</v>
      </c>
      <c r="E4" s="206"/>
      <c r="F4" s="207" t="s">
        <v>30</v>
      </c>
      <c r="G4" s="208"/>
      <c r="H4" s="203" t="s">
        <v>31</v>
      </c>
      <c r="I4" s="206"/>
      <c r="J4" s="230" t="s">
        <v>32</v>
      </c>
      <c r="K4" s="271" t="s">
        <v>33</v>
      </c>
    </row>
    <row r="5" s="191" customFormat="1" ht="15" spans="1:11">
      <c r="A5" s="209" t="s">
        <v>34</v>
      </c>
      <c r="B5" s="230" t="s">
        <v>35</v>
      </c>
      <c r="C5" s="271"/>
      <c r="D5" s="203" t="s">
        <v>36</v>
      </c>
      <c r="E5" s="206"/>
      <c r="F5" s="299" t="s">
        <v>37</v>
      </c>
      <c r="G5" s="300"/>
      <c r="H5" s="203" t="s">
        <v>38</v>
      </c>
      <c r="I5" s="206"/>
      <c r="J5" s="230" t="s">
        <v>32</v>
      </c>
      <c r="K5" s="271" t="s">
        <v>33</v>
      </c>
    </row>
    <row r="6" s="191" customFormat="1" ht="15" spans="1:11">
      <c r="A6" s="203" t="s">
        <v>39</v>
      </c>
      <c r="B6" s="212">
        <v>1</v>
      </c>
      <c r="C6" s="213">
        <v>5</v>
      </c>
      <c r="D6" s="209" t="s">
        <v>40</v>
      </c>
      <c r="E6" s="232"/>
      <c r="F6" s="299" t="s">
        <v>41</v>
      </c>
      <c r="G6" s="300"/>
      <c r="H6" s="203" t="s">
        <v>42</v>
      </c>
      <c r="I6" s="206"/>
      <c r="J6" s="230" t="s">
        <v>32</v>
      </c>
      <c r="K6" s="271" t="s">
        <v>33</v>
      </c>
    </row>
    <row r="7" s="191" customFormat="1" ht="15" spans="1:11">
      <c r="A7" s="203" t="s">
        <v>43</v>
      </c>
      <c r="B7" s="301" t="s">
        <v>44</v>
      </c>
      <c r="C7" s="302"/>
      <c r="D7" s="209" t="s">
        <v>45</v>
      </c>
      <c r="E7" s="231"/>
      <c r="F7" s="299" t="s">
        <v>46</v>
      </c>
      <c r="G7" s="300"/>
      <c r="H7" s="203" t="s">
        <v>47</v>
      </c>
      <c r="I7" s="206"/>
      <c r="J7" s="230" t="s">
        <v>32</v>
      </c>
      <c r="K7" s="271" t="s">
        <v>33</v>
      </c>
    </row>
    <row r="8" s="191" customFormat="1" ht="15.75" spans="1:11">
      <c r="A8" s="303"/>
      <c r="B8" s="217"/>
      <c r="C8" s="218"/>
      <c r="D8" s="216" t="s">
        <v>48</v>
      </c>
      <c r="E8" s="219"/>
      <c r="F8" s="220" t="s">
        <v>49</v>
      </c>
      <c r="G8" s="221"/>
      <c r="H8" s="216" t="s">
        <v>50</v>
      </c>
      <c r="I8" s="219"/>
      <c r="J8" s="240" t="s">
        <v>32</v>
      </c>
      <c r="K8" s="273" t="s">
        <v>33</v>
      </c>
    </row>
    <row r="9" s="191" customFormat="1" ht="15.75" spans="1:11">
      <c r="A9" s="304" t="s">
        <v>51</v>
      </c>
      <c r="B9" s="305"/>
      <c r="C9" s="305"/>
      <c r="D9" s="305"/>
      <c r="E9" s="305"/>
      <c r="F9" s="305"/>
      <c r="G9" s="305"/>
      <c r="H9" s="305"/>
      <c r="I9" s="305"/>
      <c r="J9" s="305"/>
      <c r="K9" s="347"/>
    </row>
    <row r="10" s="191" customFormat="1" ht="15.75" spans="1:11">
      <c r="A10" s="306" t="s">
        <v>52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8"/>
    </row>
    <row r="11" s="191" customFormat="1" ht="15" spans="1:11">
      <c r="A11" s="308" t="s">
        <v>53</v>
      </c>
      <c r="B11" s="309" t="s">
        <v>54</v>
      </c>
      <c r="C11" s="310" t="s">
        <v>55</v>
      </c>
      <c r="D11" s="311"/>
      <c r="E11" s="312" t="s">
        <v>56</v>
      </c>
      <c r="F11" s="309" t="s">
        <v>54</v>
      </c>
      <c r="G11" s="310" t="s">
        <v>55</v>
      </c>
      <c r="H11" s="310" t="s">
        <v>57</v>
      </c>
      <c r="I11" s="312" t="s">
        <v>58</v>
      </c>
      <c r="J11" s="309" t="s">
        <v>54</v>
      </c>
      <c r="K11" s="349" t="s">
        <v>55</v>
      </c>
    </row>
    <row r="12" s="191" customFormat="1" ht="15" spans="1:11">
      <c r="A12" s="209" t="s">
        <v>59</v>
      </c>
      <c r="B12" s="229" t="s">
        <v>54</v>
      </c>
      <c r="C12" s="230" t="s">
        <v>55</v>
      </c>
      <c r="D12" s="231"/>
      <c r="E12" s="232" t="s">
        <v>60</v>
      </c>
      <c r="F12" s="229" t="s">
        <v>54</v>
      </c>
      <c r="G12" s="230" t="s">
        <v>55</v>
      </c>
      <c r="H12" s="230" t="s">
        <v>57</v>
      </c>
      <c r="I12" s="232" t="s">
        <v>61</v>
      </c>
      <c r="J12" s="229" t="s">
        <v>54</v>
      </c>
      <c r="K12" s="271" t="s">
        <v>55</v>
      </c>
    </row>
    <row r="13" s="191" customFormat="1" ht="15" spans="1:11">
      <c r="A13" s="209" t="s">
        <v>62</v>
      </c>
      <c r="B13" s="229" t="s">
        <v>54</v>
      </c>
      <c r="C13" s="230" t="s">
        <v>55</v>
      </c>
      <c r="D13" s="231"/>
      <c r="E13" s="232" t="s">
        <v>63</v>
      </c>
      <c r="F13" s="230" t="s">
        <v>64</v>
      </c>
      <c r="G13" s="230" t="s">
        <v>65</v>
      </c>
      <c r="H13" s="230" t="s">
        <v>57</v>
      </c>
      <c r="I13" s="232" t="s">
        <v>66</v>
      </c>
      <c r="J13" s="229" t="s">
        <v>54</v>
      </c>
      <c r="K13" s="271" t="s">
        <v>55</v>
      </c>
    </row>
    <row r="14" s="191" customFormat="1" ht="15.75" spans="1:11">
      <c r="A14" s="216" t="s">
        <v>67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5"/>
    </row>
    <row r="15" s="191" customFormat="1" ht="15.75" spans="1:11">
      <c r="A15" s="306" t="s">
        <v>68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8"/>
    </row>
    <row r="16" s="191" customFormat="1" ht="15" spans="1:11">
      <c r="A16" s="313" t="s">
        <v>69</v>
      </c>
      <c r="B16" s="310" t="s">
        <v>64</v>
      </c>
      <c r="C16" s="310" t="s">
        <v>65</v>
      </c>
      <c r="D16" s="314"/>
      <c r="E16" s="315" t="s">
        <v>70</v>
      </c>
      <c r="F16" s="310" t="s">
        <v>64</v>
      </c>
      <c r="G16" s="310" t="s">
        <v>65</v>
      </c>
      <c r="H16" s="316"/>
      <c r="I16" s="315" t="s">
        <v>71</v>
      </c>
      <c r="J16" s="310" t="s">
        <v>64</v>
      </c>
      <c r="K16" s="349" t="s">
        <v>65</v>
      </c>
    </row>
    <row r="17" s="191" customFormat="1" customHeight="1" spans="1:22">
      <c r="A17" s="214" t="s">
        <v>72</v>
      </c>
      <c r="B17" s="230" t="s">
        <v>64</v>
      </c>
      <c r="C17" s="230" t="s">
        <v>65</v>
      </c>
      <c r="D17" s="204"/>
      <c r="E17" s="246" t="s">
        <v>73</v>
      </c>
      <c r="F17" s="230" t="s">
        <v>64</v>
      </c>
      <c r="G17" s="230" t="s">
        <v>65</v>
      </c>
      <c r="H17" s="317"/>
      <c r="I17" s="246" t="s">
        <v>74</v>
      </c>
      <c r="J17" s="230" t="s">
        <v>64</v>
      </c>
      <c r="K17" s="271" t="s">
        <v>65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s="191" customFormat="1" ht="18" customHeight="1" spans="1:11">
      <c r="A18" s="318" t="s">
        <v>75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1"/>
    </row>
    <row r="19" s="297" customFormat="1" ht="18" customHeight="1" spans="1:11">
      <c r="A19" s="306" t="s">
        <v>76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8"/>
    </row>
    <row r="20" s="191" customFormat="1" customHeight="1" spans="1:11">
      <c r="A20" s="320" t="s">
        <v>77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2"/>
    </row>
    <row r="21" s="191" customFormat="1" ht="21.75" customHeight="1" spans="1:11">
      <c r="A21" s="322" t="s">
        <v>78</v>
      </c>
      <c r="B21" s="246" t="s">
        <v>79</v>
      </c>
      <c r="C21" s="246" t="s">
        <v>80</v>
      </c>
      <c r="D21" s="246" t="s">
        <v>81</v>
      </c>
      <c r="E21" s="246" t="s">
        <v>82</v>
      </c>
      <c r="F21" s="246" t="s">
        <v>83</v>
      </c>
      <c r="G21" s="246" t="s">
        <v>84</v>
      </c>
      <c r="H21" s="246" t="s">
        <v>85</v>
      </c>
      <c r="I21" s="246" t="s">
        <v>86</v>
      </c>
      <c r="J21" s="246" t="s">
        <v>87</v>
      </c>
      <c r="K21" s="283" t="s">
        <v>88</v>
      </c>
    </row>
    <row r="22" s="191" customFormat="1" customHeight="1" spans="1:11">
      <c r="A22" s="215" t="s">
        <v>89</v>
      </c>
      <c r="B22" s="323"/>
      <c r="C22" s="323"/>
      <c r="D22" s="323">
        <v>0.5</v>
      </c>
      <c r="E22" s="323">
        <v>0.5</v>
      </c>
      <c r="F22" s="323">
        <v>0.5</v>
      </c>
      <c r="G22" s="323">
        <v>0.5</v>
      </c>
      <c r="H22" s="323">
        <v>0.5</v>
      </c>
      <c r="I22" s="323"/>
      <c r="J22" s="323"/>
      <c r="K22" s="353" t="s">
        <v>90</v>
      </c>
    </row>
    <row r="23" s="191" customFormat="1" customHeight="1" spans="1:11">
      <c r="A23" s="215"/>
      <c r="B23" s="323"/>
      <c r="C23" s="323"/>
      <c r="D23" s="323"/>
      <c r="E23" s="323"/>
      <c r="F23" s="323"/>
      <c r="G23" s="323"/>
      <c r="H23" s="323"/>
      <c r="I23" s="323"/>
      <c r="J23" s="323"/>
      <c r="K23" s="354"/>
    </row>
    <row r="24" s="191" customFormat="1" customHeight="1" spans="1:11">
      <c r="A24" s="215"/>
      <c r="B24" s="323"/>
      <c r="C24" s="323"/>
      <c r="D24" s="323"/>
      <c r="E24" s="323"/>
      <c r="F24" s="323"/>
      <c r="G24" s="323"/>
      <c r="H24" s="323"/>
      <c r="I24" s="323"/>
      <c r="J24" s="323"/>
      <c r="K24" s="354"/>
    </row>
    <row r="25" s="191" customFormat="1" customHeight="1" spans="1:11">
      <c r="A25" s="215"/>
      <c r="B25" s="323"/>
      <c r="C25" s="323"/>
      <c r="D25" s="323"/>
      <c r="E25" s="323"/>
      <c r="F25" s="323"/>
      <c r="G25" s="323"/>
      <c r="H25" s="323"/>
      <c r="I25" s="323"/>
      <c r="J25" s="323"/>
      <c r="K25" s="355"/>
    </row>
    <row r="26" s="191" customFormat="1" customHeight="1" spans="1:11">
      <c r="A26" s="215"/>
      <c r="B26" s="323"/>
      <c r="C26" s="323"/>
      <c r="D26" s="323"/>
      <c r="E26" s="323"/>
      <c r="F26" s="323"/>
      <c r="G26" s="323"/>
      <c r="H26" s="323"/>
      <c r="I26" s="323"/>
      <c r="J26" s="323"/>
      <c r="K26" s="355"/>
    </row>
    <row r="27" s="191" customFormat="1" customHeight="1" spans="1:11">
      <c r="A27" s="215"/>
      <c r="B27" s="323"/>
      <c r="C27" s="323"/>
      <c r="D27" s="323"/>
      <c r="E27" s="323"/>
      <c r="F27" s="323"/>
      <c r="G27" s="323"/>
      <c r="H27" s="323"/>
      <c r="I27" s="323"/>
      <c r="J27" s="323"/>
      <c r="K27" s="355"/>
    </row>
    <row r="28" s="191" customFormat="1" customHeight="1" spans="1:11">
      <c r="A28" s="215"/>
      <c r="B28" s="323"/>
      <c r="C28" s="323"/>
      <c r="D28" s="323"/>
      <c r="E28" s="323"/>
      <c r="F28" s="323"/>
      <c r="G28" s="323"/>
      <c r="H28" s="323"/>
      <c r="I28" s="323"/>
      <c r="J28" s="323"/>
      <c r="K28" s="355"/>
    </row>
    <row r="29" s="191" customFormat="1" ht="18" customHeight="1" spans="1:11">
      <c r="A29" s="324" t="s">
        <v>91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6"/>
    </row>
    <row r="30" s="191" customFormat="1" ht="18.75" customHeight="1" spans="1:11">
      <c r="A30" s="326" t="s">
        <v>92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7"/>
    </row>
    <row r="31" s="191" customFormat="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8"/>
    </row>
    <row r="32" s="191" customFormat="1" ht="18" customHeight="1" spans="1:11">
      <c r="A32" s="324" t="s">
        <v>93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6"/>
    </row>
    <row r="33" s="191" customFormat="1" ht="15" spans="1:11">
      <c r="A33" s="330" t="s">
        <v>94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9"/>
    </row>
    <row r="34" s="191" customFormat="1" ht="15.75" spans="1:11">
      <c r="A34" s="111" t="s">
        <v>95</v>
      </c>
      <c r="B34" s="113"/>
      <c r="C34" s="230" t="s">
        <v>32</v>
      </c>
      <c r="D34" s="230" t="s">
        <v>33</v>
      </c>
      <c r="E34" s="332" t="s">
        <v>96</v>
      </c>
      <c r="F34" s="333"/>
      <c r="G34" s="333"/>
      <c r="H34" s="333"/>
      <c r="I34" s="333"/>
      <c r="J34" s="333"/>
      <c r="K34" s="360"/>
    </row>
    <row r="35" s="191" customFormat="1" ht="15.75" spans="1:11">
      <c r="A35" s="334" t="s">
        <v>97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="191" customFormat="1" ht="15" spans="1:11">
      <c r="A36" s="335" t="s">
        <v>98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1"/>
    </row>
    <row r="37" s="191" customFormat="1" ht="15" spans="1:11">
      <c r="A37" s="253" t="s">
        <v>99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s="191" customFormat="1" ht="15" spans="1:11">
      <c r="A38" s="253" t="s">
        <v>100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s="191" customFormat="1" ht="15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s="191" customFormat="1" ht="15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s="191" customFormat="1" ht="15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s="191" customFormat="1" ht="15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6"/>
    </row>
    <row r="43" s="191" customFormat="1" ht="15.75" spans="1:11">
      <c r="A43" s="248" t="s">
        <v>101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s="191" customFormat="1" ht="15.75" spans="1:11">
      <c r="A44" s="306" t="s">
        <v>102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8"/>
    </row>
    <row r="45" s="191" customFormat="1" ht="15" spans="1:11">
      <c r="A45" s="313" t="s">
        <v>103</v>
      </c>
      <c r="B45" s="310" t="s">
        <v>64</v>
      </c>
      <c r="C45" s="310" t="s">
        <v>65</v>
      </c>
      <c r="D45" s="310" t="s">
        <v>57</v>
      </c>
      <c r="E45" s="315" t="s">
        <v>104</v>
      </c>
      <c r="F45" s="310" t="s">
        <v>64</v>
      </c>
      <c r="G45" s="310" t="s">
        <v>65</v>
      </c>
      <c r="H45" s="310" t="s">
        <v>57</v>
      </c>
      <c r="I45" s="315" t="s">
        <v>105</v>
      </c>
      <c r="J45" s="310" t="s">
        <v>64</v>
      </c>
      <c r="K45" s="349" t="s">
        <v>65</v>
      </c>
    </row>
    <row r="46" s="191" customFormat="1" ht="15" spans="1:11">
      <c r="A46" s="214" t="s">
        <v>56</v>
      </c>
      <c r="B46" s="230" t="s">
        <v>64</v>
      </c>
      <c r="C46" s="230" t="s">
        <v>65</v>
      </c>
      <c r="D46" s="230" t="s">
        <v>57</v>
      </c>
      <c r="E46" s="246" t="s">
        <v>63</v>
      </c>
      <c r="F46" s="230" t="s">
        <v>64</v>
      </c>
      <c r="G46" s="230" t="s">
        <v>65</v>
      </c>
      <c r="H46" s="230" t="s">
        <v>57</v>
      </c>
      <c r="I46" s="246" t="s">
        <v>74</v>
      </c>
      <c r="J46" s="230" t="s">
        <v>64</v>
      </c>
      <c r="K46" s="271" t="s">
        <v>65</v>
      </c>
    </row>
    <row r="47" s="191" customFormat="1" ht="15.75" spans="1:11">
      <c r="A47" s="216" t="s">
        <v>67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75"/>
    </row>
    <row r="48" s="191" customFormat="1" ht="15.75" spans="1:11">
      <c r="A48" s="334" t="s">
        <v>106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s="191" customFormat="1" ht="15.7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1"/>
    </row>
    <row r="50" s="191" customFormat="1" ht="15.75" spans="1:11">
      <c r="A50" s="337" t="s">
        <v>107</v>
      </c>
      <c r="B50" s="338" t="s">
        <v>108</v>
      </c>
      <c r="C50" s="338"/>
      <c r="D50" s="339" t="s">
        <v>109</v>
      </c>
      <c r="E50" s="340" t="s">
        <v>110</v>
      </c>
      <c r="F50" s="341" t="s">
        <v>111</v>
      </c>
      <c r="G50" s="342" t="s">
        <v>112</v>
      </c>
      <c r="H50" s="343" t="s">
        <v>113</v>
      </c>
      <c r="I50" s="362"/>
      <c r="J50" s="363" t="s">
        <v>114</v>
      </c>
      <c r="K50" s="364"/>
    </row>
    <row r="51" s="191" customFormat="1" ht="15.75" spans="1:11">
      <c r="A51" s="334" t="s">
        <v>115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s="191" customFormat="1" ht="15.7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5"/>
    </row>
    <row r="53" s="191" customFormat="1" ht="15.75" spans="1:11">
      <c r="A53" s="337" t="s">
        <v>107</v>
      </c>
      <c r="B53" s="338" t="s">
        <v>108</v>
      </c>
      <c r="C53" s="338"/>
      <c r="D53" s="339" t="s">
        <v>109</v>
      </c>
      <c r="E53" s="346"/>
      <c r="F53" s="341" t="s">
        <v>116</v>
      </c>
      <c r="G53" s="342"/>
      <c r="H53" s="343" t="s">
        <v>113</v>
      </c>
      <c r="I53" s="362"/>
      <c r="J53" s="363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7</xdr:col>
                    <xdr:colOff>95250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7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7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7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342900</xdr:colOff>
                    <xdr:row>4</xdr:row>
                    <xdr:rowOff>0</xdr:rowOff>
                  </from>
                  <to>
                    <xdr:col>10</xdr:col>
                    <xdr:colOff>76200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295275</xdr:colOff>
                    <xdr:row>3</xdr:row>
                    <xdr:rowOff>533400</xdr:rowOff>
                  </from>
                  <to>
                    <xdr:col>10</xdr:col>
                    <xdr:colOff>885825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7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7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7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J9" sqref="J9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6384" width="9" style="52"/>
  </cols>
  <sheetData>
    <row r="1" s="52" customFormat="1" ht="30" customHeight="1" spans="1:13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="52" customFormat="1" ht="29.1" customHeight="1" spans="1:13">
      <c r="A2" s="55" t="s">
        <v>27</v>
      </c>
      <c r="B2" s="56" t="s">
        <v>117</v>
      </c>
      <c r="C2" s="56"/>
      <c r="D2" s="57" t="s">
        <v>34</v>
      </c>
      <c r="E2" s="56" t="s">
        <v>35</v>
      </c>
      <c r="F2" s="56"/>
      <c r="G2" s="56"/>
      <c r="H2" s="58"/>
      <c r="I2" s="82" t="s">
        <v>22</v>
      </c>
      <c r="J2" s="56" t="s">
        <v>23</v>
      </c>
      <c r="K2" s="56"/>
      <c r="L2" s="56"/>
      <c r="M2" s="56"/>
    </row>
    <row r="3" s="52" customFormat="1" ht="29.1" customHeight="1" spans="1:13">
      <c r="A3" s="59" t="s">
        <v>118</v>
      </c>
      <c r="B3" s="60" t="s">
        <v>119</v>
      </c>
      <c r="C3" s="60"/>
      <c r="D3" s="60"/>
      <c r="E3" s="60"/>
      <c r="F3" s="60"/>
      <c r="G3" s="60"/>
      <c r="H3" s="61"/>
      <c r="I3" s="84" t="s">
        <v>120</v>
      </c>
      <c r="J3" s="84"/>
      <c r="K3" s="84"/>
      <c r="L3" s="84"/>
      <c r="M3" s="84"/>
    </row>
    <row r="4" s="52" customFormat="1" ht="29.1" customHeight="1" spans="1:13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121</v>
      </c>
      <c r="J4" s="62" t="s">
        <v>122</v>
      </c>
      <c r="K4" s="63"/>
      <c r="L4" s="62"/>
      <c r="M4" s="62"/>
    </row>
    <row r="5" s="52" customFormat="1" ht="29.1" customHeight="1" spans="1:13">
      <c r="A5" s="59"/>
      <c r="B5" s="64" t="s">
        <v>123</v>
      </c>
      <c r="C5" s="63" t="s">
        <v>124</v>
      </c>
      <c r="D5" s="64" t="s">
        <v>125</v>
      </c>
      <c r="E5" s="64" t="s">
        <v>126</v>
      </c>
      <c r="F5" s="64" t="s">
        <v>127</v>
      </c>
      <c r="G5" s="64" t="s">
        <v>128</v>
      </c>
      <c r="H5" s="61"/>
      <c r="I5" s="86" t="s">
        <v>129</v>
      </c>
      <c r="J5" s="86" t="s">
        <v>129</v>
      </c>
      <c r="K5" s="86"/>
      <c r="L5" s="86"/>
      <c r="M5" s="86"/>
    </row>
    <row r="6" s="52" customFormat="1" ht="29.1" customHeight="1" spans="1:13">
      <c r="A6" s="65" t="s">
        <v>130</v>
      </c>
      <c r="B6" s="64">
        <v>98.4</v>
      </c>
      <c r="C6" s="64">
        <v>100.5</v>
      </c>
      <c r="D6" s="66">
        <v>102.6</v>
      </c>
      <c r="E6" s="64">
        <v>104.7</v>
      </c>
      <c r="F6" s="64">
        <v>106.8</v>
      </c>
      <c r="G6" s="64">
        <v>108.9</v>
      </c>
      <c r="H6" s="61"/>
      <c r="I6" s="87"/>
      <c r="J6" s="87"/>
      <c r="K6" s="87"/>
      <c r="L6" s="87"/>
      <c r="M6" s="87"/>
    </row>
    <row r="7" s="52" customFormat="1" ht="29.1" customHeight="1" spans="1:13">
      <c r="A7" s="65" t="s">
        <v>131</v>
      </c>
      <c r="B7" s="64">
        <v>70</v>
      </c>
      <c r="C7" s="64">
        <v>74</v>
      </c>
      <c r="D7" s="66">
        <v>78</v>
      </c>
      <c r="E7" s="64">
        <v>83</v>
      </c>
      <c r="F7" s="64">
        <v>89</v>
      </c>
      <c r="G7" s="64">
        <v>95</v>
      </c>
      <c r="H7" s="61"/>
      <c r="I7" s="89"/>
      <c r="J7" s="89"/>
      <c r="K7" s="89"/>
      <c r="L7" s="89"/>
      <c r="M7" s="89"/>
    </row>
    <row r="8" s="52" customFormat="1" ht="29.1" customHeight="1" spans="1:13">
      <c r="A8" s="65" t="s">
        <v>132</v>
      </c>
      <c r="B8" s="64">
        <v>94.4</v>
      </c>
      <c r="C8" s="64">
        <v>98</v>
      </c>
      <c r="D8" s="66">
        <v>102</v>
      </c>
      <c r="E8" s="64">
        <v>106</v>
      </c>
      <c r="F8" s="64">
        <v>110</v>
      </c>
      <c r="G8" s="64">
        <v>114</v>
      </c>
      <c r="H8" s="61"/>
      <c r="I8" s="89"/>
      <c r="J8" s="89"/>
      <c r="K8" s="89"/>
      <c r="L8" s="89"/>
      <c r="M8" s="89"/>
    </row>
    <row r="9" s="52" customFormat="1" ht="29.1" customHeight="1" spans="1:13">
      <c r="A9" s="65" t="s">
        <v>133</v>
      </c>
      <c r="B9" s="64">
        <v>28.4</v>
      </c>
      <c r="C9" s="64">
        <v>29.5</v>
      </c>
      <c r="D9" s="66">
        <v>30.8</v>
      </c>
      <c r="E9" s="64">
        <v>32.1</v>
      </c>
      <c r="F9" s="64">
        <v>33.4</v>
      </c>
      <c r="G9" s="64">
        <v>34.7</v>
      </c>
      <c r="H9" s="61"/>
      <c r="I9" s="87"/>
      <c r="J9" s="87"/>
      <c r="K9" s="87"/>
      <c r="L9" s="87"/>
      <c r="M9" s="87"/>
    </row>
    <row r="10" s="52" customFormat="1" ht="29.1" customHeight="1" spans="1:13">
      <c r="A10" s="65" t="s">
        <v>134</v>
      </c>
      <c r="B10" s="64">
        <v>20.8</v>
      </c>
      <c r="C10" s="64">
        <v>21.5</v>
      </c>
      <c r="D10" s="66">
        <v>22.2</v>
      </c>
      <c r="E10" s="64">
        <v>22.9</v>
      </c>
      <c r="F10" s="64">
        <v>23.8</v>
      </c>
      <c r="G10" s="64">
        <v>24.7</v>
      </c>
      <c r="H10" s="61"/>
      <c r="I10" s="89"/>
      <c r="J10" s="89"/>
      <c r="K10" s="89"/>
      <c r="L10" s="89"/>
      <c r="M10" s="89"/>
    </row>
    <row r="11" s="52" customFormat="1" ht="29.1" customHeight="1" spans="1:13">
      <c r="A11" s="65" t="s">
        <v>135</v>
      </c>
      <c r="B11" s="64">
        <v>17.5</v>
      </c>
      <c r="C11" s="64">
        <v>18</v>
      </c>
      <c r="D11" s="66">
        <v>18.5</v>
      </c>
      <c r="E11" s="64">
        <v>19</v>
      </c>
      <c r="F11" s="64">
        <v>19.7</v>
      </c>
      <c r="G11" s="64">
        <v>20.4</v>
      </c>
      <c r="H11" s="61"/>
      <c r="I11" s="89"/>
      <c r="J11" s="89"/>
      <c r="K11" s="89"/>
      <c r="L11" s="89"/>
      <c r="M11" s="89"/>
    </row>
    <row r="12" s="52" customFormat="1" ht="29.1" customHeight="1" spans="1:13">
      <c r="A12" s="65" t="s">
        <v>136</v>
      </c>
      <c r="B12" s="64">
        <v>28.4</v>
      </c>
      <c r="C12" s="64">
        <v>29</v>
      </c>
      <c r="D12" s="66">
        <v>29.6</v>
      </c>
      <c r="E12" s="64">
        <v>30.3</v>
      </c>
      <c r="F12" s="64">
        <v>30.9</v>
      </c>
      <c r="G12" s="64">
        <v>31.6</v>
      </c>
      <c r="H12" s="61"/>
      <c r="I12" s="89"/>
      <c r="J12" s="89"/>
      <c r="K12" s="89"/>
      <c r="L12" s="89"/>
      <c r="M12" s="89"/>
    </row>
    <row r="13" s="52" customFormat="1" ht="29.1" customHeight="1" spans="1:13">
      <c r="A13" s="67" t="s">
        <v>137</v>
      </c>
      <c r="B13" s="68">
        <v>38.3</v>
      </c>
      <c r="C13" s="68">
        <v>39.2</v>
      </c>
      <c r="D13" s="69">
        <v>40.3</v>
      </c>
      <c r="E13" s="68">
        <v>41.4</v>
      </c>
      <c r="F13" s="68">
        <v>42.5</v>
      </c>
      <c r="G13" s="68">
        <v>43.6</v>
      </c>
      <c r="H13" s="61"/>
      <c r="I13" s="89"/>
      <c r="J13" s="89"/>
      <c r="K13" s="89"/>
      <c r="L13" s="89"/>
      <c r="M13" s="89"/>
    </row>
    <row r="14" s="52" customFormat="1" ht="29.1" customHeight="1" spans="1:13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</row>
    <row r="15" s="52" customFormat="1" ht="29.1" customHeight="1" spans="1:13">
      <c r="A15" s="74"/>
      <c r="B15" s="75"/>
      <c r="C15" s="76"/>
      <c r="D15" s="76"/>
      <c r="E15" s="77"/>
      <c r="F15" s="77"/>
      <c r="G15" s="78"/>
      <c r="H15" s="79"/>
      <c r="I15" s="294"/>
      <c r="J15" s="295"/>
      <c r="K15" s="296"/>
      <c r="L15" s="295"/>
      <c r="M15" s="295"/>
    </row>
    <row r="16" s="52" customFormat="1" ht="15.75" spans="1:13">
      <c r="A16" s="80" t="s">
        <v>96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</row>
    <row r="17" s="52" customFormat="1" ht="15" spans="1:13">
      <c r="A17" s="52" t="s">
        <v>138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</row>
    <row r="18" s="52" customFormat="1" ht="15" spans="1:13">
      <c r="A18" s="81"/>
      <c r="B18" s="81"/>
      <c r="C18" s="81"/>
      <c r="D18" s="81"/>
      <c r="E18" s="81"/>
      <c r="F18" s="81"/>
      <c r="G18" s="81"/>
      <c r="H18" s="81"/>
      <c r="I18" s="80" t="s">
        <v>139</v>
      </c>
      <c r="J18" s="94"/>
      <c r="K18" s="80" t="s">
        <v>140</v>
      </c>
      <c r="L18" s="80"/>
      <c r="M18" s="80" t="s">
        <v>141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P44" sqref="P44"/>
    </sheetView>
  </sheetViews>
  <sheetFormatPr defaultColWidth="10" defaultRowHeight="16.5" customHeight="1"/>
  <cols>
    <col min="1" max="6" width="10" style="191"/>
    <col min="7" max="7" width="8.875" style="191" customWidth="1"/>
    <col min="8" max="16384" width="10" style="191"/>
  </cols>
  <sheetData>
    <row r="1" s="191" customFormat="1" ht="22.5" customHeight="1" spans="1:11">
      <c r="A1" s="192" t="s">
        <v>142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="191" customFormat="1" ht="17.25" customHeight="1" spans="1:11">
      <c r="A2" s="193" t="s">
        <v>18</v>
      </c>
      <c r="B2" s="194" t="s">
        <v>19</v>
      </c>
      <c r="C2" s="194"/>
      <c r="D2" s="195" t="s">
        <v>20</v>
      </c>
      <c r="E2" s="195"/>
      <c r="F2" s="194" t="s">
        <v>21</v>
      </c>
      <c r="G2" s="194"/>
      <c r="H2" s="196" t="s">
        <v>22</v>
      </c>
      <c r="I2" s="269" t="s">
        <v>23</v>
      </c>
      <c r="J2" s="269"/>
      <c r="K2" s="270"/>
    </row>
    <row r="3" s="191" customFormat="1" customHeight="1" spans="1:11">
      <c r="A3" s="197" t="s">
        <v>24</v>
      </c>
      <c r="B3" s="198"/>
      <c r="C3" s="199"/>
      <c r="D3" s="200" t="s">
        <v>25</v>
      </c>
      <c r="E3" s="201"/>
      <c r="F3" s="201"/>
      <c r="G3" s="202"/>
      <c r="H3" s="200" t="s">
        <v>26</v>
      </c>
      <c r="I3" s="201"/>
      <c r="J3" s="201"/>
      <c r="K3" s="202"/>
    </row>
    <row r="4" s="191" customFormat="1" ht="30" customHeight="1" spans="1:11">
      <c r="A4" s="203" t="s">
        <v>27</v>
      </c>
      <c r="B4" s="204" t="s">
        <v>143</v>
      </c>
      <c r="C4" s="205"/>
      <c r="D4" s="203" t="s">
        <v>29</v>
      </c>
      <c r="E4" s="206"/>
      <c r="F4" s="207" t="s">
        <v>30</v>
      </c>
      <c r="G4" s="208"/>
      <c r="H4" s="203" t="s">
        <v>144</v>
      </c>
      <c r="I4" s="206"/>
      <c r="J4" s="230" t="s">
        <v>32</v>
      </c>
      <c r="K4" s="271" t="s">
        <v>33</v>
      </c>
    </row>
    <row r="5" s="191" customFormat="1" customHeight="1" spans="1:11">
      <c r="A5" s="209" t="s">
        <v>34</v>
      </c>
      <c r="B5" s="210" t="s">
        <v>35</v>
      </c>
      <c r="C5" s="211"/>
      <c r="D5" s="203" t="s">
        <v>145</v>
      </c>
      <c r="E5" s="206"/>
      <c r="F5" s="204">
        <v>3000</v>
      </c>
      <c r="G5" s="205"/>
      <c r="H5" s="203" t="s">
        <v>146</v>
      </c>
      <c r="I5" s="206"/>
      <c r="J5" s="230" t="s">
        <v>32</v>
      </c>
      <c r="K5" s="271" t="s">
        <v>33</v>
      </c>
    </row>
    <row r="6" s="191" customFormat="1" customHeight="1" spans="1:11">
      <c r="A6" s="203" t="s">
        <v>39</v>
      </c>
      <c r="B6" s="212">
        <v>1</v>
      </c>
      <c r="C6" s="213">
        <v>5</v>
      </c>
      <c r="D6" s="203" t="s">
        <v>147</v>
      </c>
      <c r="E6" s="206"/>
      <c r="F6" s="204">
        <v>1000</v>
      </c>
      <c r="G6" s="205"/>
      <c r="H6" s="214" t="s">
        <v>148</v>
      </c>
      <c r="I6" s="246"/>
      <c r="J6" s="246"/>
      <c r="K6" s="272"/>
    </row>
    <row r="7" s="191" customFormat="1" customHeight="1" spans="1:11">
      <c r="A7" s="203" t="s">
        <v>43</v>
      </c>
      <c r="B7" s="204" t="s">
        <v>44</v>
      </c>
      <c r="C7" s="205"/>
      <c r="D7" s="203" t="s">
        <v>149</v>
      </c>
      <c r="E7" s="206"/>
      <c r="F7" s="204">
        <v>200</v>
      </c>
      <c r="G7" s="205"/>
      <c r="H7" s="215"/>
      <c r="I7" s="230"/>
      <c r="J7" s="230"/>
      <c r="K7" s="271"/>
    </row>
    <row r="8" s="191" customFormat="1" customHeight="1" spans="1:11">
      <c r="A8" s="216"/>
      <c r="B8" s="217"/>
      <c r="C8" s="218"/>
      <c r="D8" s="216" t="s">
        <v>48</v>
      </c>
      <c r="E8" s="219"/>
      <c r="F8" s="220" t="s">
        <v>49</v>
      </c>
      <c r="G8" s="221"/>
      <c r="H8" s="222"/>
      <c r="I8" s="240"/>
      <c r="J8" s="240"/>
      <c r="K8" s="273"/>
    </row>
    <row r="9" s="191" customFormat="1" customHeight="1" spans="1:11">
      <c r="A9" s="223" t="s">
        <v>150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s="191" customFormat="1" customHeight="1" spans="1:11">
      <c r="A10" s="224" t="s">
        <v>53</v>
      </c>
      <c r="B10" s="225" t="s">
        <v>54</v>
      </c>
      <c r="C10" s="226" t="s">
        <v>55</v>
      </c>
      <c r="D10" s="227"/>
      <c r="E10" s="228" t="s">
        <v>58</v>
      </c>
      <c r="F10" s="225" t="s">
        <v>54</v>
      </c>
      <c r="G10" s="226" t="s">
        <v>55</v>
      </c>
      <c r="H10" s="225"/>
      <c r="I10" s="228" t="s">
        <v>56</v>
      </c>
      <c r="J10" s="225" t="s">
        <v>54</v>
      </c>
      <c r="K10" s="274" t="s">
        <v>55</v>
      </c>
    </row>
    <row r="11" s="191" customFormat="1" customHeight="1" spans="1:11">
      <c r="A11" s="209" t="s">
        <v>59</v>
      </c>
      <c r="B11" s="229" t="s">
        <v>54</v>
      </c>
      <c r="C11" s="230" t="s">
        <v>55</v>
      </c>
      <c r="D11" s="231"/>
      <c r="E11" s="232" t="s">
        <v>61</v>
      </c>
      <c r="F11" s="229" t="s">
        <v>54</v>
      </c>
      <c r="G11" s="230" t="s">
        <v>55</v>
      </c>
      <c r="H11" s="229"/>
      <c r="I11" s="232" t="s">
        <v>66</v>
      </c>
      <c r="J11" s="229" t="s">
        <v>54</v>
      </c>
      <c r="K11" s="271" t="s">
        <v>55</v>
      </c>
    </row>
    <row r="12" s="191" customFormat="1" customHeight="1" spans="1:11">
      <c r="A12" s="216" t="s">
        <v>96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75"/>
    </row>
    <row r="13" s="191" customFormat="1" customHeight="1" spans="1:11">
      <c r="A13" s="233" t="s">
        <v>151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="191" customFormat="1" customHeight="1" spans="1:11">
      <c r="A14" s="234" t="s">
        <v>152</v>
      </c>
      <c r="B14" s="235"/>
      <c r="C14" s="235"/>
      <c r="D14" s="235"/>
      <c r="E14" s="235"/>
      <c r="F14" s="235"/>
      <c r="G14" s="235"/>
      <c r="H14" s="235"/>
      <c r="I14" s="276"/>
      <c r="J14" s="276"/>
      <c r="K14" s="277"/>
    </row>
    <row r="15" s="191" customFormat="1" customHeight="1" spans="1:11">
      <c r="A15" s="236"/>
      <c r="B15" s="237"/>
      <c r="C15" s="237"/>
      <c r="D15" s="238"/>
      <c r="E15" s="239"/>
      <c r="F15" s="237"/>
      <c r="G15" s="237"/>
      <c r="H15" s="238"/>
      <c r="I15" s="278"/>
      <c r="J15" s="279"/>
      <c r="K15" s="280"/>
    </row>
    <row r="16" s="191" customFormat="1" customHeight="1" spans="1:11">
      <c r="A16" s="222"/>
      <c r="B16" s="240"/>
      <c r="C16" s="240"/>
      <c r="D16" s="240"/>
      <c r="E16" s="240"/>
      <c r="F16" s="240"/>
      <c r="G16" s="240"/>
      <c r="H16" s="240"/>
      <c r="I16" s="240"/>
      <c r="J16" s="240"/>
      <c r="K16" s="273"/>
    </row>
    <row r="17" s="191" customFormat="1" customHeight="1" spans="1:11">
      <c r="A17" s="233" t="s">
        <v>153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="191" customFormat="1" customHeight="1" spans="1:11">
      <c r="A18" s="234"/>
      <c r="B18" s="235"/>
      <c r="C18" s="235"/>
      <c r="D18" s="235"/>
      <c r="E18" s="235"/>
      <c r="F18" s="235"/>
      <c r="G18" s="235"/>
      <c r="H18" s="235"/>
      <c r="I18" s="276"/>
      <c r="J18" s="276"/>
      <c r="K18" s="277"/>
    </row>
    <row r="19" s="191" customFormat="1" customHeight="1" spans="1:11">
      <c r="A19" s="236"/>
      <c r="B19" s="237"/>
      <c r="C19" s="237"/>
      <c r="D19" s="238"/>
      <c r="E19" s="239"/>
      <c r="F19" s="237"/>
      <c r="G19" s="237"/>
      <c r="H19" s="238"/>
      <c r="I19" s="278"/>
      <c r="J19" s="279"/>
      <c r="K19" s="280"/>
    </row>
    <row r="20" s="191" customFormat="1" customHeight="1" spans="1:11">
      <c r="A20" s="222"/>
      <c r="B20" s="240"/>
      <c r="C20" s="240"/>
      <c r="D20" s="240"/>
      <c r="E20" s="240"/>
      <c r="F20" s="240"/>
      <c r="G20" s="240"/>
      <c r="H20" s="240"/>
      <c r="I20" s="240"/>
      <c r="J20" s="240"/>
      <c r="K20" s="273"/>
    </row>
    <row r="21" s="191" customFormat="1" customHeight="1" spans="1:11">
      <c r="A21" s="241" t="s">
        <v>93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s="191" customFormat="1" customHeight="1" spans="1:11">
      <c r="A22" s="99" t="s">
        <v>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5"/>
    </row>
    <row r="23" s="191" customFormat="1" customHeight="1" spans="1:11">
      <c r="A23" s="111" t="s">
        <v>95</v>
      </c>
      <c r="B23" s="113"/>
      <c r="C23" s="230" t="s">
        <v>32</v>
      </c>
      <c r="D23" s="230" t="s">
        <v>33</v>
      </c>
      <c r="E23" s="110"/>
      <c r="F23" s="110"/>
      <c r="G23" s="110"/>
      <c r="H23" s="110"/>
      <c r="I23" s="110"/>
      <c r="J23" s="110"/>
      <c r="K23" s="168"/>
    </row>
    <row r="24" s="191" customFormat="1" customHeight="1" spans="1:11">
      <c r="A24" s="242" t="s">
        <v>154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81"/>
    </row>
    <row r="25" s="191" customFormat="1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82"/>
    </row>
    <row r="26" s="191" customFormat="1" customHeight="1" spans="1:11">
      <c r="A26" s="223" t="s">
        <v>102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s="191" customFormat="1" customHeight="1" spans="1:11">
      <c r="A27" s="197" t="s">
        <v>103</v>
      </c>
      <c r="B27" s="226" t="s">
        <v>64</v>
      </c>
      <c r="C27" s="226" t="s">
        <v>65</v>
      </c>
      <c r="D27" s="226" t="s">
        <v>57</v>
      </c>
      <c r="E27" s="198" t="s">
        <v>104</v>
      </c>
      <c r="F27" s="226" t="s">
        <v>64</v>
      </c>
      <c r="G27" s="226" t="s">
        <v>65</v>
      </c>
      <c r="H27" s="226" t="s">
        <v>57</v>
      </c>
      <c r="I27" s="198" t="s">
        <v>105</v>
      </c>
      <c r="J27" s="226" t="s">
        <v>64</v>
      </c>
      <c r="K27" s="274" t="s">
        <v>65</v>
      </c>
    </row>
    <row r="28" s="191" customFormat="1" customHeight="1" spans="1:11">
      <c r="A28" s="214" t="s">
        <v>56</v>
      </c>
      <c r="B28" s="230" t="s">
        <v>64</v>
      </c>
      <c r="C28" s="230" t="s">
        <v>65</v>
      </c>
      <c r="D28" s="230" t="s">
        <v>57</v>
      </c>
      <c r="E28" s="246" t="s">
        <v>63</v>
      </c>
      <c r="F28" s="230" t="s">
        <v>64</v>
      </c>
      <c r="G28" s="230" t="s">
        <v>65</v>
      </c>
      <c r="H28" s="230" t="s">
        <v>57</v>
      </c>
      <c r="I28" s="246" t="s">
        <v>74</v>
      </c>
      <c r="J28" s="230" t="s">
        <v>64</v>
      </c>
      <c r="K28" s="271" t="s">
        <v>65</v>
      </c>
    </row>
    <row r="29" s="191" customFormat="1" customHeight="1" spans="1:11">
      <c r="A29" s="203" t="s">
        <v>67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83"/>
    </row>
    <row r="30" s="191" customFormat="1" customHeight="1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84"/>
    </row>
    <row r="31" s="191" customFormat="1" customHeight="1" spans="1:11">
      <c r="A31" s="250" t="s">
        <v>155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</row>
    <row r="32" s="191" customFormat="1" ht="17.25" customHeight="1" spans="1:11">
      <c r="A32" s="251" t="s">
        <v>156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85"/>
    </row>
    <row r="33" s="191" customFormat="1" ht="17.25" customHeight="1" spans="1:11">
      <c r="A33" s="253" t="s">
        <v>157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86"/>
    </row>
    <row r="34" s="191" customFormat="1" ht="17.25" customHeight="1" spans="1:11">
      <c r="A34" s="253" t="s">
        <v>158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86"/>
    </row>
    <row r="35" s="191" customFormat="1" ht="17.25" customHeight="1" spans="1:1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86"/>
    </row>
    <row r="36" s="191" customFormat="1" ht="17.25" customHeight="1" spans="1:1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86"/>
    </row>
    <row r="37" s="191" customFormat="1" ht="17.25" customHeight="1" spans="1:1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s="191" customFormat="1" ht="17.25" customHeight="1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s="191" customFormat="1" ht="17.25" customHeight="1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s="191" customFormat="1" ht="17.25" customHeight="1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s="191" customFormat="1" ht="17.25" customHeight="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s="191" customFormat="1" ht="17.25" customHeight="1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6"/>
    </row>
    <row r="43" s="191" customFormat="1" ht="17.25" customHeight="1" spans="1:11">
      <c r="A43" s="248" t="s">
        <v>101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s="191" customFormat="1" customHeight="1" spans="1:11">
      <c r="A44" s="250" t="s">
        <v>159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</row>
    <row r="45" s="191" customFormat="1" ht="18" customHeight="1" spans="1:11">
      <c r="A45" s="255" t="s">
        <v>96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87"/>
    </row>
    <row r="46" s="191" customFormat="1" ht="18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87"/>
    </row>
    <row r="47" s="191" customFormat="1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82"/>
    </row>
    <row r="48" s="191" customFormat="1" ht="21" customHeight="1" spans="1:11">
      <c r="A48" s="257" t="s">
        <v>107</v>
      </c>
      <c r="B48" s="258" t="s">
        <v>108</v>
      </c>
      <c r="C48" s="258"/>
      <c r="D48" s="259" t="s">
        <v>109</v>
      </c>
      <c r="E48" s="260" t="s">
        <v>110</v>
      </c>
      <c r="F48" s="259" t="s">
        <v>111</v>
      </c>
      <c r="G48" s="261" t="s">
        <v>160</v>
      </c>
      <c r="H48" s="262" t="s">
        <v>113</v>
      </c>
      <c r="I48" s="262"/>
      <c r="J48" s="258" t="s">
        <v>114</v>
      </c>
      <c r="K48" s="288"/>
    </row>
    <row r="49" s="191" customFormat="1" customHeight="1" spans="1:11">
      <c r="A49" s="263" t="s">
        <v>115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89"/>
    </row>
    <row r="50" s="191" customFormat="1" customHeight="1" spans="1:1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90"/>
    </row>
    <row r="51" s="191" customFormat="1" customHeight="1" spans="1:1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91"/>
    </row>
    <row r="52" s="191" customFormat="1" ht="21" customHeight="1" spans="1:11">
      <c r="A52" s="257" t="s">
        <v>107</v>
      </c>
      <c r="B52" s="258" t="s">
        <v>108</v>
      </c>
      <c r="C52" s="258"/>
      <c r="D52" s="259" t="s">
        <v>109</v>
      </c>
      <c r="E52" s="259"/>
      <c r="F52" s="259" t="s">
        <v>111</v>
      </c>
      <c r="G52" s="259"/>
      <c r="H52" s="262" t="s">
        <v>113</v>
      </c>
      <c r="I52" s="262"/>
      <c r="J52" s="292"/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7</xdr:col>
                    <xdr:colOff>47625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7</xdr:col>
                    <xdr:colOff>38100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7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7</xdr:col>
                    <xdr:colOff>47625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O10" sqref="O1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5.625" style="52" customWidth="1"/>
    <col min="15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117</v>
      </c>
      <c r="C2" s="56"/>
      <c r="D2" s="57" t="s">
        <v>34</v>
      </c>
      <c r="E2" s="56" t="s">
        <v>35</v>
      </c>
      <c r="F2" s="56"/>
      <c r="G2" s="56"/>
      <c r="H2" s="58"/>
      <c r="I2" s="82" t="s">
        <v>22</v>
      </c>
      <c r="J2" s="56" t="s">
        <v>23</v>
      </c>
      <c r="K2" s="56"/>
      <c r="L2" s="56"/>
      <c r="M2" s="56"/>
      <c r="N2" s="83"/>
    </row>
    <row r="3" s="52" customFormat="1" ht="29.1" customHeight="1" spans="1:14">
      <c r="A3" s="59" t="s">
        <v>118</v>
      </c>
      <c r="B3" s="60" t="s">
        <v>119</v>
      </c>
      <c r="C3" s="60"/>
      <c r="D3" s="60"/>
      <c r="E3" s="60"/>
      <c r="F3" s="60"/>
      <c r="G3" s="60"/>
      <c r="H3" s="61"/>
      <c r="I3" s="84" t="s">
        <v>120</v>
      </c>
      <c r="J3" s="84"/>
      <c r="K3" s="84"/>
      <c r="L3" s="84"/>
      <c r="M3" s="84"/>
      <c r="N3" s="85"/>
    </row>
    <row r="4" s="52" customFormat="1" ht="29.1" customHeight="1" spans="1:14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2" customFormat="1" ht="29.1" customHeight="1" spans="1:14">
      <c r="A5" s="59"/>
      <c r="B5" s="64" t="s">
        <v>123</v>
      </c>
      <c r="C5" s="63" t="s">
        <v>124</v>
      </c>
      <c r="D5" s="64" t="s">
        <v>125</v>
      </c>
      <c r="E5" s="64" t="s">
        <v>126</v>
      </c>
      <c r="F5" s="64" t="s">
        <v>127</v>
      </c>
      <c r="G5" s="64" t="s">
        <v>128</v>
      </c>
      <c r="H5" s="61"/>
      <c r="I5" s="87" t="s">
        <v>89</v>
      </c>
      <c r="J5" s="87"/>
      <c r="K5" s="87" t="s">
        <v>89</v>
      </c>
      <c r="L5" s="186" t="s">
        <v>89</v>
      </c>
      <c r="M5" s="86"/>
      <c r="N5" s="187"/>
    </row>
    <row r="6" s="52" customFormat="1" ht="29.1" customHeight="1" spans="1:14">
      <c r="A6" s="65" t="s">
        <v>130</v>
      </c>
      <c r="B6" s="64">
        <v>98.4</v>
      </c>
      <c r="C6" s="64">
        <v>100.5</v>
      </c>
      <c r="D6" s="66">
        <v>102.6</v>
      </c>
      <c r="E6" s="64">
        <v>104.7</v>
      </c>
      <c r="F6" s="64">
        <v>106.8</v>
      </c>
      <c r="G6" s="64">
        <v>108.9</v>
      </c>
      <c r="H6" s="61"/>
      <c r="I6" s="87" t="s">
        <v>161</v>
      </c>
      <c r="J6" s="87"/>
      <c r="K6" s="87" t="s">
        <v>162</v>
      </c>
      <c r="L6" s="186" t="s">
        <v>162</v>
      </c>
      <c r="M6" s="87"/>
      <c r="N6" s="87"/>
    </row>
    <row r="7" s="52" customFormat="1" ht="29.1" customHeight="1" spans="1:14">
      <c r="A7" s="65" t="s">
        <v>131</v>
      </c>
      <c r="B7" s="64">
        <v>70</v>
      </c>
      <c r="C7" s="64">
        <v>74</v>
      </c>
      <c r="D7" s="66">
        <v>78</v>
      </c>
      <c r="E7" s="64">
        <v>83</v>
      </c>
      <c r="F7" s="64">
        <v>89</v>
      </c>
      <c r="G7" s="64">
        <v>95</v>
      </c>
      <c r="H7" s="61"/>
      <c r="I7" s="89" t="s">
        <v>163</v>
      </c>
      <c r="J7" s="89"/>
      <c r="K7" s="89" t="s">
        <v>164</v>
      </c>
      <c r="L7" s="188" t="s">
        <v>165</v>
      </c>
      <c r="M7" s="89"/>
      <c r="N7" s="89"/>
    </row>
    <row r="8" s="52" customFormat="1" ht="29.1" customHeight="1" spans="1:14">
      <c r="A8" s="65" t="s">
        <v>132</v>
      </c>
      <c r="B8" s="64">
        <v>94.4</v>
      </c>
      <c r="C8" s="64">
        <v>98</v>
      </c>
      <c r="D8" s="66">
        <v>102</v>
      </c>
      <c r="E8" s="64">
        <v>106</v>
      </c>
      <c r="F8" s="64">
        <v>110</v>
      </c>
      <c r="G8" s="64">
        <v>114</v>
      </c>
      <c r="H8" s="61"/>
      <c r="I8" s="89" t="s">
        <v>166</v>
      </c>
      <c r="J8" s="89"/>
      <c r="K8" s="89" t="s">
        <v>167</v>
      </c>
      <c r="L8" s="189" t="s">
        <v>162</v>
      </c>
      <c r="M8" s="89"/>
      <c r="N8" s="89"/>
    </row>
    <row r="9" s="52" customFormat="1" ht="29.1" customHeight="1" spans="1:14">
      <c r="A9" s="65" t="s">
        <v>133</v>
      </c>
      <c r="B9" s="64">
        <v>28.4</v>
      </c>
      <c r="C9" s="64">
        <v>29.5</v>
      </c>
      <c r="D9" s="66">
        <v>30.8</v>
      </c>
      <c r="E9" s="64">
        <v>32.1</v>
      </c>
      <c r="F9" s="64">
        <v>33.4</v>
      </c>
      <c r="G9" s="64">
        <v>34.7</v>
      </c>
      <c r="H9" s="61"/>
      <c r="I9" s="87" t="s">
        <v>168</v>
      </c>
      <c r="J9" s="87"/>
      <c r="K9" s="87" t="s">
        <v>169</v>
      </c>
      <c r="L9" s="190" t="s">
        <v>169</v>
      </c>
      <c r="M9" s="87"/>
      <c r="N9" s="87"/>
    </row>
    <row r="10" s="52" customFormat="1" ht="29.1" customHeight="1" spans="1:14">
      <c r="A10" s="65" t="s">
        <v>134</v>
      </c>
      <c r="B10" s="64">
        <v>20.8</v>
      </c>
      <c r="C10" s="64">
        <v>21.5</v>
      </c>
      <c r="D10" s="66">
        <v>22.2</v>
      </c>
      <c r="E10" s="64">
        <v>22.9</v>
      </c>
      <c r="F10" s="64">
        <v>23.8</v>
      </c>
      <c r="G10" s="64">
        <v>24.7</v>
      </c>
      <c r="H10" s="61"/>
      <c r="I10" s="89" t="s">
        <v>170</v>
      </c>
      <c r="J10" s="89"/>
      <c r="K10" s="89" t="s">
        <v>171</v>
      </c>
      <c r="L10" s="189" t="s">
        <v>172</v>
      </c>
      <c r="M10" s="89"/>
      <c r="N10" s="89"/>
    </row>
    <row r="11" s="52" customFormat="1" ht="29.1" customHeight="1" spans="1:14">
      <c r="A11" s="65" t="s">
        <v>135</v>
      </c>
      <c r="B11" s="64">
        <v>17.5</v>
      </c>
      <c r="C11" s="64">
        <v>18</v>
      </c>
      <c r="D11" s="66">
        <v>18.5</v>
      </c>
      <c r="E11" s="64">
        <v>19</v>
      </c>
      <c r="F11" s="64">
        <v>19.7</v>
      </c>
      <c r="G11" s="64">
        <v>20.4</v>
      </c>
      <c r="H11" s="61"/>
      <c r="I11" s="89" t="s">
        <v>173</v>
      </c>
      <c r="J11" s="89"/>
      <c r="K11" s="89" t="s">
        <v>170</v>
      </c>
      <c r="L11" s="189" t="s">
        <v>174</v>
      </c>
      <c r="M11" s="89"/>
      <c r="N11" s="89"/>
    </row>
    <row r="12" s="52" customFormat="1" ht="29.1" customHeight="1" spans="1:14">
      <c r="A12" s="65" t="s">
        <v>136</v>
      </c>
      <c r="B12" s="64">
        <v>28.4</v>
      </c>
      <c r="C12" s="64">
        <v>29</v>
      </c>
      <c r="D12" s="66">
        <v>29.6</v>
      </c>
      <c r="E12" s="64">
        <v>30.3</v>
      </c>
      <c r="F12" s="64">
        <v>30.9</v>
      </c>
      <c r="G12" s="64">
        <v>31.6</v>
      </c>
      <c r="H12" s="61"/>
      <c r="I12" s="89" t="s">
        <v>175</v>
      </c>
      <c r="J12" s="89"/>
      <c r="K12" s="89" t="s">
        <v>170</v>
      </c>
      <c r="L12" s="189" t="s">
        <v>171</v>
      </c>
      <c r="M12" s="89"/>
      <c r="N12" s="89"/>
    </row>
    <row r="13" s="52" customFormat="1" ht="29.1" customHeight="1" spans="1:14">
      <c r="A13" s="67" t="s">
        <v>137</v>
      </c>
      <c r="B13" s="68">
        <v>38.3</v>
      </c>
      <c r="C13" s="68">
        <v>39.2</v>
      </c>
      <c r="D13" s="69">
        <v>40.3</v>
      </c>
      <c r="E13" s="68">
        <v>41.4</v>
      </c>
      <c r="F13" s="68">
        <v>42.5</v>
      </c>
      <c r="G13" s="68">
        <v>43.6</v>
      </c>
      <c r="H13" s="61"/>
      <c r="I13" s="89" t="s">
        <v>176</v>
      </c>
      <c r="J13" s="89"/>
      <c r="K13" s="89" t="s">
        <v>165</v>
      </c>
      <c r="L13" s="189" t="s">
        <v>170</v>
      </c>
      <c r="M13" s="89"/>
      <c r="N13" s="89"/>
    </row>
    <row r="14" s="52" customFormat="1" ht="29.1" customHeight="1" spans="1:14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  <c r="N14" s="89"/>
    </row>
    <row r="15" s="52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3"/>
      <c r="J15" s="93"/>
      <c r="K15" s="89"/>
      <c r="L15" s="93"/>
      <c r="M15" s="93"/>
      <c r="N15" s="93"/>
    </row>
    <row r="16" s="52" customFormat="1" ht="15.75" spans="1:14">
      <c r="A16" s="80" t="s">
        <v>96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2" customFormat="1" ht="15" spans="1:14">
      <c r="A17" s="52" t="s">
        <v>138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2" customFormat="1" ht="15" spans="1:13">
      <c r="A18" s="81"/>
      <c r="B18" s="81"/>
      <c r="C18" s="81"/>
      <c r="D18" s="81"/>
      <c r="E18" s="81"/>
      <c r="F18" s="81"/>
      <c r="G18" s="81"/>
      <c r="H18" s="81"/>
      <c r="I18" s="80" t="s">
        <v>139</v>
      </c>
      <c r="J18" s="94"/>
      <c r="K18" s="80" t="s">
        <v>140</v>
      </c>
      <c r="L18" s="80"/>
      <c r="M18" s="80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topLeftCell="A17" workbookViewId="0">
      <selection activeCell="A24" sqref="A24:K24"/>
    </sheetView>
  </sheetViews>
  <sheetFormatPr defaultColWidth="10.125" defaultRowHeight="15"/>
  <cols>
    <col min="1" max="1" width="15.9333333333333" style="95" customWidth="1"/>
    <col min="2" max="2" width="11.125" style="95" customWidth="1"/>
    <col min="3" max="3" width="9.125" style="95" customWidth="1"/>
    <col min="4" max="4" width="9.5" style="95" customWidth="1"/>
    <col min="5" max="5" width="9.125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25" spans="1:11">
      <c r="A1" s="98" t="s">
        <v>177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18</v>
      </c>
      <c r="B2" s="100" t="s">
        <v>19</v>
      </c>
      <c r="C2" s="100"/>
      <c r="D2" s="101" t="s">
        <v>27</v>
      </c>
      <c r="E2" s="102" t="s">
        <v>143</v>
      </c>
      <c r="F2" s="103" t="s">
        <v>178</v>
      </c>
      <c r="G2" s="104" t="s">
        <v>35</v>
      </c>
      <c r="H2" s="104"/>
      <c r="I2" s="142" t="s">
        <v>22</v>
      </c>
      <c r="J2" s="104" t="s">
        <v>23</v>
      </c>
      <c r="K2" s="167"/>
    </row>
    <row r="3" s="95" customFormat="1" spans="1:11">
      <c r="A3" s="105" t="s">
        <v>43</v>
      </c>
      <c r="B3" s="106" t="s">
        <v>44</v>
      </c>
      <c r="C3" s="106"/>
      <c r="D3" s="107" t="s">
        <v>179</v>
      </c>
      <c r="E3" s="108" t="s">
        <v>30</v>
      </c>
      <c r="F3" s="109"/>
      <c r="G3" s="109"/>
      <c r="H3" s="110" t="s">
        <v>180</v>
      </c>
      <c r="I3" s="110"/>
      <c r="J3" s="110"/>
      <c r="K3" s="168"/>
    </row>
    <row r="4" s="95" customFormat="1" spans="1:11">
      <c r="A4" s="111" t="s">
        <v>39</v>
      </c>
      <c r="B4" s="112">
        <v>1</v>
      </c>
      <c r="C4" s="112">
        <v>5</v>
      </c>
      <c r="D4" s="113" t="s">
        <v>181</v>
      </c>
      <c r="E4" s="109"/>
      <c r="F4" s="109"/>
      <c r="G4" s="109"/>
      <c r="H4" s="113" t="s">
        <v>182</v>
      </c>
      <c r="I4" s="113"/>
      <c r="J4" s="129" t="s">
        <v>32</v>
      </c>
      <c r="K4" s="169" t="s">
        <v>33</v>
      </c>
    </row>
    <row r="5" s="95" customFormat="1" spans="1:11">
      <c r="A5" s="111" t="s">
        <v>183</v>
      </c>
      <c r="B5" s="106">
        <v>1</v>
      </c>
      <c r="C5" s="106"/>
      <c r="D5" s="107" t="s">
        <v>184</v>
      </c>
      <c r="E5" s="107" t="s">
        <v>185</v>
      </c>
      <c r="F5" s="107" t="s">
        <v>186</v>
      </c>
      <c r="G5" s="107" t="s">
        <v>187</v>
      </c>
      <c r="H5" s="113" t="s">
        <v>188</v>
      </c>
      <c r="I5" s="113"/>
      <c r="J5" s="129" t="s">
        <v>32</v>
      </c>
      <c r="K5" s="169" t="s">
        <v>33</v>
      </c>
    </row>
    <row r="6" s="95" customFormat="1" spans="1:11">
      <c r="A6" s="114" t="s">
        <v>189</v>
      </c>
      <c r="B6" s="115">
        <v>200</v>
      </c>
      <c r="C6" s="115"/>
      <c r="D6" s="116" t="s">
        <v>190</v>
      </c>
      <c r="E6" s="117"/>
      <c r="F6" s="118"/>
      <c r="G6" s="116"/>
      <c r="H6" s="119" t="s">
        <v>191</v>
      </c>
      <c r="I6" s="119"/>
      <c r="J6" s="118" t="s">
        <v>32</v>
      </c>
      <c r="K6" s="170" t="s">
        <v>33</v>
      </c>
    </row>
    <row r="7" s="95" customFormat="1" spans="1:11">
      <c r="A7" s="120" t="s">
        <v>192</v>
      </c>
      <c r="B7" s="121"/>
      <c r="C7" s="122"/>
      <c r="D7" s="120"/>
      <c r="E7" s="123"/>
      <c r="F7" s="124">
        <v>1075</v>
      </c>
      <c r="G7" s="120"/>
      <c r="H7" s="124"/>
      <c r="I7" s="123"/>
      <c r="J7" s="123"/>
      <c r="K7" s="123"/>
    </row>
    <row r="8" s="95" customFormat="1" spans="1:11">
      <c r="A8" s="120" t="s">
        <v>193</v>
      </c>
      <c r="B8" s="121"/>
      <c r="C8" s="122"/>
      <c r="D8" s="120"/>
      <c r="E8" s="123"/>
      <c r="F8" s="124">
        <v>1074</v>
      </c>
      <c r="G8" s="120"/>
      <c r="H8" s="124"/>
      <c r="I8" s="123"/>
      <c r="J8" s="123"/>
      <c r="K8" s="123"/>
    </row>
    <row r="9" s="95" customFormat="1" spans="1:11">
      <c r="A9" s="120" t="s">
        <v>194</v>
      </c>
      <c r="B9" s="121"/>
      <c r="C9" s="122"/>
      <c r="D9" s="120"/>
      <c r="E9" s="123"/>
      <c r="F9" s="124">
        <v>1077</v>
      </c>
      <c r="G9" s="120"/>
      <c r="H9" s="124"/>
      <c r="I9" s="123"/>
      <c r="J9" s="123"/>
      <c r="K9" s="123"/>
    </row>
    <row r="10" s="95" customFormat="1" spans="1:11">
      <c r="A10" s="125" t="s">
        <v>195</v>
      </c>
      <c r="B10" s="126" t="s">
        <v>196</v>
      </c>
      <c r="C10" s="126" t="s">
        <v>197</v>
      </c>
      <c r="D10" s="126" t="s">
        <v>198</v>
      </c>
      <c r="E10" s="126" t="s">
        <v>199</v>
      </c>
      <c r="F10" s="126" t="s">
        <v>200</v>
      </c>
      <c r="G10" s="127"/>
      <c r="H10" s="128"/>
      <c r="I10" s="128"/>
      <c r="J10" s="128"/>
      <c r="K10" s="171"/>
    </row>
    <row r="11" s="95" customFormat="1" spans="1:11">
      <c r="A11" s="111" t="s">
        <v>201</v>
      </c>
      <c r="B11" s="113"/>
      <c r="C11" s="129" t="s">
        <v>32</v>
      </c>
      <c r="D11" s="129" t="s">
        <v>33</v>
      </c>
      <c r="E11" s="107" t="s">
        <v>202</v>
      </c>
      <c r="F11" s="130" t="s">
        <v>203</v>
      </c>
      <c r="G11" s="131"/>
      <c r="H11" s="132"/>
      <c r="I11" s="132"/>
      <c r="J11" s="132"/>
      <c r="K11" s="172"/>
    </row>
    <row r="12" s="95" customFormat="1" spans="1:11">
      <c r="A12" s="111" t="s">
        <v>204</v>
      </c>
      <c r="B12" s="113"/>
      <c r="C12" s="129" t="s">
        <v>32</v>
      </c>
      <c r="D12" s="129" t="s">
        <v>33</v>
      </c>
      <c r="E12" s="107" t="s">
        <v>205</v>
      </c>
      <c r="F12" s="130" t="s">
        <v>206</v>
      </c>
      <c r="G12" s="131" t="s">
        <v>207</v>
      </c>
      <c r="H12" s="132"/>
      <c r="I12" s="132"/>
      <c r="J12" s="132"/>
      <c r="K12" s="172"/>
    </row>
    <row r="13" s="95" customFormat="1" spans="1:11">
      <c r="A13" s="133" t="s">
        <v>150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73"/>
    </row>
    <row r="14" s="95" customFormat="1" spans="1:11">
      <c r="A14" s="105" t="s">
        <v>58</v>
      </c>
      <c r="B14" s="129" t="s">
        <v>54</v>
      </c>
      <c r="C14" s="129" t="s">
        <v>55</v>
      </c>
      <c r="D14" s="130"/>
      <c r="E14" s="107" t="s">
        <v>56</v>
      </c>
      <c r="F14" s="129" t="s">
        <v>54</v>
      </c>
      <c r="G14" s="129" t="s">
        <v>55</v>
      </c>
      <c r="H14" s="129"/>
      <c r="I14" s="107" t="s">
        <v>208</v>
      </c>
      <c r="J14" s="129" t="s">
        <v>54</v>
      </c>
      <c r="K14" s="169" t="s">
        <v>55</v>
      </c>
    </row>
    <row r="15" s="95" customFormat="1" spans="1:11">
      <c r="A15" s="105" t="s">
        <v>61</v>
      </c>
      <c r="B15" s="129" t="s">
        <v>54</v>
      </c>
      <c r="C15" s="129" t="s">
        <v>55</v>
      </c>
      <c r="D15" s="130"/>
      <c r="E15" s="107" t="s">
        <v>66</v>
      </c>
      <c r="F15" s="129" t="s">
        <v>54</v>
      </c>
      <c r="G15" s="129" t="s">
        <v>55</v>
      </c>
      <c r="H15" s="129"/>
      <c r="I15" s="107" t="s">
        <v>209</v>
      </c>
      <c r="J15" s="129" t="s">
        <v>54</v>
      </c>
      <c r="K15" s="169" t="s">
        <v>55</v>
      </c>
    </row>
    <row r="16" s="95" customFormat="1" ht="15.75" spans="1:11">
      <c r="A16" s="135" t="s">
        <v>210</v>
      </c>
      <c r="B16" s="136" t="s">
        <v>54</v>
      </c>
      <c r="C16" s="136" t="s">
        <v>55</v>
      </c>
      <c r="D16" s="137"/>
      <c r="E16" s="138" t="s">
        <v>211</v>
      </c>
      <c r="F16" s="136" t="s">
        <v>54</v>
      </c>
      <c r="G16" s="136" t="s">
        <v>55</v>
      </c>
      <c r="H16" s="136"/>
      <c r="I16" s="138" t="s">
        <v>212</v>
      </c>
      <c r="J16" s="136" t="s">
        <v>54</v>
      </c>
      <c r="K16" s="174" t="s">
        <v>55</v>
      </c>
    </row>
    <row r="17" s="95" customFormat="1" ht="15.75" spans="1:11">
      <c r="A17" s="139"/>
      <c r="B17" s="140"/>
      <c r="C17" s="140"/>
      <c r="D17" s="141"/>
      <c r="E17" s="139"/>
      <c r="F17" s="140"/>
      <c r="G17" s="140"/>
      <c r="H17" s="140"/>
      <c r="I17" s="139"/>
      <c r="J17" s="140"/>
      <c r="K17" s="140"/>
    </row>
    <row r="18" s="96" customFormat="1" spans="1:11">
      <c r="A18" s="99" t="s">
        <v>213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75"/>
    </row>
    <row r="19" s="95" customFormat="1" spans="1:11">
      <c r="A19" s="111" t="s">
        <v>214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76"/>
    </row>
    <row r="20" s="95" customFormat="1" spans="1:11">
      <c r="A20" s="111" t="s">
        <v>215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76"/>
    </row>
    <row r="21" s="95" customFormat="1" spans="1:11">
      <c r="A21" s="143" t="s">
        <v>216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69"/>
    </row>
    <row r="22" s="95" customFormat="1" spans="1:11">
      <c r="A22" s="144" t="s">
        <v>217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7"/>
    </row>
    <row r="23" s="95" customFormat="1" spans="1:11">
      <c r="A23" s="144" t="s">
        <v>218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77"/>
    </row>
    <row r="24" s="95" customFormat="1" spans="1:11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77"/>
    </row>
    <row r="25" s="95" customFormat="1" spans="1:11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78"/>
    </row>
    <row r="26" s="95" customFormat="1" spans="1:11">
      <c r="A26" s="111" t="s">
        <v>95</v>
      </c>
      <c r="B26" s="113"/>
      <c r="C26" s="129" t="s">
        <v>32</v>
      </c>
      <c r="D26" s="129" t="s">
        <v>33</v>
      </c>
      <c r="E26" s="110"/>
      <c r="F26" s="110"/>
      <c r="G26" s="110"/>
      <c r="H26" s="110"/>
      <c r="I26" s="110"/>
      <c r="J26" s="110"/>
      <c r="K26" s="168"/>
    </row>
    <row r="27" s="95" customFormat="1" ht="15.75" spans="1:11">
      <c r="A27" s="148" t="s">
        <v>219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9"/>
    </row>
    <row r="28" s="95" customFormat="1" ht="15.75" spans="1:11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</row>
    <row r="29" s="95" customFormat="1" spans="1:11">
      <c r="A29" s="151" t="s">
        <v>220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80"/>
    </row>
    <row r="30" s="95" customFormat="1" spans="1:11">
      <c r="A30" s="153" t="s">
        <v>221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81"/>
    </row>
    <row r="31" s="95" customFormat="1" spans="1:11">
      <c r="A31" s="153" t="s">
        <v>222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81"/>
    </row>
    <row r="32" s="95" customForma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1"/>
    </row>
    <row r="33" s="95" customForma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1"/>
    </row>
    <row r="34" s="95" customFormat="1" spans="1:1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81"/>
    </row>
    <row r="35" s="95" customFormat="1" ht="23.1" customHeight="1" spans="1:11">
      <c r="A35" s="153"/>
      <c r="B35" s="154"/>
      <c r="C35" s="154"/>
      <c r="D35" s="154"/>
      <c r="E35" s="154"/>
      <c r="F35" s="154"/>
      <c r="G35" s="154"/>
      <c r="H35" s="154"/>
      <c r="I35" s="154"/>
      <c r="J35" s="154"/>
      <c r="K35" s="181"/>
    </row>
    <row r="36" s="95" customFormat="1" ht="23.1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77"/>
    </row>
    <row r="37" s="95" customFormat="1" ht="23.1" customHeight="1" spans="1:11">
      <c r="A37" s="155"/>
      <c r="B37" s="145"/>
      <c r="C37" s="145"/>
      <c r="D37" s="145"/>
      <c r="E37" s="145"/>
      <c r="F37" s="145"/>
      <c r="G37" s="145"/>
      <c r="H37" s="145"/>
      <c r="I37" s="145"/>
      <c r="J37" s="145"/>
      <c r="K37" s="177"/>
    </row>
    <row r="38" s="95" customFormat="1" ht="23.1" customHeight="1" spans="1:11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82"/>
    </row>
    <row r="39" s="95" customFormat="1" ht="18.75" customHeight="1" spans="1:11">
      <c r="A39" s="158" t="s">
        <v>223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83"/>
    </row>
    <row r="40" s="97" customFormat="1" ht="18.75" customHeight="1" spans="1:11">
      <c r="A40" s="111" t="s">
        <v>224</v>
      </c>
      <c r="B40" s="113"/>
      <c r="C40" s="113"/>
      <c r="D40" s="110" t="s">
        <v>225</v>
      </c>
      <c r="E40" s="110"/>
      <c r="F40" s="160" t="s">
        <v>226</v>
      </c>
      <c r="G40" s="161"/>
      <c r="H40" s="113" t="s">
        <v>227</v>
      </c>
      <c r="I40" s="113"/>
      <c r="J40" s="113" t="s">
        <v>228</v>
      </c>
      <c r="K40" s="176"/>
    </row>
    <row r="41" s="95" customFormat="1" ht="18.75" customHeight="1" spans="1:13">
      <c r="A41" s="111" t="s">
        <v>96</v>
      </c>
      <c r="B41" s="113" t="s">
        <v>229</v>
      </c>
      <c r="C41" s="113"/>
      <c r="D41" s="113"/>
      <c r="E41" s="113"/>
      <c r="F41" s="113"/>
      <c r="G41" s="113"/>
      <c r="H41" s="113"/>
      <c r="I41" s="113"/>
      <c r="J41" s="113"/>
      <c r="K41" s="176"/>
      <c r="M41" s="97"/>
    </row>
    <row r="42" s="95" customFormat="1" ht="30.95" customHeight="1" spans="1:11">
      <c r="A42" s="162" t="s">
        <v>230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84"/>
    </row>
    <row r="43" s="95" customFormat="1" ht="18.75" customHeight="1" spans="1:11">
      <c r="A43" s="111"/>
      <c r="B43" s="113"/>
      <c r="C43" s="113"/>
      <c r="D43" s="113"/>
      <c r="E43" s="113"/>
      <c r="F43" s="113"/>
      <c r="G43" s="113"/>
      <c r="H43" s="113"/>
      <c r="I43" s="113"/>
      <c r="J43" s="113"/>
      <c r="K43" s="176"/>
    </row>
    <row r="44" s="95" customFormat="1" ht="32.1" customHeight="1" spans="1:11">
      <c r="A44" s="135" t="s">
        <v>107</v>
      </c>
      <c r="B44" s="164" t="s">
        <v>231</v>
      </c>
      <c r="C44" s="164"/>
      <c r="D44" s="138" t="s">
        <v>232</v>
      </c>
      <c r="E44" s="137" t="s">
        <v>110</v>
      </c>
      <c r="F44" s="138" t="s">
        <v>111</v>
      </c>
      <c r="G44" s="165" t="s">
        <v>233</v>
      </c>
      <c r="H44" s="166" t="s">
        <v>113</v>
      </c>
      <c r="I44" s="166"/>
      <c r="J44" s="164" t="s">
        <v>114</v>
      </c>
      <c r="K44" s="185"/>
    </row>
    <row r="45" s="95" customFormat="1" ht="16.5" customHeight="1"/>
    <row r="46" s="95" customFormat="1" ht="16.5" customHeight="1"/>
    <row r="47" s="95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513080</xdr:colOff>
                    <xdr:row>8</xdr:row>
                    <xdr:rowOff>48895</xdr:rowOff>
                  </from>
                  <to>
                    <xdr:col>2</xdr:col>
                    <xdr:colOff>103505</xdr:colOff>
                    <xdr:row>10</xdr:row>
                    <xdr:rowOff>106045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581025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23" sqref="I23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="52" customFormat="1" ht="30" customHeight="1" spans="1:14">
      <c r="A1" s="53" t="s">
        <v>234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4">
      <c r="A2" s="55" t="s">
        <v>27</v>
      </c>
      <c r="B2" s="56" t="s">
        <v>117</v>
      </c>
      <c r="C2" s="56"/>
      <c r="D2" s="57" t="s">
        <v>34</v>
      </c>
      <c r="E2" s="56" t="s">
        <v>35</v>
      </c>
      <c r="F2" s="56"/>
      <c r="G2" s="56"/>
      <c r="H2" s="58"/>
      <c r="I2" s="82" t="s">
        <v>22</v>
      </c>
      <c r="J2" s="56" t="s">
        <v>23</v>
      </c>
      <c r="K2" s="56"/>
      <c r="L2" s="56"/>
      <c r="M2" s="56"/>
      <c r="N2" s="83"/>
    </row>
    <row r="3" s="52" customFormat="1" ht="29.1" customHeight="1" spans="1:14">
      <c r="A3" s="59" t="s">
        <v>118</v>
      </c>
      <c r="B3" s="60" t="s">
        <v>119</v>
      </c>
      <c r="C3" s="60"/>
      <c r="D3" s="60"/>
      <c r="E3" s="60"/>
      <c r="F3" s="60"/>
      <c r="G3" s="60"/>
      <c r="H3" s="61"/>
      <c r="I3" s="84" t="s">
        <v>120</v>
      </c>
      <c r="J3" s="84"/>
      <c r="K3" s="84"/>
      <c r="L3" s="84"/>
      <c r="M3" s="84"/>
      <c r="N3" s="85"/>
    </row>
    <row r="4" s="52" customFormat="1" ht="29.1" customHeight="1" spans="1:14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</row>
    <row r="5" s="52" customFormat="1" ht="29.1" customHeight="1" spans="1:14">
      <c r="A5" s="59"/>
      <c r="B5" s="64" t="s">
        <v>123</v>
      </c>
      <c r="C5" s="63" t="s">
        <v>124</v>
      </c>
      <c r="D5" s="64" t="s">
        <v>125</v>
      </c>
      <c r="E5" s="64" t="s">
        <v>126</v>
      </c>
      <c r="F5" s="64" t="s">
        <v>127</v>
      </c>
      <c r="G5" s="64" t="s">
        <v>128</v>
      </c>
      <c r="H5" s="61"/>
      <c r="I5" s="86" t="s">
        <v>89</v>
      </c>
      <c r="J5" s="86" t="s">
        <v>89</v>
      </c>
      <c r="K5" s="86" t="s">
        <v>89</v>
      </c>
      <c r="L5" s="86" t="s">
        <v>89</v>
      </c>
      <c r="M5" s="86" t="s">
        <v>89</v>
      </c>
      <c r="N5" s="86" t="s">
        <v>89</v>
      </c>
    </row>
    <row r="6" s="52" customFormat="1" ht="29.1" customHeight="1" spans="1:14">
      <c r="A6" s="65" t="s">
        <v>130</v>
      </c>
      <c r="B6" s="64">
        <v>98.4</v>
      </c>
      <c r="C6" s="64">
        <v>100.5</v>
      </c>
      <c r="D6" s="66">
        <v>102.6</v>
      </c>
      <c r="E6" s="64">
        <v>104.7</v>
      </c>
      <c r="F6" s="64">
        <v>106.8</v>
      </c>
      <c r="G6" s="64">
        <v>108.9</v>
      </c>
      <c r="H6" s="61"/>
      <c r="I6" s="87" t="s">
        <v>235</v>
      </c>
      <c r="J6" s="87" t="s">
        <v>175</v>
      </c>
      <c r="K6" s="87" t="s">
        <v>236</v>
      </c>
      <c r="L6" s="87" t="s">
        <v>237</v>
      </c>
      <c r="M6" s="87" t="s">
        <v>238</v>
      </c>
      <c r="N6" s="88" t="s">
        <v>239</v>
      </c>
    </row>
    <row r="7" s="52" customFormat="1" ht="29.1" customHeight="1" spans="1:14">
      <c r="A7" s="65" t="s">
        <v>131</v>
      </c>
      <c r="B7" s="64">
        <v>70</v>
      </c>
      <c r="C7" s="64">
        <v>74</v>
      </c>
      <c r="D7" s="66">
        <v>78</v>
      </c>
      <c r="E7" s="64">
        <v>83</v>
      </c>
      <c r="F7" s="64">
        <v>89</v>
      </c>
      <c r="G7" s="64">
        <v>95</v>
      </c>
      <c r="H7" s="61"/>
      <c r="I7" s="89" t="s">
        <v>240</v>
      </c>
      <c r="J7" s="89" t="s">
        <v>241</v>
      </c>
      <c r="K7" s="89" t="s">
        <v>170</v>
      </c>
      <c r="L7" s="89" t="s">
        <v>242</v>
      </c>
      <c r="M7" s="89" t="s">
        <v>243</v>
      </c>
      <c r="N7" s="90" t="s">
        <v>244</v>
      </c>
    </row>
    <row r="8" s="52" customFormat="1" ht="29.1" customHeight="1" spans="1:14">
      <c r="A8" s="65" t="s">
        <v>132</v>
      </c>
      <c r="B8" s="64">
        <v>94.4</v>
      </c>
      <c r="C8" s="64">
        <v>98</v>
      </c>
      <c r="D8" s="66">
        <v>102</v>
      </c>
      <c r="E8" s="64">
        <v>106</v>
      </c>
      <c r="F8" s="64">
        <v>110</v>
      </c>
      <c r="G8" s="64">
        <v>114</v>
      </c>
      <c r="H8" s="61"/>
      <c r="I8" s="89" t="s">
        <v>245</v>
      </c>
      <c r="J8" s="89" t="s">
        <v>165</v>
      </c>
      <c r="K8" s="89" t="s">
        <v>246</v>
      </c>
      <c r="L8" s="89" t="s">
        <v>247</v>
      </c>
      <c r="M8" s="89" t="s">
        <v>248</v>
      </c>
      <c r="N8" s="91" t="s">
        <v>249</v>
      </c>
    </row>
    <row r="9" s="52" customFormat="1" ht="29.1" customHeight="1" spans="1:14">
      <c r="A9" s="65" t="s">
        <v>133</v>
      </c>
      <c r="B9" s="64">
        <v>28.4</v>
      </c>
      <c r="C9" s="64">
        <v>29.5</v>
      </c>
      <c r="D9" s="66">
        <v>30.8</v>
      </c>
      <c r="E9" s="64">
        <v>32.1</v>
      </c>
      <c r="F9" s="64">
        <v>33.4</v>
      </c>
      <c r="G9" s="64">
        <v>34.7</v>
      </c>
      <c r="H9" s="61"/>
      <c r="I9" s="87" t="s">
        <v>250</v>
      </c>
      <c r="J9" s="87" t="s">
        <v>168</v>
      </c>
      <c r="K9" s="87" t="s">
        <v>251</v>
      </c>
      <c r="L9" s="87" t="s">
        <v>170</v>
      </c>
      <c r="M9" s="87" t="s">
        <v>170</v>
      </c>
      <c r="N9" s="92" t="s">
        <v>252</v>
      </c>
    </row>
    <row r="10" s="52" customFormat="1" ht="29.1" customHeight="1" spans="1:14">
      <c r="A10" s="65" t="s">
        <v>134</v>
      </c>
      <c r="B10" s="64">
        <v>20.8</v>
      </c>
      <c r="C10" s="64">
        <v>21.5</v>
      </c>
      <c r="D10" s="66">
        <v>22.2</v>
      </c>
      <c r="E10" s="64">
        <v>22.9</v>
      </c>
      <c r="F10" s="64">
        <v>23.8</v>
      </c>
      <c r="G10" s="64">
        <v>24.7</v>
      </c>
      <c r="H10" s="61"/>
      <c r="I10" s="89" t="s">
        <v>163</v>
      </c>
      <c r="J10" s="89" t="s">
        <v>163</v>
      </c>
      <c r="K10" s="89" t="s">
        <v>253</v>
      </c>
      <c r="L10" s="89" t="s">
        <v>175</v>
      </c>
      <c r="M10" s="89" t="s">
        <v>254</v>
      </c>
      <c r="N10" s="91" t="s">
        <v>255</v>
      </c>
    </row>
    <row r="11" s="52" customFormat="1" ht="29.1" customHeight="1" spans="1:14">
      <c r="A11" s="65" t="s">
        <v>135</v>
      </c>
      <c r="B11" s="64">
        <v>17.5</v>
      </c>
      <c r="C11" s="64">
        <v>18</v>
      </c>
      <c r="D11" s="66">
        <v>18.5</v>
      </c>
      <c r="E11" s="64">
        <v>19</v>
      </c>
      <c r="F11" s="64">
        <v>19.7</v>
      </c>
      <c r="G11" s="64">
        <v>20.4</v>
      </c>
      <c r="H11" s="61"/>
      <c r="I11" s="89" t="s">
        <v>256</v>
      </c>
      <c r="J11" s="89" t="s">
        <v>250</v>
      </c>
      <c r="K11" s="89" t="s">
        <v>246</v>
      </c>
      <c r="L11" s="89" t="s">
        <v>176</v>
      </c>
      <c r="M11" s="89" t="s">
        <v>165</v>
      </c>
      <c r="N11" s="91" t="s">
        <v>250</v>
      </c>
    </row>
    <row r="12" s="52" customFormat="1" ht="29.1" customHeight="1" spans="1:14">
      <c r="A12" s="65" t="s">
        <v>136</v>
      </c>
      <c r="B12" s="64">
        <v>28.4</v>
      </c>
      <c r="C12" s="64">
        <v>29</v>
      </c>
      <c r="D12" s="66">
        <v>29.6</v>
      </c>
      <c r="E12" s="64">
        <v>30.3</v>
      </c>
      <c r="F12" s="64">
        <v>30.9</v>
      </c>
      <c r="G12" s="64">
        <v>31.6</v>
      </c>
      <c r="H12" s="61"/>
      <c r="I12" s="89" t="s">
        <v>175</v>
      </c>
      <c r="J12" s="89" t="s">
        <v>170</v>
      </c>
      <c r="K12" s="89" t="s">
        <v>176</v>
      </c>
      <c r="L12" s="89" t="s">
        <v>170</v>
      </c>
      <c r="M12" s="89" t="s">
        <v>170</v>
      </c>
      <c r="N12" s="91" t="s">
        <v>170</v>
      </c>
    </row>
    <row r="13" s="52" customFormat="1" ht="29.1" customHeight="1" spans="1:14">
      <c r="A13" s="67" t="s">
        <v>137</v>
      </c>
      <c r="B13" s="68">
        <v>38.3</v>
      </c>
      <c r="C13" s="68">
        <v>39.2</v>
      </c>
      <c r="D13" s="69">
        <v>40.3</v>
      </c>
      <c r="E13" s="68">
        <v>41.4</v>
      </c>
      <c r="F13" s="68">
        <v>42.5</v>
      </c>
      <c r="G13" s="68">
        <v>43.6</v>
      </c>
      <c r="H13" s="61"/>
      <c r="I13" s="89" t="s">
        <v>257</v>
      </c>
      <c r="J13" s="89" t="s">
        <v>171</v>
      </c>
      <c r="K13" s="89" t="s">
        <v>170</v>
      </c>
      <c r="L13" s="89" t="s">
        <v>169</v>
      </c>
      <c r="M13" s="89" t="s">
        <v>169</v>
      </c>
      <c r="N13" s="91" t="s">
        <v>258</v>
      </c>
    </row>
    <row r="14" s="52" customFormat="1" ht="29.1" customHeight="1" spans="1:14">
      <c r="A14" s="70"/>
      <c r="B14" s="71"/>
      <c r="C14" s="72"/>
      <c r="D14" s="72"/>
      <c r="E14" s="72"/>
      <c r="F14" s="72"/>
      <c r="G14" s="73"/>
      <c r="H14" s="61"/>
      <c r="I14" s="89"/>
      <c r="J14" s="89"/>
      <c r="K14" s="89"/>
      <c r="L14" s="89"/>
      <c r="M14" s="89"/>
      <c r="N14" s="89"/>
    </row>
    <row r="15" s="52" customFormat="1" ht="29.1" customHeight="1" spans="1:14">
      <c r="A15" s="74"/>
      <c r="B15" s="75"/>
      <c r="C15" s="76"/>
      <c r="D15" s="76"/>
      <c r="E15" s="77"/>
      <c r="F15" s="77"/>
      <c r="G15" s="78"/>
      <c r="H15" s="79"/>
      <c r="I15" s="93"/>
      <c r="J15" s="93"/>
      <c r="K15" s="89"/>
      <c r="L15" s="93"/>
      <c r="M15" s="93"/>
      <c r="N15" s="93"/>
    </row>
    <row r="16" s="52" customFormat="1" ht="15.75" spans="1:14">
      <c r="A16" s="80" t="s">
        <v>96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="52" customFormat="1" ht="15" spans="1:14">
      <c r="A17" s="52" t="s">
        <v>138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="52" customFormat="1" ht="15" spans="1:13">
      <c r="A18" s="81"/>
      <c r="B18" s="81"/>
      <c r="C18" s="81"/>
      <c r="D18" s="81"/>
      <c r="E18" s="81"/>
      <c r="F18" s="81"/>
      <c r="G18" s="81"/>
      <c r="H18" s="81"/>
      <c r="I18" s="80" t="s">
        <v>139</v>
      </c>
      <c r="J18" s="94"/>
      <c r="K18" s="80" t="s">
        <v>140</v>
      </c>
      <c r="L18" s="80"/>
      <c r="M18" s="80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G17" sqref="G17"/>
    </sheetView>
  </sheetViews>
  <sheetFormatPr defaultColWidth="9" defaultRowHeight="15"/>
  <cols>
    <col min="1" max="1" width="7" customWidth="1"/>
    <col min="2" max="2" width="16.9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5" t="s">
        <v>273</v>
      </c>
      <c r="O2" s="5" t="s">
        <v>274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275</v>
      </c>
      <c r="J3" s="4" t="s">
        <v>275</v>
      </c>
      <c r="K3" s="4" t="s">
        <v>275</v>
      </c>
      <c r="L3" s="4" t="s">
        <v>275</v>
      </c>
      <c r="M3" s="4" t="s">
        <v>275</v>
      </c>
      <c r="N3" s="7"/>
      <c r="O3" s="7"/>
    </row>
    <row r="4" spans="1:15">
      <c r="A4" s="9">
        <v>1</v>
      </c>
      <c r="B4" s="10" t="s">
        <v>276</v>
      </c>
      <c r="C4" s="10" t="s">
        <v>277</v>
      </c>
      <c r="D4" s="10" t="s">
        <v>89</v>
      </c>
      <c r="E4" s="10" t="s">
        <v>278</v>
      </c>
      <c r="F4" s="10" t="s">
        <v>279</v>
      </c>
      <c r="G4" s="10"/>
      <c r="H4" s="10"/>
      <c r="I4" s="10">
        <v>1</v>
      </c>
      <c r="J4" s="10"/>
      <c r="K4" s="10">
        <v>3</v>
      </c>
      <c r="L4" s="10">
        <v>1</v>
      </c>
      <c r="M4" s="10"/>
      <c r="N4" s="10"/>
      <c r="O4" s="10"/>
    </row>
    <row r="5" spans="1:15">
      <c r="A5" s="9">
        <v>2</v>
      </c>
      <c r="B5" s="10" t="s">
        <v>280</v>
      </c>
      <c r="C5" s="10" t="s">
        <v>277</v>
      </c>
      <c r="D5" s="10" t="s">
        <v>89</v>
      </c>
      <c r="E5" s="10" t="s">
        <v>278</v>
      </c>
      <c r="F5" s="10" t="s">
        <v>279</v>
      </c>
      <c r="G5" s="10"/>
      <c r="H5" s="10"/>
      <c r="I5" s="10"/>
      <c r="J5" s="10">
        <v>1</v>
      </c>
      <c r="K5" s="10"/>
      <c r="L5" s="10"/>
      <c r="M5" s="10">
        <v>1</v>
      </c>
      <c r="N5" s="10"/>
      <c r="O5" s="10"/>
    </row>
    <row r="6" spans="1:15">
      <c r="A6" s="9">
        <v>3</v>
      </c>
      <c r="B6" s="10" t="s">
        <v>281</v>
      </c>
      <c r="C6" s="10" t="s">
        <v>277</v>
      </c>
      <c r="D6" s="10" t="s">
        <v>282</v>
      </c>
      <c r="E6" s="10" t="s">
        <v>278</v>
      </c>
      <c r="F6" s="10" t="s">
        <v>279</v>
      </c>
      <c r="G6" s="10"/>
      <c r="H6" s="10"/>
      <c r="I6" s="10">
        <v>2</v>
      </c>
      <c r="J6" s="10">
        <v>1</v>
      </c>
      <c r="K6" s="10">
        <v>2</v>
      </c>
      <c r="L6" s="10"/>
      <c r="M6" s="10"/>
      <c r="N6" s="10"/>
      <c r="O6" s="10"/>
    </row>
    <row r="7" spans="1:15">
      <c r="A7" s="9">
        <v>4</v>
      </c>
      <c r="B7" s="10" t="s">
        <v>283</v>
      </c>
      <c r="C7" s="10" t="s">
        <v>277</v>
      </c>
      <c r="D7" s="10" t="s">
        <v>282</v>
      </c>
      <c r="E7" s="10" t="s">
        <v>278</v>
      </c>
      <c r="F7" s="10" t="s">
        <v>279</v>
      </c>
      <c r="G7" s="10"/>
      <c r="H7" s="10"/>
      <c r="I7" s="10">
        <v>1</v>
      </c>
      <c r="J7" s="10"/>
      <c r="K7" s="10"/>
      <c r="L7" s="10">
        <v>1</v>
      </c>
      <c r="M7" s="10">
        <v>1</v>
      </c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2" t="s">
        <v>284</v>
      </c>
      <c r="B12" s="13"/>
      <c r="C12" s="13"/>
      <c r="D12" s="14"/>
      <c r="E12" s="15"/>
      <c r="F12" s="26"/>
      <c r="G12" s="26"/>
      <c r="H12" s="26"/>
      <c r="I12" s="21"/>
      <c r="J12" s="12" t="s">
        <v>285</v>
      </c>
      <c r="K12" s="13"/>
      <c r="L12" s="13"/>
      <c r="M12" s="14"/>
      <c r="N12" s="13"/>
      <c r="O12" s="20"/>
    </row>
    <row r="13" ht="45" customHeight="1" spans="1:15">
      <c r="A13" s="16" t="s">
        <v>286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125" zoomScaleNormal="125" zoomScalePageLayoutView="125" workbookViewId="0">
      <selection activeCell="E7" sqref="E7:E10"/>
    </sheetView>
  </sheetViews>
  <sheetFormatPr defaultColWidth="9" defaultRowHeight="15"/>
  <cols>
    <col min="1" max="1" width="7" customWidth="1"/>
    <col min="2" max="2" width="9.75" customWidth="1"/>
    <col min="3" max="3" width="16.1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288</v>
      </c>
      <c r="H2" s="4"/>
      <c r="I2" s="4" t="s">
        <v>289</v>
      </c>
      <c r="J2" s="4"/>
      <c r="K2" s="6" t="s">
        <v>290</v>
      </c>
      <c r="L2" s="49" t="s">
        <v>291</v>
      </c>
      <c r="M2" s="18" t="s">
        <v>292</v>
      </c>
    </row>
    <row r="3" s="1" customFormat="1" ht="16.5" spans="1:13">
      <c r="A3" s="4"/>
      <c r="B3" s="7"/>
      <c r="C3" s="7"/>
      <c r="D3" s="7"/>
      <c r="E3" s="7"/>
      <c r="F3" s="7"/>
      <c r="G3" s="4" t="s">
        <v>293</v>
      </c>
      <c r="H3" s="4" t="s">
        <v>294</v>
      </c>
      <c r="I3" s="4" t="s">
        <v>293</v>
      </c>
      <c r="J3" s="4" t="s">
        <v>294</v>
      </c>
      <c r="K3" s="8"/>
      <c r="L3" s="50"/>
      <c r="M3" s="19"/>
    </row>
    <row r="4" spans="1:13">
      <c r="A4" s="9">
        <v>1</v>
      </c>
      <c r="B4" s="9"/>
      <c r="C4" s="10" t="s">
        <v>295</v>
      </c>
      <c r="D4" s="10"/>
      <c r="E4" s="10" t="s">
        <v>89</v>
      </c>
      <c r="F4" s="10" t="s">
        <v>296</v>
      </c>
      <c r="G4" s="40">
        <v>1.2</v>
      </c>
      <c r="H4" s="10">
        <v>0</v>
      </c>
      <c r="I4" s="10">
        <v>1.6</v>
      </c>
      <c r="J4" s="10">
        <v>0</v>
      </c>
      <c r="K4" s="10"/>
      <c r="L4" s="10"/>
      <c r="M4" s="10"/>
    </row>
    <row r="5" spans="1:13">
      <c r="A5" s="9">
        <v>2</v>
      </c>
      <c r="B5" s="9"/>
      <c r="C5" s="10" t="s">
        <v>297</v>
      </c>
      <c r="D5" s="10"/>
      <c r="E5" s="10" t="s">
        <v>89</v>
      </c>
      <c r="F5" s="10" t="s">
        <v>296</v>
      </c>
      <c r="G5" s="10">
        <v>1.4</v>
      </c>
      <c r="H5" s="10">
        <v>0</v>
      </c>
      <c r="I5" s="10">
        <v>2</v>
      </c>
      <c r="J5" s="10">
        <v>0</v>
      </c>
      <c r="K5" s="10"/>
      <c r="L5" s="10"/>
      <c r="M5" s="10"/>
    </row>
    <row r="6" spans="1:13">
      <c r="A6" s="9">
        <v>3</v>
      </c>
      <c r="B6" s="9"/>
      <c r="C6" s="10" t="s">
        <v>298</v>
      </c>
      <c r="D6" s="10"/>
      <c r="E6" s="10" t="s">
        <v>89</v>
      </c>
      <c r="F6" s="10" t="s">
        <v>296</v>
      </c>
      <c r="G6" s="10">
        <v>1.6</v>
      </c>
      <c r="H6" s="10">
        <v>0</v>
      </c>
      <c r="I6" s="10">
        <v>1.6</v>
      </c>
      <c r="J6" s="10">
        <v>0</v>
      </c>
      <c r="K6" s="10"/>
      <c r="L6" s="10"/>
      <c r="M6" s="10"/>
    </row>
    <row r="7" spans="1:13">
      <c r="A7" s="9">
        <v>4</v>
      </c>
      <c r="B7" s="9"/>
      <c r="C7" s="10" t="s">
        <v>276</v>
      </c>
      <c r="D7" s="10"/>
      <c r="E7" s="10" t="s">
        <v>89</v>
      </c>
      <c r="F7" s="10" t="s">
        <v>296</v>
      </c>
      <c r="G7" s="10">
        <v>0.4</v>
      </c>
      <c r="H7" s="10">
        <v>0</v>
      </c>
      <c r="I7" s="10">
        <v>0.4</v>
      </c>
      <c r="J7" s="10">
        <v>0</v>
      </c>
      <c r="K7" s="10"/>
      <c r="L7" s="10"/>
      <c r="M7" s="10"/>
    </row>
    <row r="8" spans="1:13">
      <c r="A8" s="9">
        <v>5</v>
      </c>
      <c r="B8" s="9"/>
      <c r="C8" s="10" t="s">
        <v>280</v>
      </c>
      <c r="D8" s="10"/>
      <c r="E8" s="10" t="s">
        <v>89</v>
      </c>
      <c r="F8" s="10" t="s">
        <v>296</v>
      </c>
      <c r="G8" s="10">
        <v>0.8</v>
      </c>
      <c r="H8" s="10">
        <v>0</v>
      </c>
      <c r="I8" s="10">
        <v>0.8</v>
      </c>
      <c r="J8" s="10">
        <v>0</v>
      </c>
      <c r="K8" s="9"/>
      <c r="L8" s="9"/>
      <c r="M8" s="9"/>
    </row>
    <row r="9" spans="1:13">
      <c r="A9" s="9">
        <v>6</v>
      </c>
      <c r="B9" s="9"/>
      <c r="C9" s="10" t="s">
        <v>281</v>
      </c>
      <c r="D9" s="10"/>
      <c r="E9" s="10" t="s">
        <v>282</v>
      </c>
      <c r="F9" s="10" t="s">
        <v>296</v>
      </c>
      <c r="G9" s="10">
        <v>1.6</v>
      </c>
      <c r="H9" s="10">
        <v>0</v>
      </c>
      <c r="I9" s="10">
        <v>1.6</v>
      </c>
      <c r="J9" s="10">
        <v>0</v>
      </c>
      <c r="K9" s="9"/>
      <c r="L9" s="9"/>
      <c r="M9" s="9"/>
    </row>
    <row r="10" spans="1:13">
      <c r="A10" s="9">
        <v>7</v>
      </c>
      <c r="B10" s="9"/>
      <c r="C10" s="10" t="s">
        <v>283</v>
      </c>
      <c r="D10" s="10"/>
      <c r="E10" s="10" t="s">
        <v>282</v>
      </c>
      <c r="F10" s="10" t="s">
        <v>296</v>
      </c>
      <c r="G10" s="10">
        <v>1.4</v>
      </c>
      <c r="H10" s="10">
        <v>0</v>
      </c>
      <c r="I10" s="10">
        <v>1.4</v>
      </c>
      <c r="J10" s="10">
        <v>0</v>
      </c>
      <c r="K10" s="9"/>
      <c r="L10" s="9"/>
      <c r="M10" s="9"/>
    </row>
    <row r="11" spans="1:13">
      <c r="A11" s="9">
        <v>8</v>
      </c>
      <c r="B11" s="9"/>
      <c r="C11" s="10" t="s">
        <v>299</v>
      </c>
      <c r="D11" s="10"/>
      <c r="E11" s="10" t="s">
        <v>282</v>
      </c>
      <c r="F11" s="10" t="s">
        <v>296</v>
      </c>
      <c r="G11" s="10">
        <v>1</v>
      </c>
      <c r="H11" s="10">
        <v>0</v>
      </c>
      <c r="I11" s="10">
        <v>1</v>
      </c>
      <c r="J11" s="10">
        <v>0</v>
      </c>
      <c r="K11" s="9"/>
      <c r="L11" s="9"/>
      <c r="M11" s="9"/>
    </row>
    <row r="12" s="2" customFormat="1" ht="17.5" hidden="1" spans="1:13">
      <c r="A12" s="12" t="s">
        <v>300</v>
      </c>
      <c r="B12" s="13"/>
      <c r="C12" s="13"/>
      <c r="D12" s="13"/>
      <c r="E12" s="14"/>
      <c r="F12" s="15"/>
      <c r="G12" s="21"/>
      <c r="H12" s="12" t="s">
        <v>285</v>
      </c>
      <c r="I12" s="13"/>
      <c r="J12" s="13"/>
      <c r="K12" s="14"/>
      <c r="L12" s="51"/>
      <c r="M12" s="20"/>
    </row>
    <row r="13" s="2" customFormat="1" ht="18" hidden="1" customHeight="1" spans="1:13">
      <c r="A13" s="41" t="s">
        <v>301</v>
      </c>
      <c r="B13" s="41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113.25" hidden="1" customHeight="1" spans="1:13">
      <c r="A14" s="41" t="s">
        <v>301</v>
      </c>
      <c r="B14" s="41"/>
      <c r="C14" s="9"/>
      <c r="D14" s="10" t="s">
        <v>302</v>
      </c>
      <c r="E14" s="10"/>
      <c r="F14" s="10"/>
      <c r="G14" s="17"/>
      <c r="H14" s="17"/>
      <c r="I14" s="17"/>
      <c r="J14" s="17"/>
      <c r="K14" s="17"/>
      <c r="L14" s="17"/>
      <c r="M14" s="17"/>
    </row>
    <row r="15" customFormat="1" hidden="1" spans="3:6">
      <c r="C15" s="9"/>
      <c r="D15" s="10" t="s">
        <v>303</v>
      </c>
      <c r="E15" s="10"/>
      <c r="F15" s="10" t="s">
        <v>304</v>
      </c>
    </row>
    <row r="16" spans="1:13">
      <c r="A16" s="42"/>
      <c r="B16" s="9"/>
      <c r="C16" s="43"/>
      <c r="D16" s="44"/>
      <c r="E16" s="45"/>
      <c r="F16" s="10"/>
      <c r="G16" s="10"/>
      <c r="H16" s="10"/>
      <c r="I16" s="10"/>
      <c r="J16" s="10"/>
      <c r="K16" s="9"/>
      <c r="L16" s="9"/>
      <c r="M16" s="9"/>
    </row>
    <row r="17" ht="17.5" spans="1:13">
      <c r="A17" s="12" t="s">
        <v>300</v>
      </c>
      <c r="B17" s="13"/>
      <c r="C17" s="13"/>
      <c r="D17" s="13"/>
      <c r="E17" s="14"/>
      <c r="F17" s="15"/>
      <c r="G17" s="21"/>
      <c r="H17" s="12" t="s">
        <v>285</v>
      </c>
      <c r="I17" s="13"/>
      <c r="J17" s="13"/>
      <c r="K17" s="14"/>
      <c r="L17" s="51"/>
      <c r="M17" s="20"/>
    </row>
    <row r="18" ht="120" customHeight="1" spans="1:13">
      <c r="A18" s="41" t="s">
        <v>301</v>
      </c>
      <c r="B18" s="4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2:13">
      <c r="B19" s="46"/>
      <c r="C19" s="46"/>
      <c r="D19" s="46"/>
      <c r="E19" s="46"/>
      <c r="F19" s="47"/>
      <c r="G19" s="46"/>
      <c r="H19" s="46"/>
      <c r="I19" s="46"/>
      <c r="J19" s="46"/>
      <c r="K19" s="46"/>
      <c r="L19" s="46"/>
      <c r="M19" s="46"/>
    </row>
    <row r="20" spans="2:13">
      <c r="B20" s="46"/>
      <c r="C20" s="46"/>
      <c r="D20" s="47"/>
      <c r="E20" s="47"/>
      <c r="F20" s="47"/>
      <c r="G20" s="47"/>
      <c r="H20" s="48"/>
      <c r="I20" s="47"/>
      <c r="J20" s="47"/>
      <c r="K20" s="47"/>
      <c r="L20" s="46"/>
      <c r="M20" s="46"/>
    </row>
    <row r="21" spans="2:13">
      <c r="B21" s="46"/>
      <c r="C21" s="46"/>
      <c r="D21" s="47"/>
      <c r="E21" s="47"/>
      <c r="F21" s="47"/>
      <c r="G21" s="47"/>
      <c r="H21" s="47"/>
      <c r="I21" s="47"/>
      <c r="J21" s="47"/>
      <c r="K21" s="47"/>
      <c r="L21" s="46"/>
      <c r="M21" s="46"/>
    </row>
    <row r="22" spans="2:13"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6"/>
      <c r="M22" s="46"/>
    </row>
    <row r="23" spans="2:13">
      <c r="B23" s="46"/>
      <c r="C23" s="46"/>
      <c r="D23" s="47"/>
      <c r="E23" s="47"/>
      <c r="F23" s="47"/>
      <c r="G23" s="47"/>
      <c r="H23" s="47"/>
      <c r="I23" s="47"/>
      <c r="J23" s="47"/>
      <c r="K23" s="47"/>
      <c r="L23" s="46"/>
      <c r="M23" s="46"/>
    </row>
    <row r="24" spans="2:13">
      <c r="B24" s="46"/>
      <c r="C24" s="46"/>
      <c r="D24" s="47"/>
      <c r="E24" s="47"/>
      <c r="F24" s="47"/>
      <c r="G24" s="47"/>
      <c r="H24" s="47"/>
      <c r="I24" s="47"/>
      <c r="J24" s="47"/>
      <c r="K24" s="47"/>
      <c r="L24" s="46"/>
      <c r="M24" s="46"/>
    </row>
    <row r="25" spans="2:13">
      <c r="B25" s="46"/>
      <c r="C25" s="46"/>
      <c r="D25" s="47"/>
      <c r="E25" s="47"/>
      <c r="F25" s="47"/>
      <c r="G25" s="47"/>
      <c r="H25" s="47"/>
      <c r="I25" s="47"/>
      <c r="J25" s="47"/>
      <c r="K25" s="47"/>
      <c r="L25" s="46"/>
      <c r="M25" s="46"/>
    </row>
    <row r="26" spans="2:13">
      <c r="B26" s="46"/>
      <c r="C26" s="46"/>
      <c r="D26" s="47"/>
      <c r="E26" s="47"/>
      <c r="F26" s="47"/>
      <c r="G26" s="47"/>
      <c r="H26" s="47"/>
      <c r="I26" s="47"/>
      <c r="J26" s="47"/>
      <c r="K26" s="47"/>
      <c r="L26" s="46"/>
      <c r="M26" s="46"/>
    </row>
    <row r="27" spans="2:13">
      <c r="B27" s="46"/>
      <c r="C27" s="46"/>
      <c r="D27" s="47"/>
      <c r="E27" s="47"/>
      <c r="F27" s="47"/>
      <c r="G27" s="47"/>
      <c r="H27" s="47"/>
      <c r="I27" s="47"/>
      <c r="J27" s="47"/>
      <c r="K27" s="47"/>
      <c r="L27" s="46"/>
      <c r="M27" s="46"/>
    </row>
  </sheetData>
  <mergeCells count="23">
    <mergeCell ref="A1:M1"/>
    <mergeCell ref="G2:H2"/>
    <mergeCell ref="I2:J2"/>
    <mergeCell ref="A12:E12"/>
    <mergeCell ref="F12:G12"/>
    <mergeCell ref="H12:K12"/>
    <mergeCell ref="L12:M12"/>
    <mergeCell ref="A13:M13"/>
    <mergeCell ref="C16:E16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3 M14:M16 M17:M18 M1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2024-06-12T06:31:11Z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