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<sst xmlns="http://schemas.openxmlformats.org/spreadsheetml/2006/main" count="932" uniqueCount="358">
  <si>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</si>
  <si>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</si>
  <si>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</si>
  <si>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</si>
  <si>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</si>
  <si>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</si>
  <si>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</si>
  <si>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</si>
  <si>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</si>
  <si>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</si>
  <si>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</si>
  <si>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</si>
  <si>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</si>
  <si>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</si>
  <si>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</si>
  <si>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</si>
  <si>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</si>
  <si>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</si>
  <si>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</si>
  <si>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</si>
  <si>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</si>
  <si>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</si>
  <si>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</si>
  <si>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</si>
  <si>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</si>
  <si>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</si>
  <si>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</si>
  <si>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</si>
  <si>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TAMMBK91831</t>
  </si>
  <si>
    <t>合同交期</t>
  </si>
  <si>
    <t>2024.7.5/2024.8.5/2024.9.5</t>
  </si>
  <si>
    <t>产前确认样</t>
  </si>
  <si>
    <t>有</t>
  </si>
  <si>
    <t>无</t>
  </si>
  <si>
    <t>品名</t>
  </si>
  <si>
    <t>男式功能长裤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</si>
  <si>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</si>
  <si>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</si>
  <si>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</si>
  <si>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</si>
  <si>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</si>
  <si>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</si>
  <si>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</si>
  <si>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</si>
  <si>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3577/3601/3622</t>
  </si>
  <si>
    <t>包装预计完成日</t>
  </si>
  <si>
    <t>2024.5.3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</si>
  <si>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</si>
  <si>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</si>
  <si>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</si>
  <si>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</si>
  <si>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</si>
  <si>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</si>
  <si>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</si>
  <si>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</si>
  <si>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</si>
  <si>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</si>
  <si>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</si>
  <si>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</si>
  <si>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</si>
  <si>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</si>
  <si>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</si>
  <si>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</si>
  <si>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</si>
  <si>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</si>
  <si>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</si>
  <si>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</si>
  <si>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</si>
  <si>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</si>
  <si>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</si>
  <si>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</si>
  <si>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</si>
  <si>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</si>
  <si>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</si>
  <si>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</si>
  <si>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</si>
  <si>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</si>
  <si>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</si>
  <si>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</si>
  <si>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</si>
  <si>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</si>
  <si>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</si>
  <si>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</si>
  <si>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</si>
  <si>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</si>
  <si>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</si>
  <si>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</si>
  <si>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</si>
  <si>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</si>
  <si>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</si>
  <si>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</si>
  <si>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</si>
  <si>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</si>
  <si>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</si>
  <si>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</si>
  <si>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</si>
  <si>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</si>
  <si>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</si>
  <si>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</si>
  <si>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1.脚口明线不等宽。</t>
  </si>
  <si>
    <t>2.线毛处理的不干净。</t>
  </si>
  <si>
    <t>3.侧缝不平整，抻吃不均匀.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</si>
  <si>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</si>
  <si>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</si>
  <si>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</si>
  <si>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</si>
  <si>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</si>
  <si>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</si>
  <si>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</si>
  <si>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</si>
  <si>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</si>
  <si>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</si>
  <si>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</si>
  <si>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2024.3.12</t>
  </si>
  <si>
    <t>工厂负责人</t>
  </si>
  <si>
    <t>张爱萍</t>
  </si>
  <si>
    <t>【整改结果】</t>
  </si>
  <si>
    <t>复核时间</t>
  </si>
  <si>
    <t>TAMMBM91831</t>
  </si>
  <si>
    <t>部位名称</t>
  </si>
  <si>
    <t>指示规格  FINAL SPEC</t>
  </si>
  <si>
    <t>样品规格  SAMPLE SPEC</t>
  </si>
  <si>
    <t>黑色L#    1</t>
  </si>
  <si>
    <t>黑色L#   2</t>
  </si>
  <si>
    <t>165/80B</t>
  </si>
  <si>
    <t>170/84B</t>
  </si>
  <si>
    <t>175/88B</t>
  </si>
  <si>
    <t>180/92B</t>
  </si>
  <si>
    <t>185/96B</t>
  </si>
  <si>
    <t>190/100B</t>
  </si>
  <si>
    <t>洗水前/后</t>
  </si>
  <si>
    <t>裤外侧长</t>
  </si>
  <si>
    <t>+0.2/+0.5</t>
  </si>
  <si>
    <t>-0.4/+0.5</t>
  </si>
  <si>
    <t>腰围（平量）</t>
  </si>
  <si>
    <t>+0.4/+0.5</t>
  </si>
  <si>
    <t>+1/+0.5</t>
  </si>
  <si>
    <t>臀围</t>
  </si>
  <si>
    <t>+1/+0.8</t>
  </si>
  <si>
    <t>+1.2/+0.5</t>
  </si>
  <si>
    <t>腿围/2</t>
  </si>
  <si>
    <t>-0.3/0</t>
  </si>
  <si>
    <t>0/-0.2</t>
  </si>
  <si>
    <t>膝围/2</t>
  </si>
  <si>
    <t>0/0</t>
  </si>
  <si>
    <t>0/+0.3</t>
  </si>
  <si>
    <t>脚口/2</t>
  </si>
  <si>
    <t>+0.3/+0</t>
  </si>
  <si>
    <t>+0.2/+0.2</t>
  </si>
  <si>
    <t>前裆长（含腰）</t>
  </si>
  <si>
    <t>+0.2/0</t>
  </si>
  <si>
    <t>后裆长（含腰)</t>
  </si>
  <si>
    <t>+0.5/+0.3</t>
  </si>
  <si>
    <t>0/+0.7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</si>
  <si>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</si>
  <si>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</si>
  <si>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</si>
  <si>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</si>
  <si>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</si>
  <si>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</si>
  <si>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</si>
  <si>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</si>
  <si>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</si>
  <si>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</si>
  <si>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</si>
  <si>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</si>
  <si>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</si>
  <si>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XXL#    XXXXL#   各5条</t>
  </si>
  <si>
    <t>深灰色：M#    XL#     XXXL#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</si>
  <si>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</si>
  <si>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</si>
  <si>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</si>
  <si>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1.脚口明线处接双规线。</t>
  </si>
  <si>
    <t>2.侧缝，内裆没有熨平整，含止口。</t>
  </si>
  <si>
    <t>3，腰里侧明线宽窄不均匀。</t>
  </si>
  <si>
    <t>【整改的严重缺陷及整改复核时间】</t>
  </si>
  <si>
    <t>2024.4.28日</t>
  </si>
  <si>
    <t>深灰色</t>
  </si>
  <si>
    <t>+0.5/+0.5</t>
  </si>
  <si>
    <t>0/+0.5</t>
  </si>
  <si>
    <t>-1/+0.5</t>
  </si>
  <si>
    <t>+0.5/0</t>
  </si>
  <si>
    <t>+0.3/+0.5</t>
  </si>
  <si>
    <t>-0.2/0</t>
  </si>
  <si>
    <t>-0.5/0</t>
  </si>
  <si>
    <t>+0.3/0</t>
  </si>
  <si>
    <t>+0.6/+0.3</t>
  </si>
  <si>
    <t>+0.3/+0.2</t>
  </si>
  <si>
    <t>0/+0.2</t>
  </si>
  <si>
    <t>+0.5/+0.2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</si>
  <si>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</si>
  <si>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</si>
  <si>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</si>
  <si>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</si>
  <si>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</si>
  <si>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</si>
  <si>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</si>
  <si>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</si>
  <si>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</si>
  <si>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</si>
  <si>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</si>
  <si>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</si>
  <si>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</si>
  <si>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</si>
  <si>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</si>
  <si>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</si>
  <si>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CGDD24050900007</t>
  </si>
  <si>
    <t>CGDD24050900008</t>
  </si>
  <si>
    <t>CGDD24050900009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</si>
  <si>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</si>
  <si>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</si>
  <si>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</si>
  <si>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</si>
  <si>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</si>
  <si>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</si>
  <si>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</si>
  <si>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</si>
  <si>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</si>
  <si>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</si>
  <si>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</si>
  <si>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</si>
  <si>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</si>
  <si>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</si>
  <si>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</si>
  <si>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</si>
  <si>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</si>
  <si>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</si>
  <si>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</si>
  <si>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</si>
  <si>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</si>
  <si>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黑色/深灰色：443   325   358  281  413  342  376  374  365  383      （一期出货）</t>
  </si>
  <si>
    <t>黑色/深灰色：215    181   239  137   64  387  392  398      （二期出货）</t>
  </si>
  <si>
    <t>黑色/深灰色：156  225  101  199  31  452  456  430        （三期出货）</t>
  </si>
  <si>
    <t>情况说明：</t>
  </si>
  <si>
    <t xml:space="preserve">【问题点描述】  </t>
  </si>
  <si>
    <t>1.脚口不平服    1条</t>
  </si>
  <si>
    <t>2.少量脏污，线毛没有处理干净。</t>
  </si>
  <si>
    <t>3.腰明线压的宽窄不等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</si>
  <si>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</si>
  <si>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</si>
  <si>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</si>
  <si>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</si>
  <si>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</si>
  <si>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</si>
  <si>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</si>
  <si>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此订单10800条.  出货10850条.  按AQL2.5标准抽查315条. 不良数量2条.  在接受范围之内.可以正常出货.</t>
  </si>
  <si>
    <t>服装QC部门</t>
  </si>
  <si>
    <t>检验人</t>
  </si>
  <si>
    <t>2024.5.9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</si>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</sst>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6" borderId="7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79" applyNumberFormat="0" applyAlignment="0" applyProtection="0">
      <alignment vertical="center"/>
    </xf>
    <xf numFmtId="0" fontId="40" fillId="8" borderId="80" applyNumberFormat="0" applyAlignment="0" applyProtection="0">
      <alignment vertical="center"/>
    </xf>
    <xf numFmtId="0" fontId="41" fillId="8" borderId="79" applyNumberFormat="0" applyAlignment="0" applyProtection="0">
      <alignment vertical="center"/>
    </xf>
    <xf numFmtId="0" fontId="42" fillId="9" borderId="81" applyNumberFormat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0" borderId="2" xfId="50" applyNumberFormat="1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/>
    </xf>
    <xf numFmtId="0" fontId="11" fillId="3" borderId="7" xfId="51" applyFont="1" applyFill="1" applyBorder="1" applyAlignment="1">
      <alignment horizontal="center"/>
    </xf>
    <xf numFmtId="176" fontId="7" fillId="0" borderId="2" xfId="5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11" fillId="3" borderId="12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2" fillId="3" borderId="2" xfId="50" applyFont="1" applyFill="1" applyBorder="1" applyAlignment="1">
      <alignment horizontal="left" vertical="center"/>
    </xf>
    <xf numFmtId="0" fontId="11" fillId="3" borderId="5" xfId="50" applyFont="1" applyFill="1" applyBorder="1" applyAlignment="1">
      <alignment horizontal="center" vertical="center"/>
    </xf>
    <xf numFmtId="0" fontId="11" fillId="3" borderId="6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5" xfId="51" applyFont="1" applyFill="1" applyBorder="1" applyAlignment="1" applyProtection="1">
      <alignment horizontal="center" vertical="center"/>
    </xf>
    <xf numFmtId="0" fontId="12" fillId="3" borderId="6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13" xfId="52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 vertical="center"/>
    </xf>
    <xf numFmtId="0" fontId="12" fillId="3" borderId="0" xfId="51" applyFont="1" applyFill="1"/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17" xfId="50" applyFont="1" applyFill="1" applyBorder="1" applyAlignment="1">
      <alignment horizontal="center" vertical="top"/>
    </xf>
    <xf numFmtId="0" fontId="19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vertical="center"/>
    </xf>
    <xf numFmtId="0" fontId="20" fillId="0" borderId="19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58" fontId="20" fillId="0" borderId="21" xfId="50" applyNumberFormat="1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righ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5" fillId="0" borderId="23" xfId="50" applyFont="1" applyFill="1" applyBorder="1" applyAlignment="1">
      <alignment horizontal="right" vertical="center"/>
    </xf>
    <xf numFmtId="0" fontId="19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15" fillId="0" borderId="5" xfId="50" applyFont="1" applyFill="1" applyBorder="1" applyAlignment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vertical="center"/>
    </xf>
    <xf numFmtId="0" fontId="20" fillId="0" borderId="2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left" vertical="center"/>
    </xf>
    <xf numFmtId="0" fontId="20" fillId="0" borderId="5" xfId="50" applyFont="1" applyFill="1" applyBorder="1" applyAlignment="1">
      <alignment horizontal="center" vertical="center"/>
    </xf>
    <xf numFmtId="0" fontId="20" fillId="0" borderId="7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left" vertical="center"/>
    </xf>
    <xf numFmtId="0" fontId="17" fillId="0" borderId="32" xfId="50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58" fontId="20" fillId="0" borderId="32" xfId="50" applyNumberFormat="1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 wrapText="1"/>
    </xf>
    <xf numFmtId="0" fontId="17" fillId="0" borderId="44" xfId="50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/>
    </xf>
    <xf numFmtId="0" fontId="12" fillId="3" borderId="6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>
      <alignment horizontal="center"/>
    </xf>
    <xf numFmtId="0" fontId="11" fillId="3" borderId="2" xfId="51" applyFont="1" applyFill="1" applyBorder="1"/>
    <xf numFmtId="0" fontId="12" fillId="3" borderId="2" xfId="52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7" xfId="50" applyFont="1" applyBorder="1" applyAlignment="1">
      <alignment horizontal="left" vertical="center"/>
    </xf>
    <xf numFmtId="0" fontId="15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1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3" fillId="0" borderId="2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center"/>
    </xf>
    <xf numFmtId="0" fontId="15" fillId="0" borderId="40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14" fontId="15" fillId="0" borderId="21" xfId="50" applyNumberFormat="1" applyFont="1" applyBorder="1" applyAlignment="1">
      <alignment horizontal="center" vertical="center"/>
    </xf>
    <xf numFmtId="14" fontId="15" fillId="0" borderId="40" xfId="50" applyNumberFormat="1" applyFont="1" applyBorder="1" applyAlignment="1">
      <alignment horizontal="center" vertical="center"/>
    </xf>
    <xf numFmtId="0" fontId="13" fillId="0" borderId="20" xfId="50" applyFont="1" applyBorder="1" applyAlignment="1">
      <alignment vertical="center"/>
    </xf>
    <xf numFmtId="0" fontId="20" fillId="0" borderId="21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15" fillId="0" borderId="21" xfId="50" applyFont="1" applyBorder="1" applyAlignment="1">
      <alignment vertical="center"/>
    </xf>
    <xf numFmtId="0" fontId="15" fillId="0" borderId="40" xfId="50" applyFont="1" applyBorder="1" applyAlignment="1">
      <alignment vertical="center"/>
    </xf>
    <xf numFmtId="0" fontId="13" fillId="0" borderId="20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5" fillId="0" borderId="32" xfId="50" applyFont="1" applyBorder="1" applyAlignment="1">
      <alignment horizontal="center" vertical="center"/>
    </xf>
    <xf numFmtId="0" fontId="15" fillId="0" borderId="44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14" fontId="15" fillId="0" borderId="32" xfId="50" applyNumberFormat="1" applyFont="1" applyBorder="1" applyAlignment="1">
      <alignment horizontal="center" vertical="center"/>
    </xf>
    <xf numFmtId="14" fontId="15" fillId="0" borderId="44" xfId="50" applyNumberFormat="1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3" fillId="0" borderId="18" xfId="50" applyFont="1" applyBorder="1" applyAlignment="1">
      <alignment vertical="center"/>
    </xf>
    <xf numFmtId="0" fontId="17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horizontal="left" vertical="center"/>
    </xf>
    <xf numFmtId="0" fontId="17" fillId="0" borderId="19" xfId="50" applyFont="1" applyBorder="1" applyAlignment="1">
      <alignment vertical="center"/>
    </xf>
    <xf numFmtId="0" fontId="13" fillId="0" borderId="19" xfId="50" applyFont="1" applyBorder="1" applyAlignment="1">
      <alignment vertical="center"/>
    </xf>
    <xf numFmtId="0" fontId="17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7" fillId="0" borderId="21" xfId="50" applyFont="1" applyBorder="1" applyAlignment="1">
      <alignment vertical="center"/>
    </xf>
    <xf numFmtId="0" fontId="13" fillId="0" borderId="2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3" fillId="0" borderId="21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center" vertical="center"/>
    </xf>
    <xf numFmtId="0" fontId="21" fillId="0" borderId="50" xfId="50" applyFont="1" applyBorder="1" applyAlignment="1">
      <alignment vertical="center"/>
    </xf>
    <xf numFmtId="0" fontId="15" fillId="0" borderId="50" xfId="50" applyFont="1" applyBorder="1" applyAlignment="1">
      <alignment vertical="center"/>
    </xf>
    <xf numFmtId="58" fontId="17" fillId="0" borderId="50" xfId="50" applyNumberFormat="1" applyFont="1" applyBorder="1" applyAlignment="1">
      <alignment vertical="center"/>
    </xf>
    <xf numFmtId="0" fontId="21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5" fillId="0" borderId="40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5" fillId="0" borderId="44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2" fillId="3" borderId="10" xfId="50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horizontal="center"/>
    </xf>
    <xf numFmtId="0" fontId="12" fillId="3" borderId="2" xfId="5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176" fontId="24" fillId="0" borderId="2" xfId="50" applyNumberFormat="1" applyFont="1" applyFill="1" applyBorder="1" applyAlignment="1">
      <alignment horizontal="center"/>
    </xf>
    <xf numFmtId="0" fontId="3" fillId="0" borderId="2" xfId="50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/>
    </xf>
    <xf numFmtId="176" fontId="3" fillId="0" borderId="2" xfId="5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/>
    </xf>
    <xf numFmtId="0" fontId="12" fillId="3" borderId="12" xfId="51" applyFont="1" applyFill="1" applyBorder="1" applyAlignment="1">
      <alignment horizontal="center"/>
    </xf>
    <xf numFmtId="0" fontId="23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2" fillId="3" borderId="56" xfId="50" applyFont="1" applyFill="1" applyBorder="1" applyAlignment="1">
      <alignment horizontal="center" vertical="center"/>
    </xf>
    <xf numFmtId="0" fontId="12" fillId="3" borderId="57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2" fillId="3" borderId="58" xfId="52" applyNumberFormat="1" applyFont="1" applyFill="1" applyBorder="1" applyAlignment="1">
      <alignment horizontal="center" vertical="center"/>
    </xf>
    <xf numFmtId="49" fontId="12" fillId="3" borderId="58" xfId="51" applyNumberFormat="1" applyFont="1" applyFill="1" applyBorder="1" applyAlignment="1">
      <alignment horizontal="center"/>
    </xf>
    <xf numFmtId="49" fontId="12" fillId="3" borderId="59" xfId="51" applyNumberFormat="1" applyFont="1" applyFill="1" applyBorder="1" applyAlignment="1">
      <alignment horizontal="center"/>
    </xf>
    <xf numFmtId="0" fontId="21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13" fillId="0" borderId="48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14" fontId="13" fillId="0" borderId="21" xfId="50" applyNumberFormat="1" applyFont="1" applyBorder="1" applyAlignment="1">
      <alignment horizontal="center" vertical="center" wrapText="1"/>
    </xf>
    <xf numFmtId="14" fontId="13" fillId="0" borderId="40" xfId="50" applyNumberFormat="1" applyFont="1" applyBorder="1" applyAlignment="1">
      <alignment horizontal="center" vertical="center" wrapText="1"/>
    </xf>
    <xf numFmtId="14" fontId="13" fillId="0" borderId="21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3" fillId="0" borderId="40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13" fillId="0" borderId="24" xfId="50" applyFont="1" applyBorder="1" applyAlignment="1">
      <alignment vertical="center"/>
    </xf>
    <xf numFmtId="0" fontId="21" fillId="0" borderId="2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1" fillId="0" borderId="25" xfId="50" applyFont="1" applyBorder="1" applyAlignment="1">
      <alignment vertical="center"/>
    </xf>
    <xf numFmtId="0" fontId="13" fillId="0" borderId="25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4" xfId="50" applyFont="1" applyBorder="1" applyAlignment="1">
      <alignment horizontal="center" vertical="center"/>
    </xf>
    <xf numFmtId="0" fontId="13" fillId="0" borderId="25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 wrapText="1"/>
    </xf>
    <xf numFmtId="0" fontId="13" fillId="0" borderId="37" xfId="50" applyFont="1" applyBorder="1" applyAlignment="1">
      <alignment horizontal="left" vertical="center" wrapText="1"/>
    </xf>
    <xf numFmtId="0" fontId="13" fillId="0" borderId="24" xfId="50" applyFont="1" applyBorder="1" applyAlignment="1">
      <alignment horizontal="left" vertical="center"/>
    </xf>
    <xf numFmtId="0" fontId="27" fillId="0" borderId="61" xfId="50" applyFont="1" applyBorder="1" applyAlignment="1">
      <alignment horizontal="left" vertical="center" wrapText="1"/>
    </xf>
    <xf numFmtId="9" fontId="13" fillId="0" borderId="21" xfId="5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24" fillId="0" borderId="50" xfId="50" applyFont="1" applyBorder="1" applyAlignment="1">
      <alignment horizontal="center" vertical="center"/>
    </xf>
    <xf numFmtId="0" fontId="21" fillId="0" borderId="48" xfId="50" applyFont="1" applyBorder="1" applyAlignment="1">
      <alignment vertical="center"/>
    </xf>
    <xf numFmtId="0" fontId="13" fillId="0" borderId="64" xfId="50" applyFont="1" applyBorder="1" applyAlignment="1">
      <alignment vertical="center"/>
    </xf>
    <xf numFmtId="0" fontId="21" fillId="0" borderId="64" xfId="50" applyFont="1" applyBorder="1" applyAlignment="1">
      <alignment vertical="center"/>
    </xf>
    <xf numFmtId="58" fontId="21" fillId="0" borderId="48" xfId="50" applyNumberFormat="1" applyFont="1" applyBorder="1" applyAlignment="1">
      <alignment vertical="center"/>
    </xf>
    <xf numFmtId="0" fontId="21" fillId="0" borderId="33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1" fillId="0" borderId="52" xfId="50" applyFont="1" applyBorder="1" applyAlignment="1">
      <alignment horizontal="center" vertical="center"/>
    </xf>
    <xf numFmtId="0" fontId="13" fillId="0" borderId="65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66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/>
    <xf numFmtId="0" fontId="0" fillId="0" borderId="74" xfId="0" applyBorder="1"/>
    <xf numFmtId="0" fontId="0" fillId="0" borderId="75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14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463025" y="9934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860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67700" y="228600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463025" y="993457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33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1336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14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336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62850" y="213360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58175" y="2085975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81900" y="2314575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67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48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2385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57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2385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57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238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57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91425" y="32385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86750" y="3238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91425" y="305752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86750" y="3057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39050" y="1381125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39050" y="156210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39050" y="120015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95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9525</xdr:rowOff>
        </xdr:from>
        <xdr:to>
          <xdr:col>10</xdr:col>
          <xdr:colOff>19050</xdr:colOff>
          <xdr:row>5</xdr:row>
          <xdr:rowOff>66675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10475" y="1028700"/>
              <a:ext cx="4286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361950</xdr:rowOff>
        </xdr:from>
        <xdr:to>
          <xdr:col>10</xdr:col>
          <xdr:colOff>847725</xdr:colOff>
          <xdr:row>5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39150" y="1000125"/>
              <a:ext cx="4286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</xdr:row>
          <xdr:rowOff>180975</xdr:rowOff>
        </xdr:from>
        <xdr:to>
          <xdr:col>10</xdr:col>
          <xdr:colOff>771525</xdr:colOff>
          <xdr:row>4</xdr:row>
          <xdr:rowOff>38100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96275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0" y="12001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0" y="1381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86750" y="1562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95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486525" y="2495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106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182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182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0112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182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91425" y="91821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86750" y="9182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81900" y="900112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8675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486525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4865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67700" y="2486025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62850" y="249555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486525" y="2314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486525" y="21336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486525" y="9182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72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72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633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633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667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429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429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86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448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705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4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477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715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477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686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24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74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676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37100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03950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94600" y="7783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86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4657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03825" y="2419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03825" y="2600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46575" y="2886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03825" y="2809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42275" y="2400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42275" y="2600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75500" y="2886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42275" y="2733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040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041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041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990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71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387350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00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00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89450" y="1800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14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755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75500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041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040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040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00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33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05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86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24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18000" y="2705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7" t="s">
        <v>0</v>
      </c>
      <c r="C2" s="388"/>
      <c r="D2" s="388"/>
      <c r="E2" s="388"/>
      <c r="F2" s="388"/>
      <c r="G2" s="388"/>
      <c r="H2" s="388"/>
      <c r="I2" s="402"/>
    </row>
    <row r="3" ht="27.95" customHeight="1" spans="2:9">
      <c r="B3" s="389"/>
      <c r="C3" s="390"/>
      <c r="D3" s="391" t="s">
        <v>1</v>
      </c>
      <c r="E3" s="392"/>
      <c r="F3" s="393" t="s">
        <v>2</v>
      </c>
      <c r="G3" s="394"/>
      <c r="H3" s="391" t="s">
        <v>3</v>
      </c>
      <c r="I3" s="403"/>
    </row>
    <row r="4" ht="27.95" customHeight="1" spans="2:9">
      <c r="B4" s="389" t="s">
        <v>4</v>
      </c>
      <c r="C4" s="390" t="s">
        <v>5</v>
      </c>
      <c r="D4" s="390" t="s">
        <v>6</v>
      </c>
      <c r="E4" s="390" t="s">
        <v>7</v>
      </c>
      <c r="F4" s="395" t="s">
        <v>6</v>
      </c>
      <c r="G4" s="395" t="s">
        <v>7</v>
      </c>
      <c r="H4" s="390" t="s">
        <v>6</v>
      </c>
      <c r="I4" s="404" t="s">
        <v>7</v>
      </c>
    </row>
    <row r="5" ht="27.95" customHeight="1" spans="2:9">
      <c r="B5" s="396" t="s">
        <v>8</v>
      </c>
      <c r="C5" s="9">
        <v>13</v>
      </c>
      <c r="D5" s="9">
        <v>0</v>
      </c>
      <c r="E5" s="9">
        <v>1</v>
      </c>
      <c r="F5" s="397">
        <v>0</v>
      </c>
      <c r="G5" s="397">
        <v>1</v>
      </c>
      <c r="H5" s="9">
        <v>1</v>
      </c>
      <c r="I5" s="405">
        <v>2</v>
      </c>
    </row>
    <row r="6" ht="27.95" customHeight="1" spans="2:9">
      <c r="B6" s="396" t="s">
        <v>9</v>
      </c>
      <c r="C6" s="9">
        <v>20</v>
      </c>
      <c r="D6" s="9">
        <v>0</v>
      </c>
      <c r="E6" s="9">
        <v>1</v>
      </c>
      <c r="F6" s="397">
        <v>1</v>
      </c>
      <c r="G6" s="397">
        <v>2</v>
      </c>
      <c r="H6" s="9">
        <v>2</v>
      </c>
      <c r="I6" s="405">
        <v>3</v>
      </c>
    </row>
    <row r="7" ht="27.95" customHeight="1" spans="2:9">
      <c r="B7" s="396" t="s">
        <v>10</v>
      </c>
      <c r="C7" s="9">
        <v>32</v>
      </c>
      <c r="D7" s="9">
        <v>0</v>
      </c>
      <c r="E7" s="9">
        <v>1</v>
      </c>
      <c r="F7" s="397">
        <v>2</v>
      </c>
      <c r="G7" s="397">
        <v>3</v>
      </c>
      <c r="H7" s="9">
        <v>3</v>
      </c>
      <c r="I7" s="405">
        <v>4</v>
      </c>
    </row>
    <row r="8" ht="27.95" customHeight="1" spans="2:9">
      <c r="B8" s="396" t="s">
        <v>11</v>
      </c>
      <c r="C8" s="9">
        <v>50</v>
      </c>
      <c r="D8" s="9">
        <v>1</v>
      </c>
      <c r="E8" s="9">
        <v>2</v>
      </c>
      <c r="F8" s="397">
        <v>3</v>
      </c>
      <c r="G8" s="397">
        <v>4</v>
      </c>
      <c r="H8" s="9">
        <v>5</v>
      </c>
      <c r="I8" s="405">
        <v>6</v>
      </c>
    </row>
    <row r="9" ht="27.95" customHeight="1" spans="2:9">
      <c r="B9" s="396" t="s">
        <v>12</v>
      </c>
      <c r="C9" s="9">
        <v>80</v>
      </c>
      <c r="D9" s="9">
        <v>2</v>
      </c>
      <c r="E9" s="9">
        <v>3</v>
      </c>
      <c r="F9" s="397">
        <v>5</v>
      </c>
      <c r="G9" s="397">
        <v>6</v>
      </c>
      <c r="H9" s="9">
        <v>7</v>
      </c>
      <c r="I9" s="405">
        <v>8</v>
      </c>
    </row>
    <row r="10" ht="27.95" customHeight="1" spans="2:9">
      <c r="B10" s="396" t="s">
        <v>13</v>
      </c>
      <c r="C10" s="9">
        <v>125</v>
      </c>
      <c r="D10" s="9">
        <v>3</v>
      </c>
      <c r="E10" s="9">
        <v>4</v>
      </c>
      <c r="F10" s="397">
        <v>7</v>
      </c>
      <c r="G10" s="397">
        <v>8</v>
      </c>
      <c r="H10" s="9">
        <v>10</v>
      </c>
      <c r="I10" s="405">
        <v>11</v>
      </c>
    </row>
    <row r="11" ht="27.95" customHeight="1" spans="2:9">
      <c r="B11" s="396" t="s">
        <v>14</v>
      </c>
      <c r="C11" s="9">
        <v>200</v>
      </c>
      <c r="D11" s="9">
        <v>5</v>
      </c>
      <c r="E11" s="9">
        <v>6</v>
      </c>
      <c r="F11" s="397">
        <v>10</v>
      </c>
      <c r="G11" s="397">
        <v>11</v>
      </c>
      <c r="H11" s="9">
        <v>14</v>
      </c>
      <c r="I11" s="405">
        <v>15</v>
      </c>
    </row>
    <row r="12" ht="27.95" customHeight="1" spans="2:9">
      <c r="B12" s="398" t="s">
        <v>15</v>
      </c>
      <c r="C12" s="399">
        <v>315</v>
      </c>
      <c r="D12" s="399">
        <v>7</v>
      </c>
      <c r="E12" s="399">
        <v>8</v>
      </c>
      <c r="F12" s="400">
        <v>14</v>
      </c>
      <c r="G12" s="400">
        <v>15</v>
      </c>
      <c r="H12" s="399">
        <v>21</v>
      </c>
      <c r="I12" s="406">
        <v>22</v>
      </c>
    </row>
    <row r="14" customFormat="1" spans="2:4">
      <c r="B14" s="401" t="s">
        <v>16</v>
      </c>
      <c r="C14" s="401"/>
      <c r="D14" s="40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U7" sqref="Q7:U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7" t="s">
        <v>297</v>
      </c>
      <c r="H2" s="28"/>
      <c r="I2" s="37"/>
      <c r="J2" s="27" t="s">
        <v>298</v>
      </c>
      <c r="K2" s="28"/>
      <c r="L2" s="37"/>
      <c r="M2" s="27" t="s">
        <v>299</v>
      </c>
      <c r="N2" s="28"/>
      <c r="O2" s="37"/>
      <c r="P2" s="27" t="s">
        <v>300</v>
      </c>
      <c r="Q2" s="28"/>
      <c r="R2" s="37"/>
      <c r="S2" s="28" t="s">
        <v>301</v>
      </c>
      <c r="T2" s="28"/>
      <c r="U2" s="37"/>
      <c r="V2" s="23" t="s">
        <v>302</v>
      </c>
      <c r="W2" s="23" t="s">
        <v>264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303</v>
      </c>
      <c r="H3" s="4" t="s">
        <v>34</v>
      </c>
      <c r="I3" s="4" t="s">
        <v>255</v>
      </c>
      <c r="J3" s="4" t="s">
        <v>303</v>
      </c>
      <c r="K3" s="4" t="s">
        <v>34</v>
      </c>
      <c r="L3" s="4" t="s">
        <v>255</v>
      </c>
      <c r="M3" s="4" t="s">
        <v>303</v>
      </c>
      <c r="N3" s="4" t="s">
        <v>34</v>
      </c>
      <c r="O3" s="4" t="s">
        <v>255</v>
      </c>
      <c r="P3" s="4" t="s">
        <v>303</v>
      </c>
      <c r="Q3" s="4" t="s">
        <v>34</v>
      </c>
      <c r="R3" s="4" t="s">
        <v>255</v>
      </c>
      <c r="S3" s="4" t="s">
        <v>303</v>
      </c>
      <c r="T3" s="4" t="s">
        <v>34</v>
      </c>
      <c r="U3" s="4" t="s">
        <v>255</v>
      </c>
      <c r="V3" s="39"/>
      <c r="W3" s="39"/>
    </row>
    <row r="4" ht="72" spans="1:23">
      <c r="A4" s="30" t="s">
        <v>304</v>
      </c>
      <c r="B4" s="31" t="s">
        <v>269</v>
      </c>
      <c r="C4" s="31"/>
      <c r="D4" s="31" t="s">
        <v>267</v>
      </c>
      <c r="E4" s="31" t="s">
        <v>89</v>
      </c>
      <c r="F4" s="31" t="s">
        <v>305</v>
      </c>
      <c r="G4" s="10" t="s">
        <v>306</v>
      </c>
      <c r="H4" s="32" t="s">
        <v>307</v>
      </c>
      <c r="I4" s="10" t="s">
        <v>308</v>
      </c>
      <c r="J4" s="10" t="s">
        <v>309</v>
      </c>
      <c r="K4" s="32" t="s">
        <v>310</v>
      </c>
      <c r="L4" s="10" t="s">
        <v>308</v>
      </c>
      <c r="M4" s="10" t="s">
        <v>311</v>
      </c>
      <c r="N4" s="38" t="s">
        <v>312</v>
      </c>
      <c r="O4" s="10"/>
      <c r="P4" s="10" t="s">
        <v>313</v>
      </c>
      <c r="Q4" s="38" t="s">
        <v>314</v>
      </c>
      <c r="R4" s="10" t="s">
        <v>315</v>
      </c>
      <c r="S4" s="10" t="s">
        <v>316</v>
      </c>
      <c r="T4" s="38" t="s">
        <v>317</v>
      </c>
      <c r="U4" s="10" t="s">
        <v>318</v>
      </c>
      <c r="V4" s="10"/>
      <c r="W4" s="10"/>
    </row>
    <row r="5" ht="16.5" spans="1:23">
      <c r="A5" s="33"/>
      <c r="B5" s="34"/>
      <c r="C5" s="34"/>
      <c r="D5" s="34"/>
      <c r="E5" s="34"/>
      <c r="F5" s="34"/>
      <c r="G5" s="27" t="s">
        <v>319</v>
      </c>
      <c r="H5" s="28"/>
      <c r="I5" s="37"/>
      <c r="J5" s="27" t="s">
        <v>320</v>
      </c>
      <c r="K5" s="28"/>
      <c r="L5" s="37"/>
      <c r="M5" s="27" t="s">
        <v>321</v>
      </c>
      <c r="N5" s="28"/>
      <c r="O5" s="37"/>
      <c r="P5" s="27" t="s">
        <v>322</v>
      </c>
      <c r="Q5" s="28"/>
      <c r="R5" s="37"/>
      <c r="S5" s="28" t="s">
        <v>323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303</v>
      </c>
      <c r="H6" s="4" t="s">
        <v>34</v>
      </c>
      <c r="I6" s="4" t="s">
        <v>255</v>
      </c>
      <c r="J6" s="4" t="s">
        <v>303</v>
      </c>
      <c r="K6" s="4" t="s">
        <v>34</v>
      </c>
      <c r="L6" s="4" t="s">
        <v>255</v>
      </c>
      <c r="M6" s="4" t="s">
        <v>303</v>
      </c>
      <c r="N6" s="4" t="s">
        <v>34</v>
      </c>
      <c r="O6" s="4" t="s">
        <v>255</v>
      </c>
      <c r="P6" s="4" t="s">
        <v>303</v>
      </c>
      <c r="Q6" s="4" t="s">
        <v>34</v>
      </c>
      <c r="R6" s="4" t="s">
        <v>255</v>
      </c>
      <c r="S6" s="4" t="s">
        <v>303</v>
      </c>
      <c r="T6" s="4" t="s">
        <v>34</v>
      </c>
      <c r="U6" s="4" t="s">
        <v>255</v>
      </c>
      <c r="V6" s="10"/>
      <c r="W6" s="10"/>
    </row>
    <row r="7" ht="84" spans="1:23">
      <c r="A7" s="35"/>
      <c r="B7" s="36"/>
      <c r="C7" s="36"/>
      <c r="D7" s="36"/>
      <c r="E7" s="36"/>
      <c r="F7" s="36"/>
      <c r="G7" s="10" t="s">
        <v>324</v>
      </c>
      <c r="H7" s="32" t="s">
        <v>325</v>
      </c>
      <c r="I7" s="10" t="s">
        <v>326</v>
      </c>
      <c r="J7" s="10" t="s">
        <v>327</v>
      </c>
      <c r="K7" s="38" t="s">
        <v>328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329</v>
      </c>
      <c r="B8" s="31" t="s">
        <v>269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274</v>
      </c>
      <c r="B17" s="13"/>
      <c r="C17" s="13"/>
      <c r="D17" s="13"/>
      <c r="E17" s="14"/>
      <c r="F17" s="15"/>
      <c r="G17" s="21"/>
      <c r="H17" s="26"/>
      <c r="I17" s="26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335</v>
      </c>
      <c r="B2" s="23" t="s">
        <v>251</v>
      </c>
      <c r="C2" s="23" t="s">
        <v>252</v>
      </c>
      <c r="D2" s="23" t="s">
        <v>253</v>
      </c>
      <c r="E2" s="23" t="s">
        <v>254</v>
      </c>
      <c r="F2" s="23" t="s">
        <v>255</v>
      </c>
      <c r="G2" s="22" t="s">
        <v>336</v>
      </c>
      <c r="H2" s="22" t="s">
        <v>337</v>
      </c>
      <c r="I2" s="22" t="s">
        <v>338</v>
      </c>
      <c r="J2" s="22" t="s">
        <v>337</v>
      </c>
      <c r="K2" s="22" t="s">
        <v>339</v>
      </c>
      <c r="L2" s="22" t="s">
        <v>337</v>
      </c>
      <c r="M2" s="23" t="s">
        <v>302</v>
      </c>
      <c r="N2" s="23" t="s">
        <v>264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335</v>
      </c>
      <c r="B4" s="25" t="s">
        <v>340</v>
      </c>
      <c r="C4" s="25" t="s">
        <v>303</v>
      </c>
      <c r="D4" s="25" t="s">
        <v>253</v>
      </c>
      <c r="E4" s="23" t="s">
        <v>254</v>
      </c>
      <c r="F4" s="23" t="s">
        <v>255</v>
      </c>
      <c r="G4" s="22" t="s">
        <v>336</v>
      </c>
      <c r="H4" s="22" t="s">
        <v>337</v>
      </c>
      <c r="I4" s="22" t="s">
        <v>338</v>
      </c>
      <c r="J4" s="22" t="s">
        <v>337</v>
      </c>
      <c r="K4" s="22" t="s">
        <v>339</v>
      </c>
      <c r="L4" s="22" t="s">
        <v>337</v>
      </c>
      <c r="M4" s="23" t="s">
        <v>302</v>
      </c>
      <c r="N4" s="23" t="s">
        <v>264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274</v>
      </c>
      <c r="B11" s="13"/>
      <c r="C11" s="13"/>
      <c r="D11" s="14"/>
      <c r="E11" s="15"/>
      <c r="F11" s="26"/>
      <c r="G11" s="21"/>
      <c r="H11" s="26"/>
      <c r="I11" s="12" t="s">
        <v>275</v>
      </c>
      <c r="J11" s="13"/>
      <c r="K11" s="13"/>
      <c r="L11" s="13"/>
      <c r="M11" s="13"/>
      <c r="N11" s="20"/>
    </row>
    <row r="12" ht="71.25" customHeight="1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302</v>
      </c>
      <c r="L2" s="5" t="s">
        <v>264</v>
      </c>
    </row>
    <row r="3" spans="1:12">
      <c r="A3" s="9" t="s">
        <v>304</v>
      </c>
      <c r="B3" s="9"/>
      <c r="C3" s="10" t="s">
        <v>266</v>
      </c>
      <c r="D3" s="10"/>
      <c r="E3" s="10" t="s">
        <v>89</v>
      </c>
      <c r="F3" s="10" t="s">
        <v>286</v>
      </c>
      <c r="G3" s="10" t="s">
        <v>347</v>
      </c>
      <c r="H3" s="10"/>
      <c r="I3" s="10"/>
      <c r="J3" s="10"/>
      <c r="K3" s="10" t="s">
        <v>348</v>
      </c>
      <c r="L3" s="10"/>
    </row>
    <row r="4" spans="1:12">
      <c r="A4" s="9" t="s">
        <v>329</v>
      </c>
      <c r="B4" s="9"/>
      <c r="C4" s="10" t="s">
        <v>270</v>
      </c>
      <c r="D4" s="10"/>
      <c r="E4" s="10" t="s">
        <v>89</v>
      </c>
      <c r="F4" s="10" t="s">
        <v>286</v>
      </c>
      <c r="G4" s="10" t="s">
        <v>347</v>
      </c>
      <c r="H4" s="10"/>
      <c r="I4" s="10"/>
      <c r="J4" s="10"/>
      <c r="K4" s="10" t="s">
        <v>348</v>
      </c>
      <c r="L4" s="10"/>
    </row>
    <row r="5" spans="1:12">
      <c r="A5" s="9" t="s">
        <v>330</v>
      </c>
      <c r="B5" s="9"/>
      <c r="C5" s="10" t="s">
        <v>271</v>
      </c>
      <c r="D5" s="10"/>
      <c r="E5" s="10" t="s">
        <v>272</v>
      </c>
      <c r="F5" s="10" t="s">
        <v>286</v>
      </c>
      <c r="G5" s="10" t="s">
        <v>347</v>
      </c>
      <c r="H5" s="10"/>
      <c r="I5" s="10"/>
      <c r="J5" s="10"/>
      <c r="K5" s="10" t="s">
        <v>348</v>
      </c>
      <c r="L5" s="10"/>
    </row>
    <row r="6" spans="1:12">
      <c r="A6" s="9" t="s">
        <v>331</v>
      </c>
      <c r="B6" s="9"/>
      <c r="C6" s="10" t="s">
        <v>273</v>
      </c>
      <c r="D6" s="10"/>
      <c r="E6" s="10" t="s">
        <v>272</v>
      </c>
      <c r="F6" s="10" t="s">
        <v>286</v>
      </c>
      <c r="G6" s="10" t="s">
        <v>347</v>
      </c>
      <c r="H6" s="10"/>
      <c r="I6" s="10"/>
      <c r="J6" s="10"/>
      <c r="K6" s="10" t="s">
        <v>348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274</v>
      </c>
      <c r="B11" s="13"/>
      <c r="C11" s="13"/>
      <c r="D11" s="13"/>
      <c r="E11" s="14"/>
      <c r="F11" s="15"/>
      <c r="G11" s="21"/>
      <c r="H11" s="12" t="s">
        <v>275</v>
      </c>
      <c r="I11" s="13"/>
      <c r="J11" s="13"/>
      <c r="K11" s="13"/>
      <c r="L11" s="20"/>
    </row>
    <row r="12" ht="79.5" customHeight="1" spans="1:12">
      <c r="A12" s="16" t="s">
        <v>349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303</v>
      </c>
      <c r="D2" s="5" t="s">
        <v>253</v>
      </c>
      <c r="E2" s="5" t="s">
        <v>254</v>
      </c>
      <c r="F2" s="4" t="s">
        <v>351</v>
      </c>
      <c r="G2" s="4" t="s">
        <v>279</v>
      </c>
      <c r="H2" s="6" t="s">
        <v>280</v>
      </c>
      <c r="I2" s="18" t="s">
        <v>282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283</v>
      </c>
      <c r="H3" s="8"/>
      <c r="I3" s="19"/>
    </row>
    <row r="4" spans="1:9">
      <c r="A4" s="9">
        <v>1</v>
      </c>
      <c r="B4" s="9" t="s">
        <v>353</v>
      </c>
      <c r="C4" s="10" t="s">
        <v>354</v>
      </c>
      <c r="D4" s="10" t="s">
        <v>355</v>
      </c>
      <c r="E4" s="10" t="s">
        <v>268</v>
      </c>
      <c r="F4" s="11">
        <v>0.06</v>
      </c>
      <c r="G4" s="11">
        <v>0.05</v>
      </c>
      <c r="H4" s="10"/>
      <c r="I4" s="10" t="s">
        <v>356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274</v>
      </c>
      <c r="B12" s="13"/>
      <c r="C12" s="13"/>
      <c r="D12" s="14"/>
      <c r="E12" s="15"/>
      <c r="F12" s="12" t="s">
        <v>275</v>
      </c>
      <c r="G12" s="13"/>
      <c r="H12" s="14"/>
      <c r="I12" s="20"/>
    </row>
    <row r="13" ht="52.5" customHeight="1" spans="1:9">
      <c r="A13" s="16" t="s">
        <v>357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9" sqref="N29"/>
    </sheetView>
  </sheetViews>
  <sheetFormatPr defaultColWidth="10.375" defaultRowHeight="16.5" customHeight="1"/>
  <cols>
    <col min="1" max="6" width="10.375" style="315"/>
    <col min="7" max="7" width="13.375" style="315" customWidth="1"/>
    <col min="8" max="9" width="10.375" style="315"/>
    <col min="10" max="10" width="8.875" style="315" customWidth="1"/>
    <col min="11" max="11" width="12" style="315" customWidth="1"/>
    <col min="12" max="16384" width="10.375" style="315"/>
  </cols>
  <sheetData>
    <row r="1" s="315" customFormat="1" ht="21" spans="1:11">
      <c r="A1" s="316" t="s">
        <v>17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="315" customFormat="1" ht="15" spans="1:11">
      <c r="A2" s="194" t="s">
        <v>18</v>
      </c>
      <c r="B2" s="317" t="s">
        <v>19</v>
      </c>
      <c r="C2" s="317"/>
      <c r="D2" s="196" t="s">
        <v>20</v>
      </c>
      <c r="E2" s="196"/>
      <c r="F2" s="317" t="s">
        <v>21</v>
      </c>
      <c r="G2" s="317"/>
      <c r="H2" s="197" t="s">
        <v>22</v>
      </c>
      <c r="I2" s="196" t="s">
        <v>23</v>
      </c>
      <c r="J2" s="196"/>
      <c r="K2" s="369"/>
    </row>
    <row r="3" s="315" customFormat="1" ht="14.25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s="315" customFormat="1" ht="30" customHeight="1" spans="1:11">
      <c r="A4" s="204" t="s">
        <v>27</v>
      </c>
      <c r="B4" s="207" t="s">
        <v>28</v>
      </c>
      <c r="C4" s="318"/>
      <c r="D4" s="204" t="s">
        <v>29</v>
      </c>
      <c r="E4" s="207"/>
      <c r="F4" s="319" t="s">
        <v>30</v>
      </c>
      <c r="G4" s="320"/>
      <c r="H4" s="204" t="s">
        <v>31</v>
      </c>
      <c r="I4" s="207"/>
      <c r="J4" s="207" t="s">
        <v>32</v>
      </c>
      <c r="K4" s="318" t="s">
        <v>33</v>
      </c>
    </row>
    <row r="5" s="315" customFormat="1" ht="14.25" spans="1:11">
      <c r="A5" s="210" t="s">
        <v>34</v>
      </c>
      <c r="B5" s="207" t="s">
        <v>35</v>
      </c>
      <c r="C5" s="318"/>
      <c r="D5" s="204" t="s">
        <v>36</v>
      </c>
      <c r="E5" s="207"/>
      <c r="F5" s="321" t="s">
        <v>37</v>
      </c>
      <c r="G5" s="322"/>
      <c r="H5" s="204" t="s">
        <v>38</v>
      </c>
      <c r="I5" s="207"/>
      <c r="J5" s="207" t="s">
        <v>32</v>
      </c>
      <c r="K5" s="318" t="s">
        <v>33</v>
      </c>
    </row>
    <row r="6" s="315" customFormat="1" ht="14.25" spans="1:11">
      <c r="A6" s="204" t="s">
        <v>39</v>
      </c>
      <c r="B6" s="233">
        <v>2</v>
      </c>
      <c r="C6" s="323">
        <v>7</v>
      </c>
      <c r="D6" s="210" t="s">
        <v>40</v>
      </c>
      <c r="E6" s="233"/>
      <c r="F6" s="321" t="s">
        <v>41</v>
      </c>
      <c r="G6" s="322"/>
      <c r="H6" s="204" t="s">
        <v>42</v>
      </c>
      <c r="I6" s="207"/>
      <c r="J6" s="207" t="s">
        <v>32</v>
      </c>
      <c r="K6" s="318" t="s">
        <v>33</v>
      </c>
    </row>
    <row r="7" s="315" customFormat="1" ht="14.25" spans="1:11">
      <c r="A7" s="204" t="s">
        <v>43</v>
      </c>
      <c r="B7" s="102" t="s">
        <v>44</v>
      </c>
      <c r="C7" s="102"/>
      <c r="D7" s="210" t="s">
        <v>45</v>
      </c>
      <c r="E7" s="324"/>
      <c r="F7" s="321" t="s">
        <v>46</v>
      </c>
      <c r="G7" s="322"/>
      <c r="H7" s="204" t="s">
        <v>47</v>
      </c>
      <c r="I7" s="207"/>
      <c r="J7" s="207" t="s">
        <v>32</v>
      </c>
      <c r="K7" s="318" t="s">
        <v>33</v>
      </c>
    </row>
    <row r="8" s="315" customFormat="1" ht="15" spans="1:11">
      <c r="A8" s="325"/>
      <c r="B8" s="246"/>
      <c r="C8" s="283"/>
      <c r="D8" s="217" t="s">
        <v>48</v>
      </c>
      <c r="E8" s="220"/>
      <c r="F8" s="326" t="s">
        <v>49</v>
      </c>
      <c r="G8" s="327"/>
      <c r="H8" s="217" t="s">
        <v>50</v>
      </c>
      <c r="I8" s="220"/>
      <c r="J8" s="220" t="s">
        <v>32</v>
      </c>
      <c r="K8" s="276" t="s">
        <v>33</v>
      </c>
    </row>
    <row r="9" s="315" customFormat="1" ht="15" spans="1:11">
      <c r="A9" s="328" t="s">
        <v>51</v>
      </c>
      <c r="B9" s="329"/>
      <c r="C9" s="329"/>
      <c r="D9" s="329"/>
      <c r="E9" s="329"/>
      <c r="F9" s="329"/>
      <c r="G9" s="329"/>
      <c r="H9" s="329"/>
      <c r="I9" s="329"/>
      <c r="J9" s="329"/>
      <c r="K9" s="370"/>
    </row>
    <row r="10" s="315" customFormat="1" ht="15" spans="1:11">
      <c r="A10" s="330" t="s">
        <v>52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71"/>
    </row>
    <row r="11" s="315" customFormat="1" ht="14.25" spans="1:11">
      <c r="A11" s="332" t="s">
        <v>53</v>
      </c>
      <c r="B11" s="333" t="s">
        <v>54</v>
      </c>
      <c r="C11" s="334" t="s">
        <v>55</v>
      </c>
      <c r="D11" s="335"/>
      <c r="E11" s="336" t="s">
        <v>56</v>
      </c>
      <c r="F11" s="333" t="s">
        <v>54</v>
      </c>
      <c r="G11" s="334" t="s">
        <v>55</v>
      </c>
      <c r="H11" s="334" t="s">
        <v>57</v>
      </c>
      <c r="I11" s="336" t="s">
        <v>58</v>
      </c>
      <c r="J11" s="333" t="s">
        <v>54</v>
      </c>
      <c r="K11" s="372" t="s">
        <v>55</v>
      </c>
    </row>
    <row r="12" s="315" customFormat="1" ht="14.25" spans="1:11">
      <c r="A12" s="210" t="s">
        <v>59</v>
      </c>
      <c r="B12" s="337" t="s">
        <v>54</v>
      </c>
      <c r="C12" s="207" t="s">
        <v>55</v>
      </c>
      <c r="D12" s="324"/>
      <c r="E12" s="233" t="s">
        <v>60</v>
      </c>
      <c r="F12" s="337" t="s">
        <v>54</v>
      </c>
      <c r="G12" s="207" t="s">
        <v>55</v>
      </c>
      <c r="H12" s="207" t="s">
        <v>57</v>
      </c>
      <c r="I12" s="233" t="s">
        <v>61</v>
      </c>
      <c r="J12" s="337" t="s">
        <v>54</v>
      </c>
      <c r="K12" s="318" t="s">
        <v>55</v>
      </c>
    </row>
    <row r="13" s="315" customFormat="1" ht="14.25" spans="1:11">
      <c r="A13" s="210" t="s">
        <v>62</v>
      </c>
      <c r="B13" s="337" t="s">
        <v>54</v>
      </c>
      <c r="C13" s="207" t="s">
        <v>55</v>
      </c>
      <c r="D13" s="324"/>
      <c r="E13" s="233" t="s">
        <v>63</v>
      </c>
      <c r="F13" s="207" t="s">
        <v>64</v>
      </c>
      <c r="G13" s="207" t="s">
        <v>65</v>
      </c>
      <c r="H13" s="207" t="s">
        <v>57</v>
      </c>
      <c r="I13" s="233" t="s">
        <v>66</v>
      </c>
      <c r="J13" s="337" t="s">
        <v>54</v>
      </c>
      <c r="K13" s="318" t="s">
        <v>55</v>
      </c>
    </row>
    <row r="14" s="315" customFormat="1" ht="15" spans="1:11">
      <c r="A14" s="217" t="s">
        <v>67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6"/>
    </row>
    <row r="15" s="315" customFormat="1" ht="15" spans="1:11">
      <c r="A15" s="330" t="s">
        <v>68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71"/>
    </row>
    <row r="16" s="315" customFormat="1" ht="14.25" spans="1:11">
      <c r="A16" s="338" t="s">
        <v>69</v>
      </c>
      <c r="B16" s="334" t="s">
        <v>64</v>
      </c>
      <c r="C16" s="334" t="s">
        <v>65</v>
      </c>
      <c r="D16" s="339"/>
      <c r="E16" s="339" t="s">
        <v>70</v>
      </c>
      <c r="F16" s="334" t="s">
        <v>64</v>
      </c>
      <c r="G16" s="334" t="s">
        <v>65</v>
      </c>
      <c r="H16" s="340"/>
      <c r="I16" s="339" t="s">
        <v>71</v>
      </c>
      <c r="J16" s="334" t="s">
        <v>64</v>
      </c>
      <c r="K16" s="372" t="s">
        <v>65</v>
      </c>
    </row>
    <row r="17" s="315" customFormat="1" customHeight="1" spans="1:22">
      <c r="A17" s="215" t="s">
        <v>72</v>
      </c>
      <c r="B17" s="207" t="s">
        <v>64</v>
      </c>
      <c r="C17" s="207" t="s">
        <v>65</v>
      </c>
      <c r="D17" s="247"/>
      <c r="E17" s="247" t="s">
        <v>73</v>
      </c>
      <c r="F17" s="207" t="s">
        <v>64</v>
      </c>
      <c r="G17" s="207" t="s">
        <v>65</v>
      </c>
      <c r="H17" s="341"/>
      <c r="I17" s="247" t="s">
        <v>74</v>
      </c>
      <c r="J17" s="207" t="s">
        <v>64</v>
      </c>
      <c r="K17" s="318" t="s">
        <v>65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s="315" customFormat="1" ht="18" customHeight="1" spans="1:11">
      <c r="A18" s="342" t="s">
        <v>75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74"/>
    </row>
    <row r="19" s="224" customFormat="1" ht="18" customHeight="1" spans="1:11">
      <c r="A19" s="330" t="s">
        <v>76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71"/>
    </row>
    <row r="20" s="315" customFormat="1" customHeight="1" spans="1:11">
      <c r="A20" s="344" t="s">
        <v>77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72"/>
    </row>
    <row r="21" s="315" customFormat="1" ht="21.75" customHeight="1" spans="1:11">
      <c r="A21" s="345" t="s">
        <v>78</v>
      </c>
      <c r="B21" s="247" t="s">
        <v>79</v>
      </c>
      <c r="C21" s="247" t="s">
        <v>80</v>
      </c>
      <c r="D21" s="247" t="s">
        <v>81</v>
      </c>
      <c r="E21" s="247" t="s">
        <v>82</v>
      </c>
      <c r="F21" s="247" t="s">
        <v>83</v>
      </c>
      <c r="G21" s="247" t="s">
        <v>84</v>
      </c>
      <c r="H21" s="247" t="s">
        <v>85</v>
      </c>
      <c r="I21" s="247" t="s">
        <v>86</v>
      </c>
      <c r="J21" s="247" t="s">
        <v>87</v>
      </c>
      <c r="K21" s="284" t="s">
        <v>88</v>
      </c>
    </row>
    <row r="22" s="315" customFormat="1" customHeight="1" spans="1:11">
      <c r="A22" s="204" t="s">
        <v>89</v>
      </c>
      <c r="B22" s="346"/>
      <c r="C22" s="346"/>
      <c r="D22" s="346">
        <v>0.5</v>
      </c>
      <c r="E22" s="346">
        <v>0.5</v>
      </c>
      <c r="F22" s="346">
        <v>0.5</v>
      </c>
      <c r="G22" s="346">
        <v>0.5</v>
      </c>
      <c r="H22" s="346">
        <v>0.5</v>
      </c>
      <c r="I22" s="346">
        <v>0.5</v>
      </c>
      <c r="J22" s="346">
        <v>0.5</v>
      </c>
      <c r="K22" s="375" t="s">
        <v>90</v>
      </c>
    </row>
    <row r="23" s="315" customFormat="1" customHeight="1" spans="1:11">
      <c r="A23" s="204" t="s">
        <v>91</v>
      </c>
      <c r="B23" s="346"/>
      <c r="C23" s="346"/>
      <c r="D23" s="346">
        <v>0.5</v>
      </c>
      <c r="E23" s="346">
        <v>0.5</v>
      </c>
      <c r="F23" s="346">
        <v>0.5</v>
      </c>
      <c r="G23" s="346">
        <v>0.5</v>
      </c>
      <c r="H23" s="346">
        <v>0.5</v>
      </c>
      <c r="I23" s="346">
        <v>0.5</v>
      </c>
      <c r="J23" s="346"/>
      <c r="K23" s="376" t="s">
        <v>90</v>
      </c>
    </row>
    <row r="24" s="315" customFormat="1" customHeight="1" spans="1:11">
      <c r="A24" s="204"/>
      <c r="B24" s="346"/>
      <c r="C24" s="346"/>
      <c r="D24" s="346"/>
      <c r="E24" s="346"/>
      <c r="F24" s="346"/>
      <c r="G24" s="346"/>
      <c r="H24" s="346"/>
      <c r="I24" s="346"/>
      <c r="J24" s="346"/>
      <c r="K24" s="376"/>
    </row>
    <row r="25" s="315" customFormat="1" customHeight="1" spans="1:11">
      <c r="A25" s="204"/>
      <c r="B25" s="346"/>
      <c r="C25" s="346"/>
      <c r="D25" s="346"/>
      <c r="E25" s="346"/>
      <c r="F25" s="346"/>
      <c r="G25" s="346"/>
      <c r="H25" s="346"/>
      <c r="I25" s="346"/>
      <c r="J25" s="346"/>
      <c r="K25" s="284"/>
    </row>
    <row r="26" s="315" customFormat="1" customHeight="1" spans="1:11">
      <c r="A26" s="204"/>
      <c r="B26" s="346"/>
      <c r="C26" s="346"/>
      <c r="D26" s="346"/>
      <c r="E26" s="346"/>
      <c r="F26" s="346"/>
      <c r="G26" s="346"/>
      <c r="H26" s="346"/>
      <c r="I26" s="346"/>
      <c r="J26" s="346"/>
      <c r="K26" s="284"/>
    </row>
    <row r="27" s="315" customFormat="1" customHeight="1" spans="1:11">
      <c r="A27" s="204"/>
      <c r="B27" s="346"/>
      <c r="C27" s="346"/>
      <c r="D27" s="346"/>
      <c r="E27" s="346"/>
      <c r="F27" s="346"/>
      <c r="G27" s="346"/>
      <c r="H27" s="346"/>
      <c r="I27" s="346"/>
      <c r="J27" s="346"/>
      <c r="K27" s="284"/>
    </row>
    <row r="28" s="315" customFormat="1" customHeight="1" spans="1:11">
      <c r="A28" s="204"/>
      <c r="B28" s="346"/>
      <c r="C28" s="346"/>
      <c r="D28" s="346"/>
      <c r="E28" s="346"/>
      <c r="F28" s="346"/>
      <c r="G28" s="346"/>
      <c r="H28" s="346"/>
      <c r="I28" s="346"/>
      <c r="J28" s="346"/>
      <c r="K28" s="284"/>
    </row>
    <row r="29" s="315" customFormat="1" ht="18" customHeight="1" spans="1:11">
      <c r="A29" s="347" t="s">
        <v>92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77"/>
    </row>
    <row r="30" s="315" customFormat="1" ht="18.75" customHeight="1" spans="1:11">
      <c r="A30" s="349" t="s">
        <v>93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78"/>
    </row>
    <row r="31" s="315" customFormat="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79"/>
    </row>
    <row r="32" s="315" customFormat="1" ht="18" customHeight="1" spans="1:11">
      <c r="A32" s="347" t="s">
        <v>94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7"/>
    </row>
    <row r="33" s="315" customFormat="1" ht="14.25" spans="1:11">
      <c r="A33" s="353" t="s">
        <v>95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0"/>
    </row>
    <row r="34" s="315" customFormat="1" ht="15" spans="1:11">
      <c r="A34" s="107" t="s">
        <v>96</v>
      </c>
      <c r="B34" s="109"/>
      <c r="C34" s="207" t="s">
        <v>32</v>
      </c>
      <c r="D34" s="207" t="s">
        <v>33</v>
      </c>
      <c r="E34" s="355" t="s">
        <v>97</v>
      </c>
      <c r="F34" s="356"/>
      <c r="G34" s="356"/>
      <c r="H34" s="356"/>
      <c r="I34" s="356"/>
      <c r="J34" s="356"/>
      <c r="K34" s="381"/>
    </row>
    <row r="35" s="315" customFormat="1" ht="15" spans="1:11">
      <c r="A35" s="357" t="s">
        <v>98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s="315" customFormat="1" ht="14.25" spans="1:11">
      <c r="A36" s="358" t="s">
        <v>99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2"/>
    </row>
    <row r="37" s="315" customFormat="1" ht="14.25" spans="1:11">
      <c r="A37" s="132" t="s">
        <v>100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72"/>
    </row>
    <row r="38" s="315" customFormat="1" ht="14.25" spans="1:11">
      <c r="A38" s="132" t="s">
        <v>101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72"/>
    </row>
    <row r="39" s="315" customFormat="1" ht="14.25" spans="1:11">
      <c r="A39" s="132"/>
      <c r="B39" s="133"/>
      <c r="C39" s="133"/>
      <c r="D39" s="133"/>
      <c r="E39" s="133"/>
      <c r="F39" s="133"/>
      <c r="G39" s="133"/>
      <c r="H39" s="133"/>
      <c r="I39" s="133"/>
      <c r="J39" s="133"/>
      <c r="K39" s="172"/>
    </row>
    <row r="40" s="315" customFormat="1" ht="14.25" spans="1:11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72"/>
    </row>
    <row r="41" s="315" customFormat="1" ht="14.25" spans="1:11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72"/>
    </row>
    <row r="42" s="315" customFormat="1" ht="14.25" spans="1:11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72"/>
    </row>
    <row r="43" s="315" customFormat="1" ht="15" spans="1:11">
      <c r="A43" s="249" t="s">
        <v>102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315" customFormat="1" ht="15" spans="1:11">
      <c r="A44" s="330" t="s">
        <v>103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71"/>
    </row>
    <row r="45" s="315" customFormat="1" ht="14.25" spans="1:11">
      <c r="A45" s="338" t="s">
        <v>104</v>
      </c>
      <c r="B45" s="334" t="s">
        <v>64</v>
      </c>
      <c r="C45" s="334" t="s">
        <v>65</v>
      </c>
      <c r="D45" s="334" t="s">
        <v>57</v>
      </c>
      <c r="E45" s="339" t="s">
        <v>105</v>
      </c>
      <c r="F45" s="334" t="s">
        <v>64</v>
      </c>
      <c r="G45" s="334" t="s">
        <v>65</v>
      </c>
      <c r="H45" s="334" t="s">
        <v>57</v>
      </c>
      <c r="I45" s="339" t="s">
        <v>106</v>
      </c>
      <c r="J45" s="334" t="s">
        <v>64</v>
      </c>
      <c r="K45" s="372" t="s">
        <v>65</v>
      </c>
    </row>
    <row r="46" s="315" customFormat="1" ht="14.25" spans="1:11">
      <c r="A46" s="215" t="s">
        <v>56</v>
      </c>
      <c r="B46" s="207" t="s">
        <v>64</v>
      </c>
      <c r="C46" s="207" t="s">
        <v>65</v>
      </c>
      <c r="D46" s="207" t="s">
        <v>57</v>
      </c>
      <c r="E46" s="247" t="s">
        <v>63</v>
      </c>
      <c r="F46" s="207" t="s">
        <v>64</v>
      </c>
      <c r="G46" s="207" t="s">
        <v>65</v>
      </c>
      <c r="H46" s="207" t="s">
        <v>57</v>
      </c>
      <c r="I46" s="247" t="s">
        <v>74</v>
      </c>
      <c r="J46" s="207" t="s">
        <v>64</v>
      </c>
      <c r="K46" s="318" t="s">
        <v>65</v>
      </c>
    </row>
    <row r="47" s="315" customFormat="1" ht="15" spans="1:11">
      <c r="A47" s="217" t="s">
        <v>67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6"/>
    </row>
    <row r="48" s="315" customFormat="1" ht="15" spans="1:11">
      <c r="A48" s="357" t="s">
        <v>107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s="315" customFormat="1" ht="15" spans="1:1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82"/>
    </row>
    <row r="50" s="315" customFormat="1" ht="15" spans="1:11">
      <c r="A50" s="360" t="s">
        <v>108</v>
      </c>
      <c r="B50" s="361" t="s">
        <v>109</v>
      </c>
      <c r="C50" s="361"/>
      <c r="D50" s="362" t="s">
        <v>110</v>
      </c>
      <c r="E50" s="363" t="s">
        <v>111</v>
      </c>
      <c r="F50" s="364" t="s">
        <v>112</v>
      </c>
      <c r="G50" s="365" t="s">
        <v>113</v>
      </c>
      <c r="H50" s="366" t="s">
        <v>114</v>
      </c>
      <c r="I50" s="383"/>
      <c r="J50" s="384" t="s">
        <v>115</v>
      </c>
      <c r="K50" s="385"/>
    </row>
    <row r="51" s="315" customFormat="1" ht="15" spans="1:11">
      <c r="A51" s="357" t="s">
        <v>116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s="315" customFormat="1" ht="15" spans="1:1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86"/>
    </row>
    <row r="53" s="315" customFormat="1" ht="15" spans="1:11">
      <c r="A53" s="360" t="s">
        <v>108</v>
      </c>
      <c r="B53" s="361" t="s">
        <v>109</v>
      </c>
      <c r="C53" s="361"/>
      <c r="D53" s="362" t="s">
        <v>110</v>
      </c>
      <c r="E53" s="364"/>
      <c r="F53" s="364" t="s">
        <v>117</v>
      </c>
      <c r="G53" s="365"/>
      <c r="H53" s="366" t="s">
        <v>114</v>
      </c>
      <c r="I53" s="383"/>
      <c r="J53" s="384"/>
      <c r="K53" s="3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4</xdr:row>
                    <xdr:rowOff>9525</xdr:rowOff>
                  </from>
                  <to>
                    <xdr:col>10</xdr:col>
                    <xdr:colOff>19050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361950</xdr:rowOff>
                  </from>
                  <to>
                    <xdr:col>10</xdr:col>
                    <xdr:colOff>847725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276225</xdr:colOff>
                    <xdr:row>3</xdr:row>
                    <xdr:rowOff>180975</xdr:rowOff>
                  </from>
                  <to>
                    <xdr:col>10</xdr:col>
                    <xdr:colOff>771525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2" workbookViewId="0">
      <selection activeCell="J19" sqref="J19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9" width="16.5" style="89" customWidth="1"/>
    <col min="10" max="10" width="17" style="89" customWidth="1"/>
    <col min="11" max="11" width="18.5" style="89" customWidth="1"/>
    <col min="12" max="12" width="16.625" style="89" customWidth="1"/>
    <col min="13" max="13" width="14.125" style="89" customWidth="1"/>
    <col min="14" max="14" width="16.375" style="89" customWidth="1"/>
    <col min="15" max="16384" width="9" style="89"/>
  </cols>
  <sheetData>
    <row r="1" s="89" customFormat="1" ht="30" customHeight="1" spans="1:14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89" customFormat="1" ht="29.1" customHeight="1" spans="1:14">
      <c r="A2" s="55" t="s">
        <v>27</v>
      </c>
      <c r="B2" s="295" t="s">
        <v>118</v>
      </c>
      <c r="C2" s="295"/>
      <c r="D2" s="57" t="s">
        <v>34</v>
      </c>
      <c r="E2" s="295" t="s">
        <v>35</v>
      </c>
      <c r="F2" s="295"/>
      <c r="G2" s="295"/>
      <c r="H2" s="296"/>
      <c r="I2" s="308" t="s">
        <v>22</v>
      </c>
      <c r="J2" s="295" t="s">
        <v>23</v>
      </c>
      <c r="K2" s="295"/>
      <c r="L2" s="295"/>
      <c r="M2" s="295"/>
      <c r="N2" s="309"/>
    </row>
    <row r="3" s="89" customFormat="1" ht="29.1" customHeight="1" spans="1:14">
      <c r="A3" s="59" t="s">
        <v>119</v>
      </c>
      <c r="B3" s="60" t="s">
        <v>120</v>
      </c>
      <c r="C3" s="60"/>
      <c r="D3" s="60"/>
      <c r="E3" s="60"/>
      <c r="F3" s="60"/>
      <c r="G3" s="60"/>
      <c r="H3" s="297"/>
      <c r="I3" s="188" t="s">
        <v>121</v>
      </c>
      <c r="J3" s="188"/>
      <c r="K3" s="188"/>
      <c r="L3" s="188"/>
      <c r="M3" s="188"/>
      <c r="N3" s="310"/>
    </row>
    <row r="4" s="89" customFormat="1" ht="29.1" customHeight="1" spans="1:14">
      <c r="A4" s="59"/>
      <c r="B4" s="298" t="s">
        <v>81</v>
      </c>
      <c r="C4" s="298" t="s">
        <v>82</v>
      </c>
      <c r="D4" s="63" t="s">
        <v>83</v>
      </c>
      <c r="E4" s="298" t="s">
        <v>84</v>
      </c>
      <c r="F4" s="298" t="s">
        <v>85</v>
      </c>
      <c r="G4" s="298" t="s">
        <v>86</v>
      </c>
      <c r="H4" s="297"/>
      <c r="I4" s="188" t="s">
        <v>122</v>
      </c>
      <c r="J4" s="188" t="s">
        <v>123</v>
      </c>
      <c r="K4" s="188"/>
      <c r="L4" s="188"/>
      <c r="M4" s="188"/>
      <c r="N4" s="311"/>
    </row>
    <row r="5" s="89" customFormat="1" ht="29.1" customHeight="1" spans="1:14">
      <c r="A5" s="59"/>
      <c r="B5" s="299" t="s">
        <v>124</v>
      </c>
      <c r="C5" s="299" t="s">
        <v>125</v>
      </c>
      <c r="D5" s="299" t="s">
        <v>126</v>
      </c>
      <c r="E5" s="299" t="s">
        <v>127</v>
      </c>
      <c r="F5" s="299" t="s">
        <v>128</v>
      </c>
      <c r="G5" s="299" t="s">
        <v>129</v>
      </c>
      <c r="H5" s="297"/>
      <c r="I5" s="191" t="s">
        <v>130</v>
      </c>
      <c r="J5" s="191" t="s">
        <v>130</v>
      </c>
      <c r="K5" s="191"/>
      <c r="L5" s="191"/>
      <c r="M5" s="191"/>
      <c r="N5" s="84"/>
    </row>
    <row r="6" s="89" customFormat="1" ht="29.1" customHeight="1" spans="1:14">
      <c r="A6" s="300" t="s">
        <v>131</v>
      </c>
      <c r="B6" s="299">
        <v>98.3</v>
      </c>
      <c r="C6" s="299">
        <v>100.4</v>
      </c>
      <c r="D6" s="299">
        <v>102.5</v>
      </c>
      <c r="E6" s="63">
        <v>104.6</v>
      </c>
      <c r="F6" s="63">
        <v>106.7</v>
      </c>
      <c r="G6" s="63">
        <v>108.8</v>
      </c>
      <c r="H6" s="301"/>
      <c r="I6" s="83" t="s">
        <v>132</v>
      </c>
      <c r="J6" s="83" t="s">
        <v>133</v>
      </c>
      <c r="K6" s="83"/>
      <c r="L6" s="83"/>
      <c r="M6" s="83"/>
      <c r="N6" s="85"/>
    </row>
    <row r="7" s="89" customFormat="1" ht="29.1" customHeight="1" spans="1:14">
      <c r="A7" s="300" t="s">
        <v>134</v>
      </c>
      <c r="B7" s="300">
        <v>78</v>
      </c>
      <c r="C7" s="300">
        <v>82</v>
      </c>
      <c r="D7" s="300">
        <v>86</v>
      </c>
      <c r="E7" s="63">
        <v>90</v>
      </c>
      <c r="F7" s="63">
        <v>95</v>
      </c>
      <c r="G7" s="63">
        <v>101</v>
      </c>
      <c r="H7" s="301"/>
      <c r="I7" s="70" t="s">
        <v>135</v>
      </c>
      <c r="J7" s="70" t="s">
        <v>136</v>
      </c>
      <c r="K7" s="83"/>
      <c r="L7" s="83"/>
      <c r="M7" s="83"/>
      <c r="N7" s="87"/>
    </row>
    <row r="8" s="89" customFormat="1" ht="29.1" customHeight="1" spans="1:14">
      <c r="A8" s="300" t="s">
        <v>137</v>
      </c>
      <c r="B8" s="302">
        <v>99.8</v>
      </c>
      <c r="C8" s="302">
        <v>103.4</v>
      </c>
      <c r="D8" s="302">
        <v>107</v>
      </c>
      <c r="E8" s="63">
        <v>111</v>
      </c>
      <c r="F8" s="63">
        <v>115</v>
      </c>
      <c r="G8" s="63">
        <v>119</v>
      </c>
      <c r="H8" s="301"/>
      <c r="I8" s="70" t="s">
        <v>138</v>
      </c>
      <c r="J8" s="70" t="s">
        <v>139</v>
      </c>
      <c r="K8" s="83"/>
      <c r="L8" s="83"/>
      <c r="M8" s="83"/>
      <c r="N8" s="87"/>
    </row>
    <row r="9" s="89" customFormat="1" ht="29.1" customHeight="1" spans="1:14">
      <c r="A9" s="300" t="s">
        <v>140</v>
      </c>
      <c r="B9" s="300">
        <v>29.7</v>
      </c>
      <c r="C9" s="300">
        <v>30.85</v>
      </c>
      <c r="D9" s="300">
        <v>32</v>
      </c>
      <c r="E9" s="63">
        <v>33.3</v>
      </c>
      <c r="F9" s="63">
        <v>34.6</v>
      </c>
      <c r="G9" s="63">
        <v>35.9</v>
      </c>
      <c r="H9" s="301"/>
      <c r="I9" s="83" t="s">
        <v>141</v>
      </c>
      <c r="J9" s="83" t="s">
        <v>142</v>
      </c>
      <c r="K9" s="83"/>
      <c r="L9" s="83"/>
      <c r="M9" s="83"/>
      <c r="N9" s="87"/>
    </row>
    <row r="10" s="89" customFormat="1" ht="29.1" customHeight="1" spans="1:14">
      <c r="A10" s="300" t="s">
        <v>143</v>
      </c>
      <c r="B10" s="300">
        <v>21.6</v>
      </c>
      <c r="C10" s="300">
        <v>22.3</v>
      </c>
      <c r="D10" s="300">
        <v>23</v>
      </c>
      <c r="E10" s="63">
        <v>23.7</v>
      </c>
      <c r="F10" s="63">
        <v>24.4</v>
      </c>
      <c r="G10" s="63">
        <v>25.3</v>
      </c>
      <c r="H10" s="301"/>
      <c r="I10" s="70" t="s">
        <v>144</v>
      </c>
      <c r="J10" s="70" t="s">
        <v>145</v>
      </c>
      <c r="K10" s="83"/>
      <c r="L10" s="83"/>
      <c r="M10" s="83"/>
      <c r="N10" s="87"/>
    </row>
    <row r="11" s="89" customFormat="1" ht="29.1" customHeight="1" spans="1:14">
      <c r="A11" s="300" t="s">
        <v>146</v>
      </c>
      <c r="B11" s="300">
        <v>19.5</v>
      </c>
      <c r="C11" s="300">
        <v>20</v>
      </c>
      <c r="D11" s="300">
        <v>20.5</v>
      </c>
      <c r="E11" s="303">
        <v>21</v>
      </c>
      <c r="F11" s="303">
        <v>21.5</v>
      </c>
      <c r="G11" s="303">
        <v>22.2</v>
      </c>
      <c r="H11" s="301"/>
      <c r="I11" s="70" t="s">
        <v>147</v>
      </c>
      <c r="J11" s="70" t="s">
        <v>148</v>
      </c>
      <c r="K11" s="83"/>
      <c r="L11" s="83"/>
      <c r="M11" s="83"/>
      <c r="N11" s="87"/>
    </row>
    <row r="12" s="89" customFormat="1" ht="29.1" customHeight="1" spans="1:14">
      <c r="A12" s="300" t="s">
        <v>149</v>
      </c>
      <c r="B12" s="302">
        <v>27.7</v>
      </c>
      <c r="C12" s="302">
        <v>28.4</v>
      </c>
      <c r="D12" s="302">
        <v>29</v>
      </c>
      <c r="E12" s="83">
        <v>29.6</v>
      </c>
      <c r="F12" s="83">
        <v>30.3</v>
      </c>
      <c r="G12" s="83">
        <v>30.9</v>
      </c>
      <c r="H12" s="301"/>
      <c r="I12" s="70" t="s">
        <v>150</v>
      </c>
      <c r="J12" s="70" t="s">
        <v>132</v>
      </c>
      <c r="K12" s="83"/>
      <c r="L12" s="83"/>
      <c r="M12" s="83"/>
      <c r="N12" s="87"/>
    </row>
    <row r="13" s="89" customFormat="1" ht="29.1" customHeight="1" spans="1:14">
      <c r="A13" s="300" t="s">
        <v>151</v>
      </c>
      <c r="B13" s="302">
        <v>41.2</v>
      </c>
      <c r="C13" s="302">
        <v>42.1</v>
      </c>
      <c r="D13" s="302">
        <v>43</v>
      </c>
      <c r="E13" s="304">
        <v>44.1</v>
      </c>
      <c r="F13" s="304">
        <v>45.2</v>
      </c>
      <c r="G13" s="305">
        <v>46.3</v>
      </c>
      <c r="H13" s="306"/>
      <c r="I13" s="70" t="s">
        <v>152</v>
      </c>
      <c r="J13" s="70" t="s">
        <v>153</v>
      </c>
      <c r="K13" s="312"/>
      <c r="L13" s="313"/>
      <c r="M13" s="313"/>
      <c r="N13" s="314"/>
    </row>
    <row r="14" s="89" customFormat="1" ht="15" spans="1:14">
      <c r="A14" s="89" t="s">
        <v>154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</row>
    <row r="15" s="89" customFormat="1" ht="14.25" spans="1:13">
      <c r="A15" s="307"/>
      <c r="B15" s="307"/>
      <c r="C15" s="307"/>
      <c r="D15" s="307"/>
      <c r="E15" s="307"/>
      <c r="F15" s="307"/>
      <c r="G15" s="307"/>
      <c r="H15" s="307"/>
      <c r="I15" s="89" t="s">
        <v>155</v>
      </c>
      <c r="J15" s="90"/>
      <c r="K15" s="89" t="s">
        <v>156</v>
      </c>
      <c r="M15" s="89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O26" sqref="O26"/>
    </sheetView>
  </sheetViews>
  <sheetFormatPr defaultColWidth="10" defaultRowHeight="16.5" customHeight="1"/>
  <cols>
    <col min="1" max="6" width="10" style="192"/>
    <col min="7" max="7" width="18" style="192" customWidth="1"/>
    <col min="8" max="16384" width="10" style="192"/>
  </cols>
  <sheetData>
    <row r="1" s="192" customFormat="1" ht="22.5" customHeight="1" spans="1:11">
      <c r="A1" s="193" t="s">
        <v>158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="192" customFormat="1" ht="17.25" customHeight="1" spans="1:11">
      <c r="A2" s="194" t="s">
        <v>18</v>
      </c>
      <c r="B2" s="195" t="s">
        <v>19</v>
      </c>
      <c r="C2" s="195"/>
      <c r="D2" s="196" t="s">
        <v>20</v>
      </c>
      <c r="E2" s="196"/>
      <c r="F2" s="195" t="s">
        <v>21</v>
      </c>
      <c r="G2" s="195"/>
      <c r="H2" s="197" t="s">
        <v>22</v>
      </c>
      <c r="I2" s="270" t="s">
        <v>23</v>
      </c>
      <c r="J2" s="270"/>
      <c r="K2" s="271"/>
    </row>
    <row r="3" s="192" customFormat="1" customHeight="1" spans="1:11">
      <c r="A3" s="198" t="s">
        <v>24</v>
      </c>
      <c r="B3" s="199"/>
      <c r="C3" s="200"/>
      <c r="D3" s="201" t="s">
        <v>25</v>
      </c>
      <c r="E3" s="202"/>
      <c r="F3" s="202"/>
      <c r="G3" s="203"/>
      <c r="H3" s="201" t="s">
        <v>26</v>
      </c>
      <c r="I3" s="202"/>
      <c r="J3" s="202"/>
      <c r="K3" s="203"/>
    </row>
    <row r="4" s="192" customFormat="1" customHeight="1" spans="1:11">
      <c r="A4" s="204" t="s">
        <v>27</v>
      </c>
      <c r="B4" s="205" t="s">
        <v>118</v>
      </c>
      <c r="C4" s="206"/>
      <c r="D4" s="204" t="s">
        <v>29</v>
      </c>
      <c r="E4" s="207"/>
      <c r="F4" s="208" t="s">
        <v>30</v>
      </c>
      <c r="G4" s="209"/>
      <c r="H4" s="204" t="s">
        <v>159</v>
      </c>
      <c r="I4" s="207"/>
      <c r="J4" s="231" t="s">
        <v>32</v>
      </c>
      <c r="K4" s="272" t="s">
        <v>33</v>
      </c>
    </row>
    <row r="5" s="192" customFormat="1" customHeight="1" spans="1:11">
      <c r="A5" s="210" t="s">
        <v>34</v>
      </c>
      <c r="B5" s="211" t="s">
        <v>35</v>
      </c>
      <c r="C5" s="212"/>
      <c r="D5" s="204" t="s">
        <v>160</v>
      </c>
      <c r="E5" s="207"/>
      <c r="F5" s="205">
        <v>10000</v>
      </c>
      <c r="G5" s="206"/>
      <c r="H5" s="204" t="s">
        <v>161</v>
      </c>
      <c r="I5" s="207"/>
      <c r="J5" s="231" t="s">
        <v>32</v>
      </c>
      <c r="K5" s="272" t="s">
        <v>33</v>
      </c>
    </row>
    <row r="6" s="192" customFormat="1" customHeight="1" spans="1:11">
      <c r="A6" s="204" t="s">
        <v>39</v>
      </c>
      <c r="B6" s="213">
        <v>2</v>
      </c>
      <c r="C6" s="214">
        <v>7</v>
      </c>
      <c r="D6" s="204" t="s">
        <v>162</v>
      </c>
      <c r="E6" s="207"/>
      <c r="F6" s="205">
        <v>4500</v>
      </c>
      <c r="G6" s="206"/>
      <c r="H6" s="215" t="s">
        <v>163</v>
      </c>
      <c r="I6" s="247"/>
      <c r="J6" s="247"/>
      <c r="K6" s="273"/>
    </row>
    <row r="7" s="192" customFormat="1" customHeight="1" spans="1:11">
      <c r="A7" s="204" t="s">
        <v>43</v>
      </c>
      <c r="B7" s="102" t="s">
        <v>44</v>
      </c>
      <c r="C7" s="102"/>
      <c r="D7" s="204" t="s">
        <v>164</v>
      </c>
      <c r="E7" s="207"/>
      <c r="F7" s="205">
        <v>1000</v>
      </c>
      <c r="G7" s="206"/>
      <c r="H7" s="216"/>
      <c r="I7" s="231"/>
      <c r="J7" s="231"/>
      <c r="K7" s="272"/>
    </row>
    <row r="8" s="192" customFormat="1" customHeight="1" spans="1:11">
      <c r="A8" s="217"/>
      <c r="B8" s="218"/>
      <c r="C8" s="219"/>
      <c r="D8" s="217" t="s">
        <v>48</v>
      </c>
      <c r="E8" s="220"/>
      <c r="F8" s="221" t="s">
        <v>49</v>
      </c>
      <c r="G8" s="222"/>
      <c r="H8" s="223"/>
      <c r="I8" s="241"/>
      <c r="J8" s="241"/>
      <c r="K8" s="274"/>
    </row>
    <row r="9" s="192" customFormat="1" customHeight="1" spans="1:11">
      <c r="A9" s="224" t="s">
        <v>165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s="192" customFormat="1" customHeight="1" spans="1:11">
      <c r="A10" s="225" t="s">
        <v>53</v>
      </c>
      <c r="B10" s="226" t="s">
        <v>54</v>
      </c>
      <c r="C10" s="227" t="s">
        <v>55</v>
      </c>
      <c r="D10" s="228"/>
      <c r="E10" s="229" t="s">
        <v>58</v>
      </c>
      <c r="F10" s="226" t="s">
        <v>54</v>
      </c>
      <c r="G10" s="227" t="s">
        <v>55</v>
      </c>
      <c r="H10" s="226"/>
      <c r="I10" s="229" t="s">
        <v>56</v>
      </c>
      <c r="J10" s="226" t="s">
        <v>54</v>
      </c>
      <c r="K10" s="275" t="s">
        <v>55</v>
      </c>
    </row>
    <row r="11" s="192" customFormat="1" customHeight="1" spans="1:11">
      <c r="A11" s="210" t="s">
        <v>59</v>
      </c>
      <c r="B11" s="230" t="s">
        <v>54</v>
      </c>
      <c r="C11" s="231" t="s">
        <v>55</v>
      </c>
      <c r="D11" s="232"/>
      <c r="E11" s="233" t="s">
        <v>61</v>
      </c>
      <c r="F11" s="230" t="s">
        <v>54</v>
      </c>
      <c r="G11" s="231" t="s">
        <v>55</v>
      </c>
      <c r="H11" s="230"/>
      <c r="I11" s="233" t="s">
        <v>66</v>
      </c>
      <c r="J11" s="230" t="s">
        <v>54</v>
      </c>
      <c r="K11" s="272" t="s">
        <v>55</v>
      </c>
    </row>
    <row r="12" s="192" customFormat="1" customHeight="1" spans="1:11">
      <c r="A12" s="217" t="s">
        <v>97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6"/>
    </row>
    <row r="13" s="192" customFormat="1" customHeight="1" spans="1:11">
      <c r="A13" s="234" t="s">
        <v>166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s="192" customFormat="1" customHeight="1" spans="1:11">
      <c r="A14" s="235" t="s">
        <v>167</v>
      </c>
      <c r="B14" s="236"/>
      <c r="C14" s="236"/>
      <c r="D14" s="236"/>
      <c r="E14" s="236"/>
      <c r="F14" s="236"/>
      <c r="G14" s="236"/>
      <c r="H14" s="236"/>
      <c r="I14" s="277"/>
      <c r="J14" s="277"/>
      <c r="K14" s="278"/>
    </row>
    <row r="15" s="192" customFormat="1" customHeight="1" spans="1:11">
      <c r="A15" s="237" t="s">
        <v>168</v>
      </c>
      <c r="B15" s="238"/>
      <c r="C15" s="238"/>
      <c r="D15" s="239"/>
      <c r="E15" s="240"/>
      <c r="F15" s="238"/>
      <c r="G15" s="238"/>
      <c r="H15" s="239"/>
      <c r="I15" s="279"/>
      <c r="J15" s="280"/>
      <c r="K15" s="281"/>
    </row>
    <row r="16" s="192" customFormat="1" customHeight="1" spans="1:11">
      <c r="A16" s="223"/>
      <c r="B16" s="241"/>
      <c r="C16" s="241"/>
      <c r="D16" s="241"/>
      <c r="E16" s="241"/>
      <c r="F16" s="241"/>
      <c r="G16" s="241"/>
      <c r="H16" s="241"/>
      <c r="I16" s="241"/>
      <c r="J16" s="241"/>
      <c r="K16" s="274"/>
    </row>
    <row r="17" s="192" customFormat="1" customHeight="1" spans="1:11">
      <c r="A17" s="234" t="s">
        <v>169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="192" customFormat="1" customHeight="1" spans="1:11">
      <c r="A18" s="235"/>
      <c r="B18" s="236"/>
      <c r="C18" s="236"/>
      <c r="D18" s="236"/>
      <c r="E18" s="236"/>
      <c r="F18" s="236"/>
      <c r="G18" s="236"/>
      <c r="H18" s="236"/>
      <c r="I18" s="277"/>
      <c r="J18" s="277"/>
      <c r="K18" s="278"/>
    </row>
    <row r="19" s="192" customFormat="1" customHeight="1" spans="1:11">
      <c r="A19" s="237"/>
      <c r="B19" s="238"/>
      <c r="C19" s="238"/>
      <c r="D19" s="239"/>
      <c r="E19" s="240"/>
      <c r="F19" s="238"/>
      <c r="G19" s="238"/>
      <c r="H19" s="239"/>
      <c r="I19" s="279"/>
      <c r="J19" s="280"/>
      <c r="K19" s="281"/>
    </row>
    <row r="20" s="192" customFormat="1" customHeight="1" spans="1:11">
      <c r="A20" s="223"/>
      <c r="B20" s="241"/>
      <c r="C20" s="241"/>
      <c r="D20" s="241"/>
      <c r="E20" s="241"/>
      <c r="F20" s="241"/>
      <c r="G20" s="241"/>
      <c r="H20" s="241"/>
      <c r="I20" s="241"/>
      <c r="J20" s="241"/>
      <c r="K20" s="274"/>
    </row>
    <row r="21" s="192" customFormat="1" customHeight="1" spans="1:11">
      <c r="A21" s="242" t="s">
        <v>94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="192" customFormat="1" customHeight="1" spans="1:11">
      <c r="A22" s="95" t="s">
        <v>95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4"/>
    </row>
    <row r="23" s="192" customFormat="1" customHeight="1" spans="1:11">
      <c r="A23" s="107" t="s">
        <v>96</v>
      </c>
      <c r="B23" s="109"/>
      <c r="C23" s="231" t="s">
        <v>32</v>
      </c>
      <c r="D23" s="231" t="s">
        <v>33</v>
      </c>
      <c r="E23" s="106"/>
      <c r="F23" s="106"/>
      <c r="G23" s="106"/>
      <c r="H23" s="106"/>
      <c r="I23" s="106"/>
      <c r="J23" s="106"/>
      <c r="K23" s="165"/>
    </row>
    <row r="24" s="192" customFormat="1" customHeight="1" spans="1:11">
      <c r="A24" s="243" t="s">
        <v>170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s="192" customFormat="1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s="192" customFormat="1" customHeight="1" spans="1:11">
      <c r="A26" s="224" t="s">
        <v>103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="192" customFormat="1" customHeight="1" spans="1:11">
      <c r="A27" s="198" t="s">
        <v>104</v>
      </c>
      <c r="B27" s="227" t="s">
        <v>64</v>
      </c>
      <c r="C27" s="227" t="s">
        <v>65</v>
      </c>
      <c r="D27" s="227" t="s">
        <v>57</v>
      </c>
      <c r="E27" s="199" t="s">
        <v>105</v>
      </c>
      <c r="F27" s="227" t="s">
        <v>64</v>
      </c>
      <c r="G27" s="227" t="s">
        <v>65</v>
      </c>
      <c r="H27" s="227" t="s">
        <v>57</v>
      </c>
      <c r="I27" s="199" t="s">
        <v>106</v>
      </c>
      <c r="J27" s="227" t="s">
        <v>64</v>
      </c>
      <c r="K27" s="275" t="s">
        <v>65</v>
      </c>
    </row>
    <row r="28" s="192" customFormat="1" customHeight="1" spans="1:11">
      <c r="A28" s="215" t="s">
        <v>56</v>
      </c>
      <c r="B28" s="231" t="s">
        <v>64</v>
      </c>
      <c r="C28" s="231" t="s">
        <v>65</v>
      </c>
      <c r="D28" s="231" t="s">
        <v>57</v>
      </c>
      <c r="E28" s="247" t="s">
        <v>63</v>
      </c>
      <c r="F28" s="231" t="s">
        <v>64</v>
      </c>
      <c r="G28" s="231" t="s">
        <v>65</v>
      </c>
      <c r="H28" s="231" t="s">
        <v>57</v>
      </c>
      <c r="I28" s="247" t="s">
        <v>74</v>
      </c>
      <c r="J28" s="231" t="s">
        <v>64</v>
      </c>
      <c r="K28" s="272" t="s">
        <v>65</v>
      </c>
    </row>
    <row r="29" s="192" customFormat="1" customHeight="1" spans="1:11">
      <c r="A29" s="204" t="s">
        <v>67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s="192" customFormat="1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s="192" customFormat="1" customHeight="1" spans="1:11">
      <c r="A31" s="251" t="s">
        <v>171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="192" customFormat="1" ht="17.25" customHeight="1" spans="1:11">
      <c r="A32" s="252" t="s">
        <v>172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s="192" customFormat="1" ht="17.25" customHeight="1" spans="1:11">
      <c r="A33" s="254" t="s">
        <v>173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s="192" customFormat="1" ht="17.25" customHeight="1" spans="1:11">
      <c r="A34" s="254" t="s">
        <v>174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s="192" customFormat="1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s="192" customFormat="1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s="192" customFormat="1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s="192" customFormat="1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s="192" customFormat="1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s="192" customFormat="1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s="192" customFormat="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s="192" customFormat="1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s="192" customFormat="1" ht="17.25" customHeight="1" spans="1:11">
      <c r="A43" s="249" t="s">
        <v>102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s="192" customFormat="1" customHeight="1" spans="1:11">
      <c r="A44" s="251" t="s">
        <v>175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="192" customFormat="1" ht="18" customHeight="1" spans="1:11">
      <c r="A45" s="256" t="s">
        <v>97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s="192" customFormat="1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s="192" customFormat="1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s="192" customFormat="1" ht="21" customHeight="1" spans="1:11">
      <c r="A48" s="258" t="s">
        <v>108</v>
      </c>
      <c r="B48" s="259" t="s">
        <v>109</v>
      </c>
      <c r="C48" s="259"/>
      <c r="D48" s="260" t="s">
        <v>110</v>
      </c>
      <c r="E48" s="261" t="s">
        <v>111</v>
      </c>
      <c r="F48" s="260" t="s">
        <v>112</v>
      </c>
      <c r="G48" s="262" t="s">
        <v>176</v>
      </c>
      <c r="H48" s="263" t="s">
        <v>114</v>
      </c>
      <c r="I48" s="263"/>
      <c r="J48" s="259" t="s">
        <v>115</v>
      </c>
      <c r="K48" s="289"/>
    </row>
    <row r="49" s="192" customFormat="1" customHeight="1" spans="1:11">
      <c r="A49" s="264" t="s">
        <v>116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s="192" customFormat="1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s="192" customFormat="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s="192" customFormat="1" ht="21" customHeight="1" spans="1:11">
      <c r="A52" s="258" t="s">
        <v>108</v>
      </c>
      <c r="B52" s="259" t="s">
        <v>109</v>
      </c>
      <c r="C52" s="259"/>
      <c r="D52" s="260" t="s">
        <v>110</v>
      </c>
      <c r="E52" s="260"/>
      <c r="F52" s="260" t="s">
        <v>112</v>
      </c>
      <c r="G52" s="260"/>
      <c r="H52" s="263" t="s">
        <v>114</v>
      </c>
      <c r="I52" s="263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18" sqref="J18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5" width="12.625" style="52" customWidth="1"/>
    <col min="16" max="16384" width="9" style="52"/>
  </cols>
  <sheetData>
    <row r="1" s="52" customFormat="1" ht="30" customHeight="1" spans="1:15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9"/>
    </row>
    <row r="2" s="52" customFormat="1" ht="29.1" customHeight="1" spans="1:15">
      <c r="A2" s="75" t="s">
        <v>27</v>
      </c>
      <c r="B2" s="186" t="s">
        <v>118</v>
      </c>
      <c r="C2" s="186"/>
      <c r="D2" s="187" t="s">
        <v>34</v>
      </c>
      <c r="E2" s="186" t="s">
        <v>35</v>
      </c>
      <c r="F2" s="186"/>
      <c r="G2" s="186"/>
      <c r="H2" s="61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188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188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190" t="s">
        <v>87</v>
      </c>
    </row>
    <row r="5" s="52" customFormat="1" ht="29.1" customHeight="1" spans="1:15">
      <c r="A5" s="188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191" t="s">
        <v>89</v>
      </c>
      <c r="J5" s="191" t="s">
        <v>177</v>
      </c>
      <c r="K5" s="191" t="s">
        <v>89</v>
      </c>
      <c r="L5" s="191" t="s">
        <v>177</v>
      </c>
      <c r="M5" s="191" t="s">
        <v>89</v>
      </c>
      <c r="N5" s="191" t="s">
        <v>177</v>
      </c>
      <c r="O5" s="83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1"/>
      <c r="I6" s="83" t="s">
        <v>178</v>
      </c>
      <c r="J6" s="83" t="s">
        <v>136</v>
      </c>
      <c r="K6" s="83" t="s">
        <v>132</v>
      </c>
      <c r="L6" s="83" t="s">
        <v>133</v>
      </c>
      <c r="M6" s="83" t="s">
        <v>179</v>
      </c>
      <c r="N6" s="191" t="s">
        <v>179</v>
      </c>
      <c r="O6" s="83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1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3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1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70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1"/>
      <c r="I9" s="83" t="s">
        <v>144</v>
      </c>
      <c r="J9" s="83" t="s">
        <v>183</v>
      </c>
      <c r="K9" s="83" t="s">
        <v>141</v>
      </c>
      <c r="L9" s="83" t="s">
        <v>142</v>
      </c>
      <c r="M9" s="83" t="s">
        <v>184</v>
      </c>
      <c r="N9" s="83" t="s">
        <v>184</v>
      </c>
      <c r="O9" s="83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1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70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1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70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1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70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61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4.25" spans="1:8">
      <c r="A14" s="52" t="s">
        <v>154</v>
      </c>
      <c r="D14" s="74"/>
      <c r="E14" s="74"/>
      <c r="F14" s="74"/>
      <c r="G14" s="74"/>
      <c r="H14" s="74"/>
    </row>
    <row r="15" s="52" customFormat="1" ht="14.25" spans="1:13">
      <c r="A15" s="74"/>
      <c r="B15" s="74"/>
      <c r="C15" s="74"/>
      <c r="D15" s="74"/>
      <c r="E15" s="74"/>
      <c r="F15" s="74"/>
      <c r="G15" s="74"/>
      <c r="H15" s="74"/>
      <c r="I15" s="89" t="s">
        <v>155</v>
      </c>
      <c r="J15" s="90"/>
      <c r="K15" s="89" t="s">
        <v>156</v>
      </c>
      <c r="L15" s="89"/>
      <c r="M15" s="89" t="s">
        <v>157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O21" sqref="O21"/>
    </sheetView>
  </sheetViews>
  <sheetFormatPr defaultColWidth="10.125" defaultRowHeight="14.25"/>
  <cols>
    <col min="1" max="1" width="9.625" style="91" customWidth="1"/>
    <col min="2" max="2" width="11.125" style="91" customWidth="1"/>
    <col min="3" max="3" width="9.125" style="91" customWidth="1"/>
    <col min="4" max="4" width="9.5" style="91" customWidth="1"/>
    <col min="5" max="5" width="11.6666666666667" style="91" customWidth="1"/>
    <col min="6" max="6" width="10.375" style="91" customWidth="1"/>
    <col min="7" max="7" width="9.5" style="91" customWidth="1"/>
    <col min="8" max="8" width="9.125" style="91" customWidth="1"/>
    <col min="9" max="9" width="8.125" style="91" customWidth="1"/>
    <col min="10" max="10" width="10.5" style="91" customWidth="1"/>
    <col min="11" max="11" width="12.125" style="91" customWidth="1"/>
    <col min="12" max="16384" width="10.125" style="91"/>
  </cols>
  <sheetData>
    <row r="1" s="91" customFormat="1" ht="26.25" spans="1:11">
      <c r="A1" s="94" t="s">
        <v>190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="91" customFormat="1" spans="1:11">
      <c r="A2" s="95" t="s">
        <v>18</v>
      </c>
      <c r="B2" s="96" t="s">
        <v>19</v>
      </c>
      <c r="C2" s="96"/>
      <c r="D2" s="97" t="s">
        <v>27</v>
      </c>
      <c r="E2" s="98" t="s">
        <v>118</v>
      </c>
      <c r="F2" s="99" t="s">
        <v>191</v>
      </c>
      <c r="G2" s="100" t="s">
        <v>35</v>
      </c>
      <c r="H2" s="100"/>
      <c r="I2" s="141" t="s">
        <v>22</v>
      </c>
      <c r="J2" s="100" t="s">
        <v>23</v>
      </c>
      <c r="K2" s="164"/>
    </row>
    <row r="3" s="91" customFormat="1" spans="1:11">
      <c r="A3" s="101" t="s">
        <v>43</v>
      </c>
      <c r="B3" s="102" t="s">
        <v>44</v>
      </c>
      <c r="C3" s="102"/>
      <c r="D3" s="103" t="s">
        <v>192</v>
      </c>
      <c r="E3" s="104" t="s">
        <v>30</v>
      </c>
      <c r="F3" s="105"/>
      <c r="G3" s="105"/>
      <c r="H3" s="106" t="s">
        <v>193</v>
      </c>
      <c r="I3" s="106"/>
      <c r="J3" s="106"/>
      <c r="K3" s="165"/>
    </row>
    <row r="4" s="91" customFormat="1" spans="1:11">
      <c r="A4" s="107" t="s">
        <v>39</v>
      </c>
      <c r="B4" s="108">
        <v>2</v>
      </c>
      <c r="C4" s="108">
        <v>7</v>
      </c>
      <c r="D4" s="109" t="s">
        <v>194</v>
      </c>
      <c r="E4" s="105"/>
      <c r="F4" s="105"/>
      <c r="G4" s="105"/>
      <c r="H4" s="109" t="s">
        <v>195</v>
      </c>
      <c r="I4" s="109"/>
      <c r="J4" s="128" t="s">
        <v>32</v>
      </c>
      <c r="K4" s="166" t="s">
        <v>33</v>
      </c>
    </row>
    <row r="5" s="91" customFormat="1" spans="1:11">
      <c r="A5" s="107" t="s">
        <v>196</v>
      </c>
      <c r="B5" s="102">
        <v>1</v>
      </c>
      <c r="C5" s="102"/>
      <c r="D5" s="103" t="s">
        <v>197</v>
      </c>
      <c r="E5" s="103" t="s">
        <v>198</v>
      </c>
      <c r="F5" s="103" t="s">
        <v>199</v>
      </c>
      <c r="G5" s="103" t="s">
        <v>200</v>
      </c>
      <c r="H5" s="109" t="s">
        <v>201</v>
      </c>
      <c r="I5" s="109"/>
      <c r="J5" s="128" t="s">
        <v>32</v>
      </c>
      <c r="K5" s="166" t="s">
        <v>33</v>
      </c>
    </row>
    <row r="6" s="91" customFormat="1" spans="1:11">
      <c r="A6" s="110" t="s">
        <v>202</v>
      </c>
      <c r="B6" s="111">
        <v>315</v>
      </c>
      <c r="C6" s="111"/>
      <c r="D6" s="112" t="s">
        <v>203</v>
      </c>
      <c r="E6" s="113"/>
      <c r="F6" s="114"/>
      <c r="G6" s="112"/>
      <c r="H6" s="115" t="s">
        <v>204</v>
      </c>
      <c r="I6" s="115"/>
      <c r="J6" s="114" t="s">
        <v>32</v>
      </c>
      <c r="K6" s="167" t="s">
        <v>33</v>
      </c>
    </row>
    <row r="7" s="91" customFormat="1" ht="15" customHeight="1" spans="1:11">
      <c r="A7" s="116" t="s">
        <v>205</v>
      </c>
      <c r="B7" s="117" t="s">
        <v>206</v>
      </c>
      <c r="C7" s="118"/>
      <c r="D7" s="116"/>
      <c r="E7" s="119"/>
      <c r="F7" s="120">
        <v>3594</v>
      </c>
      <c r="G7" s="116"/>
      <c r="H7" s="121"/>
      <c r="I7" s="168"/>
      <c r="J7" s="169"/>
      <c r="K7" s="169"/>
    </row>
    <row r="8" s="91" customFormat="1" ht="15" customHeight="1" spans="1:11">
      <c r="A8" s="116" t="s">
        <v>205</v>
      </c>
      <c r="B8" s="117" t="s">
        <v>207</v>
      </c>
      <c r="C8" s="118"/>
      <c r="D8" s="116"/>
      <c r="E8" s="119"/>
      <c r="F8" s="120">
        <v>3619</v>
      </c>
      <c r="G8" s="116"/>
      <c r="H8" s="121"/>
      <c r="I8" s="168"/>
      <c r="J8" s="169"/>
      <c r="K8" s="169"/>
    </row>
    <row r="9" s="91" customFormat="1" spans="1:11">
      <c r="A9" s="116" t="s">
        <v>205</v>
      </c>
      <c r="B9" s="122" t="s">
        <v>208</v>
      </c>
      <c r="C9" s="123"/>
      <c r="D9" s="116"/>
      <c r="E9" s="119"/>
      <c r="F9" s="120">
        <v>3637</v>
      </c>
      <c r="G9" s="116"/>
      <c r="H9" s="120"/>
      <c r="I9" s="119"/>
      <c r="J9" s="119"/>
      <c r="K9" s="119"/>
    </row>
    <row r="10" s="91" customFormat="1" spans="1:11">
      <c r="A10" s="124" t="s">
        <v>209</v>
      </c>
      <c r="B10" s="125" t="s">
        <v>210</v>
      </c>
      <c r="C10" s="125" t="s">
        <v>211</v>
      </c>
      <c r="D10" s="125" t="s">
        <v>212</v>
      </c>
      <c r="E10" s="125" t="s">
        <v>213</v>
      </c>
      <c r="F10" s="125" t="s">
        <v>214</v>
      </c>
      <c r="G10" s="126"/>
      <c r="H10" s="127"/>
      <c r="I10" s="127"/>
      <c r="J10" s="127"/>
      <c r="K10" s="170"/>
    </row>
    <row r="11" s="91" customFormat="1" spans="1:11">
      <c r="A11" s="107" t="s">
        <v>215</v>
      </c>
      <c r="B11" s="109"/>
      <c r="C11" s="128" t="s">
        <v>32</v>
      </c>
      <c r="D11" s="128" t="s">
        <v>33</v>
      </c>
      <c r="E11" s="103" t="s">
        <v>216</v>
      </c>
      <c r="F11" s="129" t="s">
        <v>217</v>
      </c>
      <c r="G11" s="130"/>
      <c r="H11" s="131"/>
      <c r="I11" s="131"/>
      <c r="J11" s="131"/>
      <c r="K11" s="171"/>
    </row>
    <row r="12" s="91" customFormat="1" spans="1:11">
      <c r="A12" s="107" t="s">
        <v>218</v>
      </c>
      <c r="B12" s="109"/>
      <c r="C12" s="128" t="s">
        <v>32</v>
      </c>
      <c r="D12" s="128" t="s">
        <v>33</v>
      </c>
      <c r="E12" s="103" t="s">
        <v>219</v>
      </c>
      <c r="F12" s="129" t="s">
        <v>220</v>
      </c>
      <c r="G12" s="130" t="s">
        <v>221</v>
      </c>
      <c r="H12" s="131"/>
      <c r="I12" s="131"/>
      <c r="J12" s="131"/>
      <c r="K12" s="171"/>
    </row>
    <row r="13" s="91" customFormat="1" spans="1:11">
      <c r="A13" s="132" t="s">
        <v>165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72"/>
    </row>
    <row r="14" s="91" customFormat="1" spans="1:11">
      <c r="A14" s="101" t="s">
        <v>58</v>
      </c>
      <c r="B14" s="128" t="s">
        <v>54</v>
      </c>
      <c r="C14" s="128" t="s">
        <v>55</v>
      </c>
      <c r="D14" s="129"/>
      <c r="E14" s="103" t="s">
        <v>56</v>
      </c>
      <c r="F14" s="128" t="s">
        <v>54</v>
      </c>
      <c r="G14" s="128" t="s">
        <v>55</v>
      </c>
      <c r="H14" s="128"/>
      <c r="I14" s="103" t="s">
        <v>222</v>
      </c>
      <c r="J14" s="128" t="s">
        <v>54</v>
      </c>
      <c r="K14" s="166" t="s">
        <v>55</v>
      </c>
    </row>
    <row r="15" s="91" customFormat="1" spans="1:11">
      <c r="A15" s="101" t="s">
        <v>61</v>
      </c>
      <c r="B15" s="128" t="s">
        <v>54</v>
      </c>
      <c r="C15" s="128" t="s">
        <v>55</v>
      </c>
      <c r="D15" s="129"/>
      <c r="E15" s="103" t="s">
        <v>66</v>
      </c>
      <c r="F15" s="128" t="s">
        <v>54</v>
      </c>
      <c r="G15" s="128" t="s">
        <v>55</v>
      </c>
      <c r="H15" s="128"/>
      <c r="I15" s="103" t="s">
        <v>223</v>
      </c>
      <c r="J15" s="128" t="s">
        <v>54</v>
      </c>
      <c r="K15" s="166" t="s">
        <v>55</v>
      </c>
    </row>
    <row r="16" s="91" customFormat="1" ht="15" spans="1:11">
      <c r="A16" s="134" t="s">
        <v>224</v>
      </c>
      <c r="B16" s="135" t="s">
        <v>54</v>
      </c>
      <c r="C16" s="135" t="s">
        <v>55</v>
      </c>
      <c r="D16" s="136"/>
      <c r="E16" s="137" t="s">
        <v>225</v>
      </c>
      <c r="F16" s="135" t="s">
        <v>54</v>
      </c>
      <c r="G16" s="135" t="s">
        <v>55</v>
      </c>
      <c r="H16" s="135"/>
      <c r="I16" s="137" t="s">
        <v>226</v>
      </c>
      <c r="J16" s="135" t="s">
        <v>54</v>
      </c>
      <c r="K16" s="173" t="s">
        <v>55</v>
      </c>
    </row>
    <row r="17" s="91" customFormat="1" ht="15" spans="1:11">
      <c r="A17" s="138"/>
      <c r="B17" s="139"/>
      <c r="C17" s="139"/>
      <c r="D17" s="140"/>
      <c r="E17" s="138"/>
      <c r="F17" s="139"/>
      <c r="G17" s="139"/>
      <c r="H17" s="139"/>
      <c r="I17" s="138"/>
      <c r="J17" s="139"/>
      <c r="K17" s="139"/>
    </row>
    <row r="18" s="92" customFormat="1" spans="1:11">
      <c r="A18" s="95" t="s">
        <v>227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74"/>
    </row>
    <row r="19" s="91" customFormat="1" spans="1:11">
      <c r="A19" s="107" t="s">
        <v>228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75"/>
    </row>
    <row r="20" s="91" customFormat="1" spans="1:11">
      <c r="A20" s="107" t="s">
        <v>229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75"/>
    </row>
    <row r="21" s="91" customFormat="1" spans="1:11">
      <c r="A21" s="142" t="s">
        <v>230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66"/>
    </row>
    <row r="22" s="91" customFormat="1" spans="1:11">
      <c r="A22" s="143" t="s">
        <v>231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6"/>
    </row>
    <row r="23" s="91" customFormat="1" spans="1:11">
      <c r="A23" s="143" t="s">
        <v>232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76"/>
    </row>
    <row r="24" s="91" customFormat="1" spans="1:1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76"/>
    </row>
    <row r="25" s="91" customFormat="1" spans="1:1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77"/>
    </row>
    <row r="26" s="91" customFormat="1" spans="1:11">
      <c r="A26" s="107" t="s">
        <v>96</v>
      </c>
      <c r="B26" s="109"/>
      <c r="C26" s="128" t="s">
        <v>32</v>
      </c>
      <c r="D26" s="128" t="s">
        <v>33</v>
      </c>
      <c r="E26" s="106"/>
      <c r="F26" s="106"/>
      <c r="G26" s="106"/>
      <c r="H26" s="106"/>
      <c r="I26" s="106"/>
      <c r="J26" s="106"/>
      <c r="K26" s="165"/>
    </row>
    <row r="27" s="91" customFormat="1" ht="15" spans="1:11">
      <c r="A27" s="147" t="s">
        <v>233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8"/>
    </row>
    <row r="28" s="91" customFormat="1" ht="15" spans="1:11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="91" customFormat="1" spans="1:11">
      <c r="A29" s="150" t="s">
        <v>234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9"/>
    </row>
    <row r="30" s="91" customFormat="1" spans="1:11">
      <c r="A30" s="152" t="s">
        <v>235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s="91" customFormat="1" spans="1:11">
      <c r="A31" s="152" t="s">
        <v>236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80"/>
    </row>
    <row r="32" s="91" customFormat="1" spans="1:11">
      <c r="A32" s="152" t="s">
        <v>237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80"/>
    </row>
    <row r="33" s="91" customForma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0"/>
    </row>
    <row r="34" s="91" customForma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0"/>
    </row>
    <row r="35" s="91" customFormat="1" ht="23.1" customHeight="1" spans="1:1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80"/>
    </row>
    <row r="36" s="91" customFormat="1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76"/>
    </row>
    <row r="37" s="91" customFormat="1" ht="23.1" customHeight="1" spans="1:11">
      <c r="A37" s="154"/>
      <c r="B37" s="144"/>
      <c r="C37" s="144"/>
      <c r="D37" s="144"/>
      <c r="E37" s="144"/>
      <c r="F37" s="144"/>
      <c r="G37" s="144"/>
      <c r="H37" s="144"/>
      <c r="I37" s="144"/>
      <c r="J37" s="144"/>
      <c r="K37" s="176"/>
    </row>
    <row r="38" s="91" customFormat="1" ht="23.1" customHeight="1" spans="1:11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81"/>
    </row>
    <row r="39" s="91" customFormat="1" ht="18.75" customHeight="1" spans="1:11">
      <c r="A39" s="157" t="s">
        <v>238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82"/>
    </row>
    <row r="40" s="93" customFormat="1" ht="18.75" customHeight="1" spans="1:11">
      <c r="A40" s="107" t="s">
        <v>239</v>
      </c>
      <c r="B40" s="109"/>
      <c r="C40" s="109"/>
      <c r="D40" s="106" t="s">
        <v>240</v>
      </c>
      <c r="E40" s="106"/>
      <c r="F40" s="159" t="s">
        <v>241</v>
      </c>
      <c r="G40" s="160"/>
      <c r="H40" s="109" t="s">
        <v>242</v>
      </c>
      <c r="I40" s="109"/>
      <c r="J40" s="109" t="s">
        <v>243</v>
      </c>
      <c r="K40" s="175"/>
    </row>
    <row r="41" s="91" customFormat="1" ht="18.75" customHeight="1" spans="1:13">
      <c r="A41" s="107" t="s">
        <v>97</v>
      </c>
      <c r="B41" s="109" t="s">
        <v>244</v>
      </c>
      <c r="C41" s="109"/>
      <c r="D41" s="109"/>
      <c r="E41" s="109"/>
      <c r="F41" s="109"/>
      <c r="G41" s="109"/>
      <c r="H41" s="109"/>
      <c r="I41" s="109"/>
      <c r="J41" s="109"/>
      <c r="K41" s="175"/>
      <c r="M41" s="93"/>
    </row>
    <row r="42" s="91" customFormat="1" ht="30.95" customHeight="1" spans="1:11">
      <c r="A42" s="107" t="s">
        <v>245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75"/>
    </row>
    <row r="43" s="91" customFormat="1" ht="18.75" customHeight="1" spans="1:11">
      <c r="A43" s="107"/>
      <c r="B43" s="109"/>
      <c r="C43" s="109"/>
      <c r="D43" s="109"/>
      <c r="E43" s="109"/>
      <c r="F43" s="109"/>
      <c r="G43" s="109"/>
      <c r="H43" s="109"/>
      <c r="I43" s="109"/>
      <c r="J43" s="109"/>
      <c r="K43" s="175"/>
    </row>
    <row r="44" s="91" customFormat="1" ht="32.1" customHeight="1" spans="1:11">
      <c r="A44" s="134" t="s">
        <v>108</v>
      </c>
      <c r="B44" s="161" t="s">
        <v>246</v>
      </c>
      <c r="C44" s="161"/>
      <c r="D44" s="137" t="s">
        <v>247</v>
      </c>
      <c r="E44" s="136" t="s">
        <v>111</v>
      </c>
      <c r="F44" s="137" t="s">
        <v>112</v>
      </c>
      <c r="G44" s="162" t="s">
        <v>248</v>
      </c>
      <c r="H44" s="163" t="s">
        <v>114</v>
      </c>
      <c r="I44" s="163"/>
      <c r="J44" s="161" t="s">
        <v>115</v>
      </c>
      <c r="K44" s="183"/>
    </row>
    <row r="45" s="91" customFormat="1" ht="16.5" customHeight="1"/>
    <row r="46" s="91" customFormat="1" ht="16.5" customHeight="1"/>
    <row r="47" s="91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387350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20" sqref="J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6.375" style="52" customWidth="1"/>
    <col min="12" max="12" width="15.5" style="52" customWidth="1"/>
    <col min="13" max="13" width="14.5" style="52" customWidth="1"/>
    <col min="14" max="14" width="14.625" style="52" customWidth="1"/>
    <col min="15" max="15" width="14.5" style="52" customWidth="1"/>
    <col min="16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5">
      <c r="A2" s="55" t="s">
        <v>27</v>
      </c>
      <c r="B2" s="56" t="s">
        <v>118</v>
      </c>
      <c r="C2" s="56"/>
      <c r="D2" s="57" t="s">
        <v>34</v>
      </c>
      <c r="E2" s="56" t="s">
        <v>35</v>
      </c>
      <c r="F2" s="56"/>
      <c r="G2" s="56"/>
      <c r="H2" s="58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59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82" t="s">
        <v>87</v>
      </c>
    </row>
    <row r="5" s="52" customFormat="1" ht="29.1" customHeight="1" spans="1:15">
      <c r="A5" s="59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83" t="s">
        <v>177</v>
      </c>
      <c r="J5" s="83" t="s">
        <v>89</v>
      </c>
      <c r="K5" s="83" t="s">
        <v>177</v>
      </c>
      <c r="L5" s="83" t="s">
        <v>177</v>
      </c>
      <c r="M5" s="83" t="s">
        <v>89</v>
      </c>
      <c r="N5" s="84" t="s">
        <v>89</v>
      </c>
      <c r="O5" s="83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7"/>
      <c r="I6" s="83" t="s">
        <v>178</v>
      </c>
      <c r="J6" s="83" t="s">
        <v>136</v>
      </c>
      <c r="K6" s="83" t="s">
        <v>132</v>
      </c>
      <c r="L6" s="83" t="s">
        <v>133</v>
      </c>
      <c r="M6" s="83" t="s">
        <v>179</v>
      </c>
      <c r="N6" s="84" t="s">
        <v>179</v>
      </c>
      <c r="O6" s="83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7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5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7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86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7"/>
      <c r="I9" s="83" t="s">
        <v>144</v>
      </c>
      <c r="J9" s="83" t="s">
        <v>183</v>
      </c>
      <c r="K9" s="83" t="s">
        <v>141</v>
      </c>
      <c r="L9" s="83" t="s">
        <v>142</v>
      </c>
      <c r="M9" s="83" t="s">
        <v>184</v>
      </c>
      <c r="N9" s="87" t="s">
        <v>184</v>
      </c>
      <c r="O9" s="83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7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86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7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86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7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88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73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5" spans="1:14">
      <c r="A14" s="52" t="s">
        <v>154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="52" customFormat="1" ht="14.25" spans="1:13">
      <c r="A15" s="74"/>
      <c r="B15" s="74"/>
      <c r="C15" s="74"/>
      <c r="D15" s="74"/>
      <c r="E15" s="74"/>
      <c r="F15" s="74"/>
      <c r="G15" s="74"/>
      <c r="H15" s="74"/>
      <c r="I15" s="89" t="s">
        <v>155</v>
      </c>
      <c r="J15" s="90"/>
      <c r="K15" s="89" t="s">
        <v>156</v>
      </c>
      <c r="L15" s="89"/>
      <c r="M15" s="89" t="s">
        <v>157</v>
      </c>
    </row>
  </sheetData>
  <mergeCells count="8">
    <mergeCell ref="A1:N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pans="1:15">
      <c r="A4" s="9">
        <v>1</v>
      </c>
      <c r="B4" s="10" t="s">
        <v>266</v>
      </c>
      <c r="C4" s="10" t="s">
        <v>267</v>
      </c>
      <c r="D4" s="10" t="s">
        <v>89</v>
      </c>
      <c r="E4" s="10" t="s">
        <v>268</v>
      </c>
      <c r="F4" s="10" t="s">
        <v>269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270</v>
      </c>
      <c r="C5" s="10" t="s">
        <v>267</v>
      </c>
      <c r="D5" s="10" t="s">
        <v>89</v>
      </c>
      <c r="E5" s="10" t="s">
        <v>268</v>
      </c>
      <c r="F5" s="10" t="s">
        <v>269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271</v>
      </c>
      <c r="C6" s="10" t="s">
        <v>267</v>
      </c>
      <c r="D6" s="10" t="s">
        <v>272</v>
      </c>
      <c r="E6" s="10" t="s">
        <v>268</v>
      </c>
      <c r="F6" s="10" t="s">
        <v>269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273</v>
      </c>
      <c r="C7" s="10" t="s">
        <v>267</v>
      </c>
      <c r="D7" s="10" t="s">
        <v>272</v>
      </c>
      <c r="E7" s="10" t="s">
        <v>268</v>
      </c>
      <c r="F7" s="10" t="s">
        <v>269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274</v>
      </c>
      <c r="B12" s="13"/>
      <c r="C12" s="13"/>
      <c r="D12" s="14"/>
      <c r="E12" s="15"/>
      <c r="F12" s="26"/>
      <c r="G12" s="26"/>
      <c r="H12" s="26"/>
      <c r="I12" s="21"/>
      <c r="J12" s="12" t="s">
        <v>275</v>
      </c>
      <c r="K12" s="13"/>
      <c r="L12" s="13"/>
      <c r="M12" s="14"/>
      <c r="N12" s="13"/>
      <c r="O12" s="20"/>
    </row>
    <row r="13" ht="45" customHeight="1" spans="1:15">
      <c r="A13" s="16" t="s">
        <v>276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4.2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278</v>
      </c>
      <c r="H2" s="4"/>
      <c r="I2" s="4" t="s">
        <v>279</v>
      </c>
      <c r="J2" s="4"/>
      <c r="K2" s="6" t="s">
        <v>280</v>
      </c>
      <c r="L2" s="49" t="s">
        <v>281</v>
      </c>
      <c r="M2" s="18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50"/>
      <c r="M3" s="19"/>
    </row>
    <row r="4" spans="1:13">
      <c r="A4" s="9">
        <v>1</v>
      </c>
      <c r="B4" s="9"/>
      <c r="C4" s="10" t="s">
        <v>285</v>
      </c>
      <c r="D4" s="10"/>
      <c r="E4" s="10" t="s">
        <v>89</v>
      </c>
      <c r="F4" s="10" t="s">
        <v>286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287</v>
      </c>
      <c r="D5" s="10"/>
      <c r="E5" s="10" t="s">
        <v>89</v>
      </c>
      <c r="F5" s="10" t="s">
        <v>286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288</v>
      </c>
      <c r="D6" s="10"/>
      <c r="E6" s="10" t="s">
        <v>89</v>
      </c>
      <c r="F6" s="10" t="s">
        <v>286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266</v>
      </c>
      <c r="D7" s="10"/>
      <c r="E7" s="10" t="s">
        <v>89</v>
      </c>
      <c r="F7" s="10" t="s">
        <v>286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270</v>
      </c>
      <c r="D8" s="10"/>
      <c r="E8" s="10" t="s">
        <v>89</v>
      </c>
      <c r="F8" s="10" t="s">
        <v>286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271</v>
      </c>
      <c r="D9" s="10"/>
      <c r="E9" s="10" t="s">
        <v>272</v>
      </c>
      <c r="F9" s="10" t="s">
        <v>286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273</v>
      </c>
      <c r="D10" s="10"/>
      <c r="E10" s="10" t="s">
        <v>272</v>
      </c>
      <c r="F10" s="10" t="s">
        <v>286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289</v>
      </c>
      <c r="D11" s="10"/>
      <c r="E11" s="10" t="s">
        <v>272</v>
      </c>
      <c r="F11" s="10" t="s">
        <v>286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8.75" hidden="1" spans="1:13">
      <c r="A12" s="12" t="s">
        <v>290</v>
      </c>
      <c r="B12" s="13"/>
      <c r="C12" s="13"/>
      <c r="D12" s="13"/>
      <c r="E12" s="14"/>
      <c r="F12" s="15"/>
      <c r="G12" s="21"/>
      <c r="H12" s="12" t="s">
        <v>275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291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291</v>
      </c>
      <c r="B14" s="41"/>
      <c r="C14" s="9"/>
      <c r="D14" s="10" t="s">
        <v>292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293</v>
      </c>
      <c r="E15" s="10"/>
      <c r="F15" s="10" t="s">
        <v>294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8.75" spans="1:13">
      <c r="A17" s="12" t="s">
        <v>290</v>
      </c>
      <c r="B17" s="13"/>
      <c r="C17" s="13"/>
      <c r="D17" s="13"/>
      <c r="E17" s="14"/>
      <c r="F17" s="15"/>
      <c r="G17" s="21"/>
      <c r="H17" s="12" t="s">
        <v>275</v>
      </c>
      <c r="I17" s="13"/>
      <c r="J17" s="13"/>
      <c r="K17" s="14"/>
      <c r="L17" s="51"/>
      <c r="M17" s="20"/>
    </row>
    <row r="18" ht="120" customHeight="1" spans="1:13">
      <c r="A18" s="41" t="s">
        <v>291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2024-05-13T07:52:43Z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