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71643EE0-4ADC-4C3A-BE33-26F17411C315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<sst xmlns="http://schemas.openxmlformats.org/spreadsheetml/2006/main" count="1172" uniqueCount="445">
  <si>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</si>
  <si>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</si>
  <si>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</si>
  <si>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</si>
  <si>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</si>
  <si>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</si>
  <si>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</si>
  <si>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</si>
  <si>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</si>
  <si>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</si>
  <si>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</si>
  <si>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</si>
  <si>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</si>
  <si>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</si>
  <si>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</si>
  <si>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</si>
  <si>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</si>
  <si>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</si>
  <si>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</si>
  <si>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</si>
  <si>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</si>
  <si>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</si>
  <si>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</si>
  <si>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</si>
  <si>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</si>
  <si>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</si>
  <si>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</si>
  <si>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</si>
  <si>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</si>
  <si>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</si>
  <si>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</si>
  <si>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</si>
  <si>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</si>
  <si>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</si>
  <si>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</si>
  <si>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</si>
  <si>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</si>
  <si>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</si>
  <si>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</si>
  <si>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</si>
  <si>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</si>
  <si>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</si>
  <si>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</si>
  <si>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</si>
  <si>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</si>
  <si>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</si>
  <si>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</si>
  <si>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</si>
  <si>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</si>
  <si>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</si>
  <si>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</si>
  <si>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</si>
  <si>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</si>
  <si>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</si>
  <si>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</si>
  <si>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</si>
  <si>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</si>
  <si>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</si>
  <si>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</si>
  <si>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</si>
  <si>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</si>
  <si>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</si>
  <si>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</si>
  <si>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</si>
  <si>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</si>
  <si>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</si>
  <si>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</si>
  <si>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</si>
  <si>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</si>
  <si>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</si>
  <si>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</si>
  <si>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</si>
  <si>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</si>
  <si>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</si>
  <si>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</si>
  <si>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</si>
  <si>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</si>
  <si>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</si>
  <si>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</si>
  <si>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</si>
  <si>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</si>
  <si>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</si>
  <si>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</si>
  <si>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</si>
  <si>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</si>
  <si>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</si>
  <si>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</si>
  <si>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</si>
  <si>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</si>
  <si>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</si>
  <si>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</si>
  <si>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</si>
  <si>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</si>
  <si>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</si>
  <si>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</si>
  <si>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</si>
  <si>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</si>
  <si>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</si>
  <si>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</si>
  <si>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</si>
  <si>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</si>
  <si>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</si>
  <si>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</si>
  <si>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</si>
  <si>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</si>
  <si>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</si>
  <si>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</si>
  <si>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</si>
  <si>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</si>
  <si>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</si>
  <si>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</si>
  <si>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</si>
  <si>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</si>
  <si>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</si>
  <si>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</si>
  <si>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</si>
  <si>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</si>
  <si>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</si>
  <si>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</si>
  <si>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</si>
  <si>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</si>
  <si>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</si>
  <si>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</si>
  <si>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</si>
  <si>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</si>
  <si>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</si>
  <si>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</si>
  <si>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</si>
  <si>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</si>
  <si>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</si>
  <si>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</si>
  <si>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</si>
  <si>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</si>
  <si>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</si>
  <si>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</si>
  <si>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</si>
  <si>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</si>
  <si>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</si>
  <si>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</si>
  <si>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</si>
  <si>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</si>
  <si>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</si>
  <si>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</si>
  <si>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</si>
  <si>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</si>
  <si>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</si>
  <si>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</si>
  <si>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</si>
  <si>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</si>
  <si>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</si>
  <si>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</si>
  <si>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</si>
  <si>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</si>
  <si>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</si>
  <si>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</si>
  <si>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</si>
  <si>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</si>
  <si>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</si>
  <si>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</si>
  <si>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</si>
  <si>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</si>
  <si>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</si>
  <si>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</si>
  <si>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</si>
  <si>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</si>
  <si>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</si>
  <si>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</si>
  <si>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</si>
  <si>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</si>
  <si>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</si>
  <si>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</si>
  <si>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</si>
  <si>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</si>
  <si>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</si>
  <si>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</si>
  <si>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</si>
  <si>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</si>
  <si>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</si>
  <si>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</si>
  <si>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</si>
  <si>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</si>
  <si>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</si>
  <si>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</si>
  <si>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</si>
  <si>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</si>
  <si>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</si>
  <si>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</si>
  <si>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</si>
  <si>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</si>
  <si>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</si>
  <si>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</si>
  <si>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</si>
  <si>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</si>
  <si>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</si>
  <si>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</si>
  <si>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</si>
  <si>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</si>
  <si>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</si>
  <si>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</si>
  <si>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</si>
  <si>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</si>
  <si>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</si>
  <si>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</si>
  <si>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</si>
  <si>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</si>
  <si>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</si>
  <si>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</si>
  <si>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</si>
  <si>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</si>
  <si>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</si>
  <si>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</si>
  <si>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</si>
  <si>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</si>
  <si>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</si>
  <si>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</si>
  <si>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</si>
  <si>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</si>
  <si>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</si>
  <si>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</si>
  <si>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</si>
  <si>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</si>
  <si>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</si>
  <si>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</si>
  <si>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</si>
  <si>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</si>
  <si>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</si>
  <si>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</si>
  <si>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</si>
  <si>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</si>
  <si>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</si>
  <si>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</si>
  <si>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</si>
  <si>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</si>
  <si>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</si>
  <si>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</si>
  <si>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</si>
  <si>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</si>
  <si>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</si>
  <si>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</si>
  <si>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</si>
  <si>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</si>
  <si>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</si>
  <si>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</si>
  <si>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</si>
  <si>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</si>
  <si>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</si>
  <si>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</si>
  <si>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</si>
  <si>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</si>
  <si>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</si>
  <si>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</si>
  <si>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</si>
  <si>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</si>
  <si>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</si>
  <si>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</si>
  <si>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</si>
  <si>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</si>
  <si>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</si>
  <si>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</si>
  <si>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</si>
  <si>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</si>
  <si>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</si>
  <si>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</si>
  <si>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</si>
  <si>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</si>
  <si>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</si>
  <si>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</si>
  <si>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</si>
  <si>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</si>
  <si>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</si>
  <si>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</si>
  <si>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男式长袖T恤</t>
    <phoneticPr fontId="31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</si>
  <si>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</si>
  <si>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</si>
  <si>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</si>
  <si>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</si>
  <si>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</si>
  <si>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</si>
  <si>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</si>
  <si>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</si>
  <si>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</si>
  <si>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黑色</t>
  </si>
  <si>
    <t>天津NDC</t>
  </si>
  <si>
    <t>山影灰</t>
  </si>
  <si>
    <t>蓝岩黑</t>
  </si>
  <si>
    <t>俄罗斯S-盛源检品仓</t>
  </si>
  <si>
    <t>黑色G01X</t>
  </si>
  <si>
    <t>山影灰G88X</t>
  </si>
  <si>
    <t>蓝岩黑G93X</t>
  </si>
  <si>
    <t>OK</t>
    <phoneticPr fontId="31" type="noConversion"/>
  </si>
  <si>
    <t>黑色G01X</t>
    <phoneticPr fontId="31" type="noConversion"/>
  </si>
  <si>
    <t>TAJJAM91231</t>
    <phoneticPr fontId="31" type="noConversion"/>
  </si>
  <si>
    <t>后中长</t>
  </si>
  <si>
    <t>前门襟开口长</t>
  </si>
  <si>
    <t>胸围</t>
  </si>
  <si>
    <t>下摆</t>
  </si>
  <si>
    <t>总肩宽</t>
  </si>
  <si>
    <t>肩点袖长</t>
  </si>
  <si>
    <t>袖肥</t>
  </si>
  <si>
    <t>袖口松量</t>
  </si>
  <si>
    <t>上领围</t>
  </si>
  <si>
    <t>下领围</t>
  </si>
  <si>
    <t>后领高</t>
  </si>
  <si>
    <t>花顶距膊顶.</t>
  </si>
  <si>
    <t>花边距前中.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</si>
  <si>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</si>
  <si>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</si>
  <si>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</si>
  <si>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</si>
  <si>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</si>
  <si>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</si>
  <si>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</si>
  <si>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</si>
  <si>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</si>
  <si>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</si>
  <si>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</si>
  <si>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</si>
  <si>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</si>
  <si>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</si>
  <si>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</si>
  <si>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</si>
  <si>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96.0 </t>
  </si>
  <si>
    <t>104</t>
  </si>
  <si>
    <t xml:space="preserve">108.0 </t>
  </si>
  <si>
    <t xml:space="preserve">118.0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</si>
  <si>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</si>
  <si>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</si>
  <si>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</si>
  <si>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</si>
  <si>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</si>
  <si>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</si>
  <si>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</si>
  <si>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</si>
  <si>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</si>
  <si>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</si>
  <si>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</si>
  <si>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</si>
  <si>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</si>
  <si>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</si>
  <si>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</si>
  <si>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</si>
  <si>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</si>
  <si>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</si>
  <si>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 xml:space="preserve">10.2 </t>
  </si>
  <si>
    <t xml:space="preserve">10.6 </t>
  </si>
  <si>
    <t>11</t>
  </si>
  <si>
    <t xml:space="preserve">11.4 </t>
  </si>
  <si>
    <t xml:space="preserve">11.8 </t>
  </si>
  <si>
    <t xml:space="preserve">12.4 </t>
  </si>
  <si>
    <t xml:space="preserve">43.0 </t>
  </si>
  <si>
    <t xml:space="preserve">44.0 </t>
  </si>
  <si>
    <t>45</t>
  </si>
  <si>
    <t xml:space="preserve">46.0 </t>
  </si>
  <si>
    <t xml:space="preserve">47.0 </t>
  </si>
  <si>
    <t xml:space="preserve">48.5 </t>
  </si>
  <si>
    <t xml:space="preserve">45.0 </t>
  </si>
  <si>
    <t>47</t>
  </si>
  <si>
    <t xml:space="preserve">48.0 </t>
  </si>
  <si>
    <t xml:space="preserve">49.0 </t>
  </si>
  <si>
    <t xml:space="preserve">50.5 </t>
  </si>
  <si>
    <t>4</t>
  </si>
  <si>
    <t xml:space="preserve">4 </t>
  </si>
  <si>
    <t>15.9</t>
  </si>
  <si>
    <t>16.7</t>
  </si>
  <si>
    <t>17.5</t>
  </si>
  <si>
    <t>18.3</t>
  </si>
  <si>
    <t>19.1</t>
  </si>
  <si>
    <t>19.9</t>
  </si>
  <si>
    <t>6.5</t>
  </si>
  <si>
    <t>6.8</t>
  </si>
  <si>
    <t>7.1</t>
  </si>
  <si>
    <t>7.4</t>
  </si>
  <si>
    <t>7.7</t>
  </si>
  <si>
    <t>8</t>
  </si>
  <si>
    <t>1.压领明线宽窄不匀</t>
    <phoneticPr fontId="31" type="noConversion"/>
  </si>
  <si>
    <t>2.线头</t>
    <phoneticPr fontId="31" type="noConversion"/>
  </si>
  <si>
    <t>3.上领口返吐</t>
    <phoneticPr fontId="31" type="noConversion"/>
  </si>
  <si>
    <t xml:space="preserve"> </t>
    <phoneticPr fontId="31" type="noConversion"/>
  </si>
  <si>
    <t>CGDD24041800007</t>
    <phoneticPr fontId="31" type="noConversion"/>
  </si>
  <si>
    <t>采购凭证编号：CGDD24041800007(俄罗斯)</t>
    <phoneticPr fontId="31" type="noConversion"/>
  </si>
  <si>
    <t>5/5 6/30 7/10 7/24</t>
    <phoneticPr fontId="31" type="noConversion"/>
  </si>
  <si>
    <t>一次</t>
    <phoneticPr fontId="31" type="noConversion"/>
  </si>
  <si>
    <t>非直发</t>
    <phoneticPr fontId="31" type="noConversion"/>
  </si>
  <si>
    <t>TAJJAM91231</t>
    <phoneticPr fontId="31" type="noConversion"/>
  </si>
  <si>
    <t>男式长袖T恤</t>
    <phoneticPr fontId="31" type="noConversion"/>
  </si>
  <si>
    <t>黑色G01X M#2件,L#3件,XL#3件,XXL#2件</t>
    <phoneticPr fontId="31" type="noConversion"/>
  </si>
  <si>
    <t>1.线头</t>
    <phoneticPr fontId="31" type="noConversion"/>
  </si>
  <si>
    <t>宏港</t>
    <phoneticPr fontId="31" type="noConversion"/>
  </si>
  <si>
    <t>19SS黑色</t>
    <phoneticPr fontId="31" type="noConversion"/>
  </si>
  <si>
    <t>22SS云母灰（23SSS山影灰）</t>
    <phoneticPr fontId="31" type="noConversion"/>
  </si>
  <si>
    <t>23FW蓝岩黑</t>
    <phoneticPr fontId="31" type="noConversion"/>
  </si>
  <si>
    <t>FK07310</t>
    <phoneticPr fontId="31" type="noConversion"/>
  </si>
  <si>
    <t>S102415095</t>
    <phoneticPr fontId="31" type="noConversion"/>
  </si>
  <si>
    <t>S102428022</t>
    <phoneticPr fontId="31" type="noConversion"/>
  </si>
  <si>
    <t>S102427763</t>
    <phoneticPr fontId="31" type="noConversion"/>
  </si>
  <si>
    <t>有</t>
    <phoneticPr fontId="31" type="noConversion"/>
  </si>
  <si>
    <t>合格</t>
    <phoneticPr fontId="31" type="noConversion"/>
  </si>
  <si>
    <t>制表时间：4/6</t>
    <phoneticPr fontId="31" type="noConversion"/>
  </si>
  <si>
    <t>径向：-1.8纬向：-1.1</t>
    <phoneticPr fontId="31" type="noConversion"/>
  </si>
  <si>
    <t>径向：-1.8纬向：-1.2</t>
    <phoneticPr fontId="31" type="noConversion"/>
  </si>
  <si>
    <t>径向：-1.9纬向：-1.1</t>
    <phoneticPr fontId="31" type="noConversion"/>
  </si>
  <si>
    <t>制表时间：4/7</t>
    <phoneticPr fontId="31" type="noConversion"/>
  </si>
  <si>
    <t>此款无拼色</t>
    <phoneticPr fontId="31" type="noConversion"/>
  </si>
  <si>
    <t>此款无需水压测试</t>
    <phoneticPr fontId="31" type="noConversion"/>
  </si>
  <si>
    <t>此款无织带</t>
    <phoneticPr fontId="31" type="noConversion"/>
  </si>
  <si>
    <t>前胸</t>
    <phoneticPr fontId="31" type="noConversion"/>
  </si>
  <si>
    <t>转移压烫标</t>
    <phoneticPr fontId="31" type="noConversion"/>
  </si>
  <si>
    <t>制表时间：4/9</t>
    <phoneticPr fontId="31" type="noConversion"/>
  </si>
  <si>
    <t xml:space="preserve">黑色G01X S#10件 M#10件,L#10件,XL#10件,XXL#10件 </t>
    <phoneticPr fontId="31" type="noConversion"/>
  </si>
  <si>
    <t>黑色G01X XL#1件</t>
    <phoneticPr fontId="31" type="noConversion"/>
  </si>
  <si>
    <t>黑色G01X XXL#30件</t>
    <phoneticPr fontId="31" type="noConversion"/>
  </si>
  <si>
    <t>2.前中拉链起鼓</t>
    <phoneticPr fontId="31" type="noConversion"/>
  </si>
  <si>
    <t>XL180/100B</t>
    <phoneticPr fontId="31" type="noConversion"/>
  </si>
  <si>
    <t>XXL185/104B</t>
    <phoneticPr fontId="31" type="noConversion"/>
  </si>
  <si>
    <t>-0.3/0</t>
    <phoneticPr fontId="31" type="noConversion"/>
  </si>
  <si>
    <t>0/0</t>
    <phoneticPr fontId="31" type="noConversion"/>
  </si>
  <si>
    <t>-1/-1</t>
    <phoneticPr fontId="31" type="noConversion"/>
  </si>
  <si>
    <t>-1/0</t>
    <phoneticPr fontId="31" type="noConversion"/>
  </si>
  <si>
    <t>-0.5/-0.5</t>
    <phoneticPr fontId="31" type="noConversion"/>
  </si>
  <si>
    <t>-0.5/0</t>
    <phoneticPr fontId="31" type="noConversion"/>
  </si>
  <si>
    <t>0/-0.5</t>
    <phoneticPr fontId="31" type="noConversion"/>
  </si>
  <si>
    <t>-0.7/-0.5</t>
    <phoneticPr fontId="31" type="noConversion"/>
  </si>
  <si>
    <t>-1/-0.5</t>
    <phoneticPr fontId="31" type="noConversion"/>
  </si>
  <si>
    <t>+0.5/+0.5</t>
    <phoneticPr fontId="31" type="noConversion"/>
  </si>
  <si>
    <t>-0.5/-0.3</t>
    <phoneticPr fontId="31" type="noConversion"/>
  </si>
  <si>
    <t>0/+1</t>
    <phoneticPr fontId="31" type="noConversion"/>
  </si>
  <si>
    <t>0/-0.7</t>
    <phoneticPr fontId="31" type="noConversion"/>
  </si>
  <si>
    <t>-0.4/-0.5</t>
    <phoneticPr fontId="31" type="noConversion"/>
  </si>
  <si>
    <t>0/+0.5</t>
    <phoneticPr fontId="31" type="noConversion"/>
  </si>
  <si>
    <t>+0.5/0</t>
    <phoneticPr fontId="31" type="noConversion"/>
  </si>
  <si>
    <t>验货时间：4/28</t>
    <phoneticPr fontId="31" type="noConversion"/>
  </si>
  <si>
    <t>0</t>
    <phoneticPr fontId="31" type="noConversion"/>
  </si>
  <si>
    <t>-1</t>
    <phoneticPr fontId="31" type="noConversion"/>
  </si>
  <si>
    <t>-0.4</t>
    <phoneticPr fontId="31" type="noConversion"/>
  </si>
  <si>
    <t>-0.5</t>
    <phoneticPr fontId="31" type="noConversion"/>
  </si>
  <si>
    <t>0</t>
    <phoneticPr fontId="31" type="noConversion"/>
  </si>
  <si>
    <t>-1.3</t>
    <phoneticPr fontId="31" type="noConversion"/>
  </si>
  <si>
    <t>验货时间：4/14</t>
    <phoneticPr fontId="31" type="noConversion"/>
  </si>
  <si>
    <t>验货时间：4/25</t>
    <phoneticPr fontId="31" type="noConversion"/>
  </si>
  <si>
    <t>-0.5</t>
    <phoneticPr fontId="31" type="noConversion"/>
  </si>
  <si>
    <t>+0.5</t>
    <phoneticPr fontId="31" type="noConversion"/>
  </si>
  <si>
    <t>-0.3</t>
    <phoneticPr fontId="31" type="noConversion"/>
  </si>
  <si>
    <t>-0.7</t>
    <phoneticPr fontId="31" type="noConversion"/>
  </si>
  <si>
    <t>-1</t>
    <phoneticPr fontId="31" type="noConversion"/>
  </si>
  <si>
    <t>+0.3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</si>
</sst>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14" fontId="14" fillId="0" borderId="0" xfId="2" applyNumberFormat="1" applyFont="1" applyAlignment="1">
      <alignment horizontal="left" vertical="center"/>
    </xf>
    <xf numFmtId="49" fontId="33" fillId="0" borderId="2" xfId="5" applyNumberFormat="1" applyFont="1" applyBorder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77" xfId="3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49" fontId="34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1142999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5.83203125" customWidth="1"/>
    <col min="6" max="6" width="14.33203125" customWidth="1"/>
    <col min="7" max="10" width="10" customWidth="1"/>
    <col min="11" max="11" width="21.4140625" customWidth="1"/>
    <col min="12" max="13" width="10.6640625" customWidth="1"/>
  </cols>
  <sheetData>
    <row r="1" spans="1:13" ht="27.5">
      <c r="A1" s="381" t="s">
        <v>214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196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390" t="s">
        <v>215</v>
      </c>
      <c r="H2" s="390"/>
      <c r="I2" s="390" t="s">
        <v>216</v>
      </c>
      <c r="J2" s="390"/>
      <c r="K2" s="396" t="s">
        <v>217</v>
      </c>
      <c r="L2" s="398" t="s">
        <v>218</v>
      </c>
      <c r="M2" s="400" t="s">
        <v>219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220</v>
      </c>
      <c r="H3" s="3" t="s">
        <v>221</v>
      </c>
      <c r="I3" s="3" t="s">
        <v>220</v>
      </c>
      <c r="J3" s="3" t="s">
        <v>221</v>
      </c>
      <c r="K3" s="397"/>
      <c r="L3" s="399"/>
      <c r="M3" s="401"/>
    </row>
    <row r="4" spans="1:13">
      <c r="A4" s="5">
        <v>1</v>
      </c>
      <c r="B4" s="171" t="s">
        <v>387</v>
      </c>
      <c r="C4" s="173" t="s">
        <v>392</v>
      </c>
      <c r="D4" s="171" t="s">
        <v>391</v>
      </c>
      <c r="E4" s="171" t="s">
        <v>388</v>
      </c>
      <c r="F4" s="171" t="s">
        <v>383</v>
      </c>
      <c r="G4" s="6">
        <v>-1.2</v>
      </c>
      <c r="H4" s="6">
        <v>-0.6</v>
      </c>
      <c r="I4" s="6">
        <v>-0.6</v>
      </c>
      <c r="J4" s="6">
        <v>-0.5</v>
      </c>
      <c r="K4" s="171" t="s">
        <v>398</v>
      </c>
      <c r="L4" s="6" t="s">
        <v>89</v>
      </c>
      <c r="M4" s="6" t="s">
        <v>264</v>
      </c>
    </row>
    <row r="5" spans="1:13" ht="27.5" customHeight="1">
      <c r="A5" s="5">
        <v>2</v>
      </c>
      <c r="B5" s="171" t="s">
        <v>387</v>
      </c>
      <c r="C5" s="173" t="s">
        <v>393</v>
      </c>
      <c r="D5" s="171" t="s">
        <v>391</v>
      </c>
      <c r="E5" s="172" t="s">
        <v>389</v>
      </c>
      <c r="F5" s="171" t="s">
        <v>383</v>
      </c>
      <c r="G5" s="6">
        <v>-1</v>
      </c>
      <c r="H5" s="6">
        <v>-0.7</v>
      </c>
      <c r="I5" s="6">
        <v>-0.8</v>
      </c>
      <c r="J5" s="6">
        <v>-0.5</v>
      </c>
      <c r="K5" s="171" t="s">
        <v>399</v>
      </c>
      <c r="L5" s="6" t="s">
        <v>89</v>
      </c>
      <c r="M5" s="6" t="s">
        <v>264</v>
      </c>
    </row>
    <row r="6" spans="1:13">
      <c r="A6" s="5">
        <v>3</v>
      </c>
      <c r="B6" s="171" t="s">
        <v>387</v>
      </c>
      <c r="C6" s="171" t="s">
        <v>394</v>
      </c>
      <c r="D6" s="171" t="s">
        <v>391</v>
      </c>
      <c r="E6" s="171" t="s">
        <v>390</v>
      </c>
      <c r="F6" s="171" t="s">
        <v>383</v>
      </c>
      <c r="G6" s="6">
        <v>-1.1000000000000001</v>
      </c>
      <c r="H6" s="6">
        <v>-0.5</v>
      </c>
      <c r="I6" s="6">
        <v>-0.8</v>
      </c>
      <c r="J6" s="6">
        <v>-0.6</v>
      </c>
      <c r="K6" s="171" t="s">
        <v>400</v>
      </c>
      <c r="L6" s="6" t="s">
        <v>89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2" t="s">
        <v>401</v>
      </c>
      <c r="B12" s="383"/>
      <c r="C12" s="383"/>
      <c r="D12" s="383"/>
      <c r="E12" s="384"/>
      <c r="F12" s="385"/>
      <c r="G12" s="387"/>
      <c r="H12" s="382" t="s">
        <v>269</v>
      </c>
      <c r="I12" s="383"/>
      <c r="J12" s="383"/>
      <c r="K12" s="384"/>
      <c r="L12" s="393"/>
      <c r="M12" s="394"/>
    </row>
    <row r="13" spans="1:13">
      <c r="A13" s="395" t="s">
        <v>222</v>
      </c>
      <c r="B13" s="395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1" t="s">
        <v>223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6" customHeight="1">
      <c r="A2" s="391" t="s">
        <v>224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402" t="s">
        <v>225</v>
      </c>
      <c r="H2" s="403"/>
      <c r="I2" s="404"/>
      <c r="J2" s="402" t="s">
        <v>226</v>
      </c>
      <c r="K2" s="403"/>
      <c r="L2" s="404"/>
      <c r="M2" s="402" t="s">
        <v>227</v>
      </c>
      <c r="N2" s="403"/>
      <c r="O2" s="404"/>
      <c r="P2" s="402" t="s">
        <v>228</v>
      </c>
      <c r="Q2" s="403"/>
      <c r="R2" s="404"/>
      <c r="S2" s="403" t="s">
        <v>229</v>
      </c>
      <c r="T2" s="403"/>
      <c r="U2" s="404"/>
      <c r="V2" s="406" t="s">
        <v>230</v>
      </c>
      <c r="W2" s="406" t="s">
        <v>210</v>
      </c>
    </row>
    <row r="3" spans="1:23" s="1" customFormat="1" ht="16.5">
      <c r="A3" s="392"/>
      <c r="B3" s="405"/>
      <c r="C3" s="405"/>
      <c r="D3" s="405"/>
      <c r="E3" s="405"/>
      <c r="F3" s="405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7"/>
      <c r="W3" s="407"/>
    </row>
    <row r="4" spans="1:23">
      <c r="A4" s="408" t="s">
        <v>232</v>
      </c>
      <c r="B4" s="411"/>
      <c r="C4" s="411"/>
      <c r="D4" s="414" t="s">
        <v>402</v>
      </c>
      <c r="E4" s="411"/>
      <c r="F4" s="41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9"/>
      <c r="B5" s="413"/>
      <c r="C5" s="413"/>
      <c r="D5" s="415"/>
      <c r="E5" s="413"/>
      <c r="F5" s="413"/>
      <c r="G5" s="402" t="s">
        <v>233</v>
      </c>
      <c r="H5" s="403"/>
      <c r="I5" s="404"/>
      <c r="J5" s="402" t="s">
        <v>234</v>
      </c>
      <c r="K5" s="403"/>
      <c r="L5" s="404"/>
      <c r="M5" s="402" t="s">
        <v>235</v>
      </c>
      <c r="N5" s="403"/>
      <c r="O5" s="404"/>
      <c r="P5" s="402" t="s">
        <v>236</v>
      </c>
      <c r="Q5" s="403"/>
      <c r="R5" s="404"/>
      <c r="S5" s="403" t="s">
        <v>237</v>
      </c>
      <c r="T5" s="403"/>
      <c r="U5" s="404"/>
      <c r="V5" s="6"/>
      <c r="W5" s="6"/>
    </row>
    <row r="6" spans="1:23">
      <c r="A6" s="409"/>
      <c r="B6" s="413"/>
      <c r="C6" s="413"/>
      <c r="D6" s="415"/>
      <c r="E6" s="413"/>
      <c r="F6" s="413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0"/>
      <c r="B7" s="412"/>
      <c r="C7" s="412"/>
      <c r="D7" s="416"/>
      <c r="E7" s="412"/>
      <c r="F7" s="4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1" t="s">
        <v>238</v>
      </c>
      <c r="B8" s="411"/>
      <c r="C8" s="411"/>
      <c r="D8" s="417"/>
      <c r="E8" s="411"/>
      <c r="F8" s="4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2"/>
      <c r="B9" s="412"/>
      <c r="C9" s="412"/>
      <c r="D9" s="412"/>
      <c r="E9" s="412"/>
      <c r="F9" s="41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1" t="s">
        <v>239</v>
      </c>
      <c r="B10" s="411"/>
      <c r="C10" s="411"/>
      <c r="D10" s="411"/>
      <c r="E10" s="411"/>
      <c r="F10" s="4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2"/>
      <c r="B11" s="412"/>
      <c r="C11" s="412"/>
      <c r="D11" s="412"/>
      <c r="E11" s="412"/>
      <c r="F11" s="4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1" t="s">
        <v>240</v>
      </c>
      <c r="B12" s="411"/>
      <c r="C12" s="411"/>
      <c r="D12" s="411"/>
      <c r="E12" s="411"/>
      <c r="F12" s="41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2"/>
      <c r="B13" s="412"/>
      <c r="C13" s="412"/>
      <c r="D13" s="412"/>
      <c r="E13" s="412"/>
      <c r="F13" s="4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1" t="s">
        <v>241</v>
      </c>
      <c r="B14" s="411"/>
      <c r="C14" s="411"/>
      <c r="D14" s="411"/>
      <c r="E14" s="411"/>
      <c r="F14" s="4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2"/>
      <c r="B15" s="412"/>
      <c r="C15" s="412"/>
      <c r="D15" s="412"/>
      <c r="E15" s="412"/>
      <c r="F15" s="4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2" t="s">
        <v>212</v>
      </c>
      <c r="B17" s="383"/>
      <c r="C17" s="383"/>
      <c r="D17" s="383"/>
      <c r="E17" s="384"/>
      <c r="F17" s="385"/>
      <c r="G17" s="387"/>
      <c r="H17" s="14"/>
      <c r="I17" s="14"/>
      <c r="J17" s="382" t="s">
        <v>269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>
      <c r="A18" s="388" t="s">
        <v>242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C3" sqref="C3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1" t="s">
        <v>243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174" t="s">
        <v>403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2" t="s">
        <v>212</v>
      </c>
      <c r="B11" s="383"/>
      <c r="C11" s="383"/>
      <c r="D11" s="384"/>
      <c r="E11" s="385"/>
      <c r="F11" s="386"/>
      <c r="G11" s="387"/>
      <c r="H11" s="14"/>
      <c r="I11" s="382" t="s">
        <v>213</v>
      </c>
      <c r="J11" s="383"/>
      <c r="K11" s="383"/>
      <c r="L11" s="7"/>
      <c r="M11" s="7"/>
      <c r="N11" s="9"/>
    </row>
    <row r="12" spans="1:14">
      <c r="A12" s="388" t="s">
        <v>250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4" sqref="C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1" t="s">
        <v>257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196</v>
      </c>
      <c r="B2" s="391" t="s">
        <v>201</v>
      </c>
      <c r="C2" s="391" t="s">
        <v>231</v>
      </c>
      <c r="D2" s="391" t="s">
        <v>199</v>
      </c>
      <c r="E2" s="391" t="s">
        <v>200</v>
      </c>
      <c r="F2" s="3" t="s">
        <v>258</v>
      </c>
      <c r="G2" s="3" t="s">
        <v>216</v>
      </c>
      <c r="H2" s="396" t="s">
        <v>217</v>
      </c>
      <c r="I2" s="400" t="s">
        <v>219</v>
      </c>
    </row>
    <row r="3" spans="1:9" s="1" customFormat="1" ht="16.5">
      <c r="A3" s="390"/>
      <c r="B3" s="392"/>
      <c r="C3" s="392"/>
      <c r="D3" s="392"/>
      <c r="E3" s="392"/>
      <c r="F3" s="3" t="s">
        <v>259</v>
      </c>
      <c r="G3" s="3" t="s">
        <v>220</v>
      </c>
      <c r="H3" s="397"/>
      <c r="I3" s="401"/>
    </row>
    <row r="4" spans="1:9">
      <c r="A4" s="5"/>
      <c r="B4" s="5"/>
      <c r="C4" s="174" t="s">
        <v>404</v>
      </c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2" t="s">
        <v>212</v>
      </c>
      <c r="B12" s="383"/>
      <c r="C12" s="383"/>
      <c r="D12" s="384"/>
      <c r="E12" s="8"/>
      <c r="F12" s="382" t="s">
        <v>269</v>
      </c>
      <c r="G12" s="383"/>
      <c r="H12" s="384"/>
      <c r="I12" s="9"/>
    </row>
    <row r="13" spans="1:9">
      <c r="A13" s="388" t="s">
        <v>260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5.7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1" t="s">
        <v>251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1" t="s">
        <v>387</v>
      </c>
      <c r="C3" s="173" t="s">
        <v>392</v>
      </c>
      <c r="D3" s="171" t="s">
        <v>391</v>
      </c>
      <c r="E3" s="171" t="s">
        <v>388</v>
      </c>
      <c r="F3" s="171" t="s">
        <v>383</v>
      </c>
      <c r="G3" s="171" t="s">
        <v>405</v>
      </c>
      <c r="H3" s="171" t="s">
        <v>406</v>
      </c>
      <c r="I3" s="6"/>
      <c r="J3" s="6"/>
      <c r="K3" s="171" t="s">
        <v>396</v>
      </c>
      <c r="L3" s="6" t="s">
        <v>264</v>
      </c>
    </row>
    <row r="4" spans="1:12" ht="28" customHeight="1">
      <c r="A4" s="5" t="s">
        <v>238</v>
      </c>
      <c r="B4" s="171" t="s">
        <v>387</v>
      </c>
      <c r="C4" s="173" t="s">
        <v>393</v>
      </c>
      <c r="D4" s="171" t="s">
        <v>391</v>
      </c>
      <c r="E4" s="172" t="s">
        <v>389</v>
      </c>
      <c r="F4" s="171" t="s">
        <v>383</v>
      </c>
      <c r="G4" s="171" t="s">
        <v>405</v>
      </c>
      <c r="H4" s="171" t="s">
        <v>406</v>
      </c>
      <c r="I4" s="6"/>
      <c r="J4" s="6"/>
      <c r="K4" s="171" t="s">
        <v>396</v>
      </c>
      <c r="L4" s="6" t="s">
        <v>264</v>
      </c>
    </row>
    <row r="5" spans="1:12">
      <c r="A5" s="5" t="s">
        <v>239</v>
      </c>
      <c r="B5" s="171" t="s">
        <v>387</v>
      </c>
      <c r="C5" s="171" t="s">
        <v>394</v>
      </c>
      <c r="D5" s="171" t="s">
        <v>391</v>
      </c>
      <c r="E5" s="171" t="s">
        <v>390</v>
      </c>
      <c r="F5" s="171" t="s">
        <v>383</v>
      </c>
      <c r="G5" s="171" t="s">
        <v>405</v>
      </c>
      <c r="H5" s="171" t="s">
        <v>406</v>
      </c>
      <c r="I5" s="6"/>
      <c r="J5" s="6"/>
      <c r="K5" s="171" t="s">
        <v>396</v>
      </c>
      <c r="L5" s="6" t="s">
        <v>264</v>
      </c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2" t="s">
        <v>407</v>
      </c>
      <c r="B11" s="383"/>
      <c r="C11" s="383"/>
      <c r="D11" s="383"/>
      <c r="E11" s="384"/>
      <c r="F11" s="385"/>
      <c r="G11" s="387"/>
      <c r="H11" s="382" t="s">
        <v>269</v>
      </c>
      <c r="I11" s="383"/>
      <c r="J11" s="383"/>
      <c r="K11" s="7"/>
      <c r="L11" s="9"/>
    </row>
    <row r="12" spans="1:12">
      <c r="A12" s="388" t="s">
        <v>256</v>
      </c>
      <c r="B12" s="388"/>
      <c r="C12" s="389"/>
      <c r="D12" s="389"/>
      <c r="E12" s="389"/>
      <c r="F12" s="389"/>
      <c r="G12" s="389"/>
      <c r="H12" s="389"/>
      <c r="I12" s="389"/>
      <c r="J12" s="389"/>
      <c r="K12" s="389"/>
      <c r="L12" s="38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8" customHeight="1">
      <c r="B3" s="130"/>
      <c r="C3" s="131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19" zoomScale="125" zoomScaleNormal="125" workbookViewId="0">
      <selection activeCell="A31" sqref="A31:K31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5">
      <c r="A2" s="74" t="s">
        <v>53</v>
      </c>
      <c r="B2" s="186" t="s">
        <v>261</v>
      </c>
      <c r="C2" s="186"/>
      <c r="D2" s="187" t="s">
        <v>54</v>
      </c>
      <c r="E2" s="187"/>
      <c r="F2" s="186" t="s">
        <v>262</v>
      </c>
      <c r="G2" s="186"/>
      <c r="H2" s="75" t="s">
        <v>55</v>
      </c>
      <c r="I2" s="188" t="s">
        <v>263</v>
      </c>
      <c r="J2" s="188"/>
      <c r="K2" s="189"/>
    </row>
    <row r="3" spans="1:11" ht="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5">
      <c r="A4" s="78" t="s">
        <v>59</v>
      </c>
      <c r="B4" s="196" t="s">
        <v>291</v>
      </c>
      <c r="C4" s="197"/>
      <c r="D4" s="198" t="s">
        <v>60</v>
      </c>
      <c r="E4" s="199"/>
      <c r="F4" s="200" t="s">
        <v>380</v>
      </c>
      <c r="G4" s="201"/>
      <c r="H4" s="198" t="s">
        <v>61</v>
      </c>
      <c r="I4" s="199"/>
      <c r="J4" s="93" t="s">
        <v>62</v>
      </c>
      <c r="K4" s="102" t="s">
        <v>63</v>
      </c>
    </row>
    <row r="5" spans="1:11" ht="15">
      <c r="A5" s="81" t="s">
        <v>64</v>
      </c>
      <c r="B5" s="196" t="s">
        <v>271</v>
      </c>
      <c r="C5" s="197"/>
      <c r="D5" s="198" t="s">
        <v>65</v>
      </c>
      <c r="E5" s="199"/>
      <c r="F5" s="200">
        <v>45395</v>
      </c>
      <c r="G5" s="201"/>
      <c r="H5" s="198" t="s">
        <v>66</v>
      </c>
      <c r="I5" s="199"/>
      <c r="J5" s="93" t="s">
        <v>62</v>
      </c>
      <c r="K5" s="102" t="s">
        <v>63</v>
      </c>
    </row>
    <row r="6" spans="1:11" ht="15">
      <c r="A6" s="78" t="s">
        <v>67</v>
      </c>
      <c r="B6" s="82">
        <v>3</v>
      </c>
      <c r="C6" s="83">
        <v>6</v>
      </c>
      <c r="D6" s="81" t="s">
        <v>68</v>
      </c>
      <c r="E6" s="95"/>
      <c r="F6" s="200">
        <v>45463</v>
      </c>
      <c r="G6" s="201"/>
      <c r="H6" s="198" t="s">
        <v>69</v>
      </c>
      <c r="I6" s="199"/>
      <c r="J6" s="93" t="s">
        <v>62</v>
      </c>
      <c r="K6" s="102" t="s">
        <v>63</v>
      </c>
    </row>
    <row r="7" spans="1:11" ht="15">
      <c r="A7" s="78" t="s">
        <v>70</v>
      </c>
      <c r="B7" s="202">
        <v>44983</v>
      </c>
      <c r="C7" s="203"/>
      <c r="D7" s="81" t="s">
        <v>71</v>
      </c>
      <c r="E7" s="94"/>
      <c r="F7" s="200">
        <v>45468</v>
      </c>
      <c r="G7" s="201"/>
      <c r="H7" s="198" t="s">
        <v>72</v>
      </c>
      <c r="I7" s="199"/>
      <c r="J7" s="93" t="s">
        <v>62</v>
      </c>
      <c r="K7" s="102" t="s">
        <v>63</v>
      </c>
    </row>
    <row r="8" spans="1:11" ht="15">
      <c r="A8" s="86" t="s">
        <v>73</v>
      </c>
      <c r="B8" s="204" t="s">
        <v>378</v>
      </c>
      <c r="C8" s="205"/>
      <c r="D8" s="206" t="s">
        <v>74</v>
      </c>
      <c r="E8" s="207"/>
      <c r="F8" s="208"/>
      <c r="G8" s="209"/>
      <c r="H8" s="206" t="s">
        <v>75</v>
      </c>
      <c r="I8" s="207"/>
      <c r="J8" s="96" t="s">
        <v>62</v>
      </c>
      <c r="K8" s="104" t="s">
        <v>63</v>
      </c>
    </row>
    <row r="9" spans="1:11" ht="15">
      <c r="A9" s="210" t="s">
        <v>76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5">
      <c r="A10" s="213" t="s">
        <v>77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06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5">
      <c r="A15" s="213" t="s">
        <v>93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17" t="s">
        <v>100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s="106" customFormat="1" ht="18" customHeight="1">
      <c r="A19" s="213" t="s">
        <v>101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17" t="s">
        <v>103</v>
      </c>
      <c r="B21" s="73" t="s">
        <v>274</v>
      </c>
      <c r="C21" s="73" t="s">
        <v>275</v>
      </c>
      <c r="D21" s="73" t="s">
        <v>276</v>
      </c>
      <c r="E21" s="73" t="s">
        <v>277</v>
      </c>
      <c r="F21" s="73" t="s">
        <v>278</v>
      </c>
      <c r="G21" s="73" t="s">
        <v>279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73" t="s">
        <v>290</v>
      </c>
      <c r="B22" s="118" t="s">
        <v>289</v>
      </c>
      <c r="C22" s="118" t="s">
        <v>289</v>
      </c>
      <c r="D22" s="118" t="s">
        <v>289</v>
      </c>
      <c r="E22" s="118" t="s">
        <v>289</v>
      </c>
      <c r="F22" s="118" t="s">
        <v>289</v>
      </c>
      <c r="G22" s="118" t="s">
        <v>289</v>
      </c>
      <c r="H22" s="118"/>
      <c r="I22" s="118"/>
      <c r="J22" s="118"/>
      <c r="K22" s="127"/>
    </row>
    <row r="23" spans="1:22" ht="16.5" customHeight="1">
      <c r="A23" s="73" t="s">
        <v>287</v>
      </c>
      <c r="B23" s="118" t="s">
        <v>289</v>
      </c>
      <c r="C23" s="118" t="s">
        <v>289</v>
      </c>
      <c r="D23" s="118" t="s">
        <v>289</v>
      </c>
      <c r="E23" s="118" t="s">
        <v>289</v>
      </c>
      <c r="F23" s="118" t="s">
        <v>289</v>
      </c>
      <c r="G23" s="118" t="s">
        <v>289</v>
      </c>
      <c r="H23" s="118"/>
      <c r="I23" s="118"/>
      <c r="J23" s="118"/>
      <c r="K23" s="128"/>
    </row>
    <row r="24" spans="1:22" ht="16.5" customHeight="1">
      <c r="A24" s="73" t="s">
        <v>288</v>
      </c>
      <c r="B24" s="118" t="s">
        <v>289</v>
      </c>
      <c r="C24" s="118" t="s">
        <v>289</v>
      </c>
      <c r="D24" s="118" t="s">
        <v>289</v>
      </c>
      <c r="E24" s="118" t="s">
        <v>289</v>
      </c>
      <c r="F24" s="118" t="s">
        <v>289</v>
      </c>
      <c r="G24" s="118" t="s">
        <v>289</v>
      </c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23" t="s">
        <v>108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410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109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5">
      <c r="A33" s="232" t="s">
        <v>110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5">
      <c r="A34" s="235" t="s">
        <v>111</v>
      </c>
      <c r="B34" s="236"/>
      <c r="C34" s="93" t="s">
        <v>62</v>
      </c>
      <c r="D34" s="93" t="s">
        <v>63</v>
      </c>
      <c r="E34" s="237" t="s">
        <v>112</v>
      </c>
      <c r="F34" s="238"/>
      <c r="G34" s="238"/>
      <c r="H34" s="238"/>
      <c r="I34" s="238"/>
      <c r="J34" s="238"/>
      <c r="K34" s="239"/>
    </row>
    <row r="35" spans="1:11" ht="15">
      <c r="A35" s="240" t="s">
        <v>113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5">
      <c r="A36" s="241" t="s">
        <v>374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5">
      <c r="A37" s="244" t="s">
        <v>375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5">
      <c r="A38" s="244" t="s">
        <v>376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5">
      <c r="A43" s="247" t="s">
        <v>114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5">
      <c r="A44" s="213" t="s">
        <v>115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06" t="s">
        <v>92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5">
      <c r="A48" s="240" t="s">
        <v>119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5">
      <c r="A50" s="119" t="s">
        <v>120</v>
      </c>
      <c r="B50" s="250" t="s">
        <v>121</v>
      </c>
      <c r="C50" s="250"/>
      <c r="D50" s="120" t="s">
        <v>122</v>
      </c>
      <c r="E50" s="121" t="s">
        <v>265</v>
      </c>
      <c r="F50" s="122" t="s">
        <v>123</v>
      </c>
      <c r="G50" s="123">
        <v>45396</v>
      </c>
      <c r="H50" s="251" t="s">
        <v>124</v>
      </c>
      <c r="I50" s="252"/>
      <c r="J50" s="253" t="s">
        <v>267</v>
      </c>
      <c r="K50" s="254"/>
    </row>
    <row r="51" spans="1:11" ht="15">
      <c r="A51" s="240" t="s">
        <v>125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5">
      <c r="A53" s="119" t="s">
        <v>120</v>
      </c>
      <c r="B53" s="250" t="s">
        <v>121</v>
      </c>
      <c r="C53" s="250"/>
      <c r="D53" s="120" t="s">
        <v>122</v>
      </c>
      <c r="E53" s="124"/>
      <c r="F53" s="122" t="s">
        <v>126</v>
      </c>
      <c r="G53" s="123"/>
      <c r="H53" s="251" t="s">
        <v>124</v>
      </c>
      <c r="I53" s="252"/>
      <c r="J53" s="253"/>
      <c r="K53" s="254"/>
    </row>
    <row r="55" spans="1:11" ht="16.5" customHeight="1">
      <c r="A55" s="73" t="s">
        <v>199</v>
      </c>
      <c r="B55" s="73" t="s">
        <v>272</v>
      </c>
      <c r="C55" s="73" t="s">
        <v>273</v>
      </c>
      <c r="D55" s="73" t="s">
        <v>274</v>
      </c>
      <c r="E55" s="73" t="s">
        <v>275</v>
      </c>
      <c r="F55" s="73" t="s">
        <v>276</v>
      </c>
      <c r="G55" s="73" t="s">
        <v>277</v>
      </c>
      <c r="H55" s="73" t="s">
        <v>278</v>
      </c>
      <c r="I55" s="73" t="s">
        <v>279</v>
      </c>
      <c r="J55" s="73" t="s">
        <v>280</v>
      </c>
    </row>
    <row r="56" spans="1:11" ht="16.5" customHeight="1">
      <c r="A56" s="73" t="s">
        <v>281</v>
      </c>
      <c r="B56" s="73" t="s">
        <v>282</v>
      </c>
      <c r="C56" s="163">
        <v>45463</v>
      </c>
      <c r="D56" s="73">
        <v>211</v>
      </c>
      <c r="E56" s="73">
        <v>1932</v>
      </c>
      <c r="F56" s="73">
        <v>3780</v>
      </c>
      <c r="G56" s="73">
        <v>3498</v>
      </c>
      <c r="H56" s="73">
        <v>2178</v>
      </c>
      <c r="I56" s="73">
        <v>1160</v>
      </c>
      <c r="J56" s="73">
        <v>12759</v>
      </c>
    </row>
    <row r="57" spans="1:11" ht="16.5" customHeight="1">
      <c r="A57" s="73" t="s">
        <v>283</v>
      </c>
      <c r="B57" s="73" t="s">
        <v>282</v>
      </c>
      <c r="C57" s="163">
        <v>45463</v>
      </c>
      <c r="D57" s="73">
        <v>179</v>
      </c>
      <c r="E57" s="73">
        <v>1221</v>
      </c>
      <c r="F57" s="73">
        <v>2161</v>
      </c>
      <c r="G57" s="73">
        <v>1897</v>
      </c>
      <c r="H57" s="73">
        <v>1107</v>
      </c>
      <c r="I57" s="73">
        <v>542</v>
      </c>
      <c r="J57" s="73">
        <v>7107</v>
      </c>
    </row>
    <row r="58" spans="1:11" ht="16.5" customHeight="1">
      <c r="A58" s="73" t="s">
        <v>284</v>
      </c>
      <c r="B58" s="73" t="s">
        <v>282</v>
      </c>
      <c r="C58" s="163">
        <v>45463</v>
      </c>
      <c r="D58" s="73">
        <v>218</v>
      </c>
      <c r="E58" s="73">
        <v>1641</v>
      </c>
      <c r="F58" s="73">
        <v>3158</v>
      </c>
      <c r="G58" s="73">
        <v>2983</v>
      </c>
      <c r="H58" s="73">
        <v>1889</v>
      </c>
      <c r="I58" s="73">
        <v>901</v>
      </c>
      <c r="J58" s="73">
        <v>10790</v>
      </c>
    </row>
    <row r="59" spans="1:11" ht="16.5" customHeight="1">
      <c r="A59" s="73" t="s">
        <v>281</v>
      </c>
      <c r="B59" s="73" t="s">
        <v>285</v>
      </c>
      <c r="C59" s="163">
        <v>45412</v>
      </c>
      <c r="E59" s="73">
        <v>2</v>
      </c>
      <c r="F59" s="73">
        <v>3</v>
      </c>
      <c r="G59" s="73">
        <v>3</v>
      </c>
      <c r="H59" s="73">
        <v>2</v>
      </c>
      <c r="J59" s="73">
        <v>10</v>
      </c>
    </row>
    <row r="60" spans="1:11" ht="16.5" customHeight="1">
      <c r="A60" s="73" t="s">
        <v>281</v>
      </c>
      <c r="B60" s="73" t="s">
        <v>282</v>
      </c>
      <c r="C60" s="163">
        <v>45492</v>
      </c>
      <c r="D60" s="73">
        <v>118</v>
      </c>
      <c r="E60" s="73">
        <v>1189</v>
      </c>
      <c r="F60" s="73">
        <v>2366</v>
      </c>
      <c r="G60" s="73">
        <v>2161</v>
      </c>
      <c r="H60" s="73">
        <v>1284</v>
      </c>
      <c r="I60" s="73">
        <v>674</v>
      </c>
      <c r="J60" s="73">
        <v>7792</v>
      </c>
    </row>
    <row r="61" spans="1:11" ht="16.5" customHeight="1">
      <c r="A61" s="73" t="s">
        <v>283</v>
      </c>
      <c r="B61" s="73" t="s">
        <v>282</v>
      </c>
      <c r="C61" s="163">
        <v>45472</v>
      </c>
      <c r="D61" s="73">
        <v>36</v>
      </c>
      <c r="E61" s="73">
        <v>270</v>
      </c>
      <c r="F61" s="73">
        <v>485</v>
      </c>
      <c r="G61" s="73">
        <v>426</v>
      </c>
      <c r="H61" s="73">
        <v>243</v>
      </c>
      <c r="I61" s="73">
        <v>121</v>
      </c>
      <c r="J61" s="73">
        <v>1581</v>
      </c>
    </row>
    <row r="62" spans="1:11" ht="16.5" customHeight="1">
      <c r="A62" s="73" t="s">
        <v>284</v>
      </c>
      <c r="B62" s="73" t="s">
        <v>282</v>
      </c>
      <c r="C62" s="163">
        <v>45492</v>
      </c>
      <c r="D62" s="73">
        <v>102</v>
      </c>
      <c r="E62" s="73">
        <v>758</v>
      </c>
      <c r="F62" s="73">
        <v>1484</v>
      </c>
      <c r="G62" s="73">
        <v>1381</v>
      </c>
      <c r="H62" s="73">
        <v>836</v>
      </c>
      <c r="I62" s="73">
        <v>383</v>
      </c>
      <c r="J62" s="73">
        <v>4944</v>
      </c>
    </row>
    <row r="63" spans="1:11" ht="16.5" customHeight="1">
      <c r="J63" s="73">
        <v>44983</v>
      </c>
    </row>
    <row r="64" spans="1:11" ht="16.5" customHeight="1">
      <c r="C64" s="73" t="s">
        <v>199</v>
      </c>
      <c r="D64" s="73" t="s">
        <v>274</v>
      </c>
      <c r="E64" s="73" t="s">
        <v>275</v>
      </c>
      <c r="F64" s="73" t="s">
        <v>276</v>
      </c>
      <c r="G64" s="73" t="s">
        <v>277</v>
      </c>
      <c r="H64" s="73" t="s">
        <v>278</v>
      </c>
      <c r="I64" s="73" t="s">
        <v>279</v>
      </c>
      <c r="J64" s="73" t="s">
        <v>280</v>
      </c>
    </row>
    <row r="65" spans="3:10" ht="16.5" customHeight="1">
      <c r="C65" s="73" t="s">
        <v>286</v>
      </c>
      <c r="D65" s="73">
        <v>329</v>
      </c>
      <c r="E65" s="73">
        <v>3123</v>
      </c>
      <c r="F65" s="73">
        <v>6149</v>
      </c>
      <c r="G65" s="73">
        <v>5662</v>
      </c>
      <c r="H65" s="73">
        <v>3464</v>
      </c>
      <c r="I65" s="73">
        <v>1834</v>
      </c>
      <c r="J65" s="73">
        <v>20561</v>
      </c>
    </row>
    <row r="66" spans="3:10" ht="16.5" customHeight="1">
      <c r="C66" s="73" t="s">
        <v>287</v>
      </c>
      <c r="D66" s="73">
        <v>215</v>
      </c>
      <c r="E66" s="73">
        <v>1491</v>
      </c>
      <c r="F66" s="73">
        <v>2646</v>
      </c>
      <c r="G66" s="73">
        <v>2323</v>
      </c>
      <c r="H66" s="73">
        <v>1350</v>
      </c>
      <c r="I66" s="73">
        <v>663</v>
      </c>
      <c r="J66" s="73">
        <v>8688</v>
      </c>
    </row>
    <row r="67" spans="3:10" ht="16.5" customHeight="1">
      <c r="C67" s="73" t="s">
        <v>288</v>
      </c>
      <c r="D67" s="73">
        <v>320</v>
      </c>
      <c r="E67" s="73">
        <v>2399</v>
      </c>
      <c r="F67" s="73">
        <v>4642</v>
      </c>
      <c r="G67" s="73">
        <v>4364</v>
      </c>
      <c r="H67" s="73">
        <v>2725</v>
      </c>
      <c r="I67" s="73">
        <v>1284</v>
      </c>
      <c r="J67" s="73">
        <v>15734</v>
      </c>
    </row>
    <row r="68" spans="3:10" ht="16.5" customHeight="1">
      <c r="J68" s="73">
        <v>44983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4" zoomScale="80" zoomScaleNormal="80" workbookViewId="0">
      <selection activeCell="J20" sqref="J20"/>
    </sheetView>
  </sheetViews>
  <sheetFormatPr defaultColWidth="9" defaultRowHeight="26" customHeight="1"/>
  <cols>
    <col min="1" max="1" width="9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8" t="s">
        <v>127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9.5" customHeight="1">
      <c r="A2" s="156" t="s">
        <v>59</v>
      </c>
      <c r="B2" s="260" t="s">
        <v>291</v>
      </c>
      <c r="C2" s="260"/>
      <c r="D2" s="157" t="s">
        <v>64</v>
      </c>
      <c r="E2" s="260" t="s">
        <v>271</v>
      </c>
      <c r="F2" s="260"/>
      <c r="G2" s="260"/>
      <c r="H2" s="263"/>
      <c r="I2" s="176" t="s">
        <v>55</v>
      </c>
      <c r="J2" s="260"/>
      <c r="K2" s="260"/>
      <c r="L2" s="260"/>
      <c r="M2" s="260"/>
      <c r="N2" s="260"/>
    </row>
    <row r="3" spans="1:14" ht="19.5" customHeight="1">
      <c r="A3" s="262" t="s">
        <v>128</v>
      </c>
      <c r="B3" s="261" t="s">
        <v>129</v>
      </c>
      <c r="C3" s="261"/>
      <c r="D3" s="261"/>
      <c r="E3" s="261"/>
      <c r="F3" s="261"/>
      <c r="G3" s="261"/>
      <c r="H3" s="263"/>
      <c r="I3" s="262" t="s">
        <v>130</v>
      </c>
      <c r="J3" s="262"/>
      <c r="K3" s="262"/>
      <c r="L3" s="262"/>
      <c r="M3" s="262"/>
      <c r="N3" s="262"/>
    </row>
    <row r="4" spans="1:14" ht="19.5" customHeight="1">
      <c r="A4" s="262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413</v>
      </c>
      <c r="G4" s="164" t="s">
        <v>279</v>
      </c>
      <c r="H4" s="263"/>
      <c r="I4" s="175" t="s">
        <v>131</v>
      </c>
      <c r="J4" s="175" t="s">
        <v>132</v>
      </c>
      <c r="K4" s="33"/>
      <c r="L4" s="33"/>
      <c r="M4" s="33"/>
      <c r="N4" s="33"/>
    </row>
    <row r="5" spans="1:14" ht="19.5" customHeight="1">
      <c r="A5" s="262"/>
      <c r="B5" s="17"/>
      <c r="C5" s="17"/>
      <c r="D5" s="16"/>
      <c r="E5" s="17"/>
      <c r="F5" s="17"/>
      <c r="G5" s="17"/>
      <c r="H5" s="263"/>
      <c r="I5" s="37" t="s">
        <v>413</v>
      </c>
      <c r="J5" s="37" t="s">
        <v>413</v>
      </c>
      <c r="K5" s="35"/>
      <c r="L5" s="35"/>
      <c r="M5" s="35"/>
      <c r="N5" s="35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63"/>
      <c r="I6" s="37" t="s">
        <v>431</v>
      </c>
      <c r="J6" s="37" t="s">
        <v>434</v>
      </c>
      <c r="K6" s="35"/>
      <c r="L6" s="35"/>
      <c r="M6" s="35"/>
      <c r="N6" s="3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63"/>
      <c r="I7" s="37" t="s">
        <v>431</v>
      </c>
      <c r="J7" s="37" t="s">
        <v>435</v>
      </c>
      <c r="K7" s="35"/>
      <c r="L7" s="35"/>
      <c r="M7" s="35"/>
      <c r="N7" s="3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63"/>
      <c r="I8" s="37" t="s">
        <v>432</v>
      </c>
      <c r="J8" s="37" t="s">
        <v>436</v>
      </c>
      <c r="K8" s="35"/>
      <c r="L8" s="35"/>
      <c r="M8" s="35"/>
      <c r="N8" s="3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63"/>
      <c r="I9" s="37" t="s">
        <v>431</v>
      </c>
      <c r="J9" s="37" t="s">
        <v>434</v>
      </c>
      <c r="K9" s="35"/>
      <c r="L9" s="35"/>
      <c r="M9" s="35"/>
      <c r="N9" s="3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63"/>
      <c r="I10" s="37" t="s">
        <v>431</v>
      </c>
      <c r="J10" s="37" t="s">
        <v>435</v>
      </c>
      <c r="K10" s="35"/>
      <c r="L10" s="35"/>
      <c r="M10" s="35"/>
      <c r="N10" s="3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63"/>
      <c r="I11" s="37" t="s">
        <v>433</v>
      </c>
      <c r="J11" s="37" t="s">
        <v>434</v>
      </c>
      <c r="K11" s="35"/>
      <c r="L11" s="35"/>
      <c r="M11" s="35"/>
      <c r="N11" s="35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63"/>
      <c r="I12" s="39" t="s">
        <v>431</v>
      </c>
      <c r="J12" s="37" t="s">
        <v>435</v>
      </c>
      <c r="K12" s="37"/>
      <c r="L12" s="37"/>
      <c r="M12" s="37"/>
      <c r="N12" s="37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63"/>
      <c r="I13" s="39" t="s">
        <v>431</v>
      </c>
      <c r="J13" s="39" t="s">
        <v>435</v>
      </c>
      <c r="K13" s="39"/>
      <c r="L13" s="39"/>
      <c r="M13" s="39"/>
      <c r="N13" s="39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63"/>
      <c r="I14" s="37" t="s">
        <v>431</v>
      </c>
      <c r="J14" s="39" t="s">
        <v>435</v>
      </c>
      <c r="K14" s="39"/>
      <c r="L14" s="39"/>
      <c r="M14" s="39"/>
      <c r="N14" s="39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3"/>
      <c r="I15" s="39" t="s">
        <v>431</v>
      </c>
      <c r="J15" s="37" t="s">
        <v>435</v>
      </c>
      <c r="K15" s="37"/>
      <c r="L15" s="37"/>
      <c r="M15" s="37"/>
      <c r="N15" s="37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63"/>
      <c r="I16" s="39" t="s">
        <v>431</v>
      </c>
      <c r="J16" s="39" t="s">
        <v>435</v>
      </c>
      <c r="K16" s="39"/>
      <c r="L16" s="39"/>
      <c r="M16" s="39"/>
      <c r="N16" s="39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63"/>
      <c r="I17" s="39" t="s">
        <v>431</v>
      </c>
      <c r="J17" s="39" t="s">
        <v>435</v>
      </c>
      <c r="K17" s="39"/>
      <c r="L17" s="39"/>
      <c r="M17" s="39"/>
      <c r="N17" s="39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63"/>
      <c r="I18" s="39" t="s">
        <v>431</v>
      </c>
      <c r="J18" s="39" t="s">
        <v>435</v>
      </c>
      <c r="K18" s="39"/>
      <c r="L18" s="39"/>
      <c r="M18" s="39"/>
      <c r="N18" s="39"/>
    </row>
    <row r="19" spans="1:14" ht="19.5" customHeight="1">
      <c r="A19" s="18"/>
      <c r="B19" s="19"/>
      <c r="C19" s="20"/>
      <c r="D19" s="21"/>
      <c r="E19" s="20"/>
      <c r="F19" s="20"/>
      <c r="G19" s="20"/>
      <c r="H19" s="263"/>
      <c r="I19" s="39"/>
      <c r="J19" s="39"/>
      <c r="K19" s="39"/>
      <c r="L19" s="39"/>
      <c r="M19" s="39"/>
      <c r="N19" s="39"/>
    </row>
    <row r="20" spans="1:14" ht="19.5" customHeight="1">
      <c r="A20" s="158"/>
      <c r="B20" s="39"/>
      <c r="C20" s="159"/>
      <c r="D20" s="159"/>
      <c r="E20" s="159"/>
      <c r="F20" s="159"/>
      <c r="G20" s="39"/>
      <c r="H20" s="263"/>
      <c r="I20" s="39"/>
      <c r="J20" s="39"/>
      <c r="K20" s="39"/>
      <c r="L20" s="39"/>
      <c r="M20" s="39"/>
      <c r="N20" s="39"/>
    </row>
    <row r="21" spans="1:14" ht="19.5" customHeight="1">
      <c r="A21" s="158"/>
      <c r="B21" s="160"/>
      <c r="C21" s="161"/>
      <c r="D21" s="161"/>
      <c r="E21" s="162"/>
      <c r="F21" s="162"/>
      <c r="G21" s="160"/>
      <c r="H21" s="263"/>
      <c r="I21" s="160"/>
      <c r="J21" s="160"/>
      <c r="K21" s="39"/>
      <c r="L21" s="160"/>
      <c r="M21" s="160"/>
      <c r="N21" s="160"/>
    </row>
    <row r="22" spans="1:14" ht="15">
      <c r="A22" s="31" t="s">
        <v>112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15" t="s">
        <v>133</v>
      </c>
      <c r="D23" s="32"/>
      <c r="E23" s="32"/>
      <c r="F23" s="32"/>
      <c r="G23" s="32"/>
      <c r="H23" s="32"/>
      <c r="I23" s="167"/>
      <c r="J23" s="167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168" t="s">
        <v>437</v>
      </c>
      <c r="J24" s="168"/>
      <c r="K24" s="31" t="s">
        <v>266</v>
      </c>
      <c r="L24" s="31"/>
      <c r="M24" s="31" t="s">
        <v>268</v>
      </c>
    </row>
    <row r="28" spans="1:14" ht="26" customHeight="1">
      <c r="D28" s="15" t="s">
        <v>377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43" sqref="A43:K43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264" t="s">
        <v>134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>
      <c r="A2" s="74" t="s">
        <v>53</v>
      </c>
      <c r="B2" s="186" t="s">
        <v>261</v>
      </c>
      <c r="C2" s="186"/>
      <c r="D2" s="187" t="s">
        <v>54</v>
      </c>
      <c r="E2" s="187"/>
      <c r="F2" s="186" t="s">
        <v>262</v>
      </c>
      <c r="G2" s="186"/>
      <c r="H2" s="75" t="s">
        <v>55</v>
      </c>
      <c r="I2" s="188" t="s">
        <v>263</v>
      </c>
      <c r="J2" s="188"/>
      <c r="K2" s="189"/>
    </row>
    <row r="3" spans="1:11" ht="16.5" customHeight="1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>
      <c r="A4" s="78" t="s">
        <v>59</v>
      </c>
      <c r="B4" s="196" t="s">
        <v>291</v>
      </c>
      <c r="C4" s="197"/>
      <c r="D4" s="198" t="s">
        <v>60</v>
      </c>
      <c r="E4" s="199"/>
      <c r="F4" s="200" t="s">
        <v>380</v>
      </c>
      <c r="G4" s="201"/>
      <c r="H4" s="198" t="s">
        <v>135</v>
      </c>
      <c r="I4" s="199"/>
      <c r="J4" s="93" t="s">
        <v>62</v>
      </c>
      <c r="K4" s="102" t="s">
        <v>63</v>
      </c>
    </row>
    <row r="5" spans="1:11" ht="16.5" customHeight="1">
      <c r="A5" s="81" t="s">
        <v>64</v>
      </c>
      <c r="B5" s="196" t="s">
        <v>271</v>
      </c>
      <c r="C5" s="197"/>
      <c r="D5" s="198" t="s">
        <v>136</v>
      </c>
      <c r="E5" s="199"/>
      <c r="F5" s="265">
        <v>1</v>
      </c>
      <c r="G5" s="266"/>
      <c r="H5" s="198" t="s">
        <v>137</v>
      </c>
      <c r="I5" s="199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3</v>
      </c>
      <c r="C6" s="83">
        <v>6</v>
      </c>
      <c r="D6" s="198" t="s">
        <v>138</v>
      </c>
      <c r="E6" s="199"/>
      <c r="F6" s="265">
        <v>0.3</v>
      </c>
      <c r="G6" s="266"/>
      <c r="H6" s="267" t="s">
        <v>139</v>
      </c>
      <c r="I6" s="268"/>
      <c r="J6" s="268"/>
      <c r="K6" s="269"/>
    </row>
    <row r="7" spans="1:11" ht="16.5" customHeight="1">
      <c r="A7" s="78" t="s">
        <v>70</v>
      </c>
      <c r="B7" s="202">
        <v>44983</v>
      </c>
      <c r="C7" s="203"/>
      <c r="D7" s="78" t="s">
        <v>140</v>
      </c>
      <c r="E7" s="80"/>
      <c r="F7" s="265">
        <v>0.1</v>
      </c>
      <c r="G7" s="266"/>
      <c r="H7" s="270"/>
      <c r="I7" s="196"/>
      <c r="J7" s="196"/>
      <c r="K7" s="197"/>
    </row>
    <row r="8" spans="1:11" ht="16.5" customHeight="1">
      <c r="A8" s="86" t="s">
        <v>73</v>
      </c>
      <c r="B8" s="204" t="s">
        <v>378</v>
      </c>
      <c r="C8" s="205"/>
      <c r="D8" s="206" t="s">
        <v>74</v>
      </c>
      <c r="E8" s="207"/>
      <c r="F8" s="208"/>
      <c r="G8" s="209"/>
      <c r="H8" s="206"/>
      <c r="I8" s="207"/>
      <c r="J8" s="207"/>
      <c r="K8" s="216"/>
    </row>
    <row r="9" spans="1:11" ht="16.5" customHeight="1">
      <c r="A9" s="271" t="s">
        <v>141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06" t="s">
        <v>112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 thickBot="1">
      <c r="A13" s="272" t="s">
        <v>142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>
      <c r="A14" s="275" t="s">
        <v>408</v>
      </c>
      <c r="B14" s="276"/>
      <c r="C14" s="276"/>
      <c r="D14" s="276"/>
      <c r="E14" s="276"/>
      <c r="F14" s="276"/>
      <c r="G14" s="276"/>
      <c r="H14" s="277"/>
      <c r="I14" s="273"/>
      <c r="J14" s="273"/>
      <c r="K14" s="274"/>
    </row>
    <row r="15" spans="1:11" ht="16.5" customHeight="1">
      <c r="A15" s="278"/>
      <c r="B15" s="279"/>
      <c r="C15" s="279"/>
      <c r="D15" s="280"/>
      <c r="E15" s="281"/>
      <c r="F15" s="279"/>
      <c r="G15" s="279"/>
      <c r="H15" s="280"/>
      <c r="I15" s="282"/>
      <c r="J15" s="283"/>
      <c r="K15" s="284"/>
    </row>
    <row r="16" spans="1:11" ht="16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72" t="s">
        <v>143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>
      <c r="A18" s="288" t="s">
        <v>409</v>
      </c>
      <c r="B18" s="289"/>
      <c r="C18" s="289"/>
      <c r="D18" s="289"/>
      <c r="E18" s="289"/>
      <c r="F18" s="289"/>
      <c r="G18" s="289"/>
      <c r="H18" s="289"/>
      <c r="I18" s="273"/>
      <c r="J18" s="273"/>
      <c r="K18" s="274"/>
    </row>
    <row r="19" spans="1:11" ht="16.5" customHeight="1">
      <c r="A19" s="278"/>
      <c r="B19" s="279"/>
      <c r="C19" s="279"/>
      <c r="D19" s="280"/>
      <c r="E19" s="281"/>
      <c r="F19" s="279"/>
      <c r="G19" s="279"/>
      <c r="H19" s="280"/>
      <c r="I19" s="282"/>
      <c r="J19" s="283"/>
      <c r="K19" s="284"/>
    </row>
    <row r="20" spans="1:11" ht="16.5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>
      <c r="A21" s="290" t="s">
        <v>109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>
      <c r="A22" s="291" t="s">
        <v>110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>
      <c r="A23" s="235" t="s">
        <v>111</v>
      </c>
      <c r="B23" s="236"/>
      <c r="C23" s="93" t="s">
        <v>62</v>
      </c>
      <c r="D23" s="93" t="s">
        <v>63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296" t="s">
        <v>144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16.5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>
      <c r="A26" s="271" t="s">
        <v>115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198" t="s">
        <v>92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304" t="s">
        <v>145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pans="1:11" ht="17.25" customHeight="1">
      <c r="A32" s="305" t="s">
        <v>386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44" t="s">
        <v>411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7.25" customHeight="1">
      <c r="A43" s="247" t="s">
        <v>114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304" t="s">
        <v>146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pans="1:11" ht="18" customHeight="1">
      <c r="A45" s="308" t="s">
        <v>112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>
      <c r="A48" s="98" t="s">
        <v>120</v>
      </c>
      <c r="B48" s="311" t="s">
        <v>121</v>
      </c>
      <c r="C48" s="311"/>
      <c r="D48" s="99" t="s">
        <v>122</v>
      </c>
      <c r="E48" s="100" t="s">
        <v>265</v>
      </c>
      <c r="F48" s="99" t="s">
        <v>123</v>
      </c>
      <c r="G48" s="101">
        <v>45407</v>
      </c>
      <c r="H48" s="312" t="s">
        <v>124</v>
      </c>
      <c r="I48" s="312"/>
      <c r="J48" s="311" t="s">
        <v>267</v>
      </c>
      <c r="K48" s="313"/>
    </row>
    <row r="49" spans="1:11" ht="16.5" customHeight="1">
      <c r="A49" s="314" t="s">
        <v>125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6"/>
    </row>
    <row r="50" spans="1:11" ht="16.5" customHeight="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>
      <c r="A52" s="98" t="s">
        <v>120</v>
      </c>
      <c r="B52" s="311" t="s">
        <v>121</v>
      </c>
      <c r="C52" s="311"/>
      <c r="D52" s="99" t="s">
        <v>122</v>
      </c>
      <c r="E52" s="99"/>
      <c r="F52" s="99" t="s">
        <v>123</v>
      </c>
      <c r="G52" s="99"/>
      <c r="H52" s="312" t="s">
        <v>124</v>
      </c>
      <c r="I52" s="312"/>
      <c r="J52" s="323"/>
      <c r="K52" s="32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58" t="s">
        <v>127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9.5" customHeight="1" thickTop="1">
      <c r="A2" s="156" t="s">
        <v>59</v>
      </c>
      <c r="B2" s="260" t="s">
        <v>291</v>
      </c>
      <c r="C2" s="260"/>
      <c r="D2" s="157" t="s">
        <v>64</v>
      </c>
      <c r="E2" s="260" t="s">
        <v>271</v>
      </c>
      <c r="F2" s="260"/>
      <c r="G2" s="260"/>
      <c r="H2" s="328"/>
      <c r="I2" s="166" t="s">
        <v>55</v>
      </c>
      <c r="J2" s="325"/>
      <c r="K2" s="325"/>
      <c r="L2" s="325"/>
      <c r="M2" s="325"/>
      <c r="N2" s="326"/>
    </row>
    <row r="3" spans="1:14" ht="19.5" customHeight="1">
      <c r="A3" s="262" t="s">
        <v>128</v>
      </c>
      <c r="B3" s="261" t="s">
        <v>129</v>
      </c>
      <c r="C3" s="261"/>
      <c r="D3" s="261"/>
      <c r="E3" s="261"/>
      <c r="F3" s="261"/>
      <c r="G3" s="261"/>
      <c r="H3" s="263"/>
      <c r="I3" s="262" t="s">
        <v>130</v>
      </c>
      <c r="J3" s="262"/>
      <c r="K3" s="262"/>
      <c r="L3" s="262"/>
      <c r="M3" s="262"/>
      <c r="N3" s="327"/>
    </row>
    <row r="4" spans="1:14" ht="19.5" customHeight="1">
      <c r="A4" s="262"/>
      <c r="B4" s="164" t="s">
        <v>274</v>
      </c>
      <c r="C4" s="164" t="s">
        <v>275</v>
      </c>
      <c r="D4" s="164" t="s">
        <v>276</v>
      </c>
      <c r="E4" s="164" t="s">
        <v>412</v>
      </c>
      <c r="F4" s="164" t="s">
        <v>278</v>
      </c>
      <c r="G4" s="164" t="s">
        <v>279</v>
      </c>
      <c r="H4" s="263"/>
      <c r="I4" s="175" t="s">
        <v>131</v>
      </c>
      <c r="J4" s="175" t="s">
        <v>132</v>
      </c>
      <c r="K4" s="33"/>
      <c r="L4" s="33"/>
      <c r="M4" s="33"/>
      <c r="N4" s="34"/>
    </row>
    <row r="5" spans="1:14" ht="19.5" customHeight="1">
      <c r="A5" s="262"/>
      <c r="B5" s="17"/>
      <c r="C5" s="17"/>
      <c r="D5" s="16"/>
      <c r="E5" s="17"/>
      <c r="F5" s="17"/>
      <c r="G5" s="17"/>
      <c r="H5" s="263"/>
      <c r="I5" s="37" t="s">
        <v>412</v>
      </c>
      <c r="J5" s="37" t="s">
        <v>412</v>
      </c>
      <c r="K5" s="35"/>
      <c r="L5" s="35"/>
      <c r="M5" s="35"/>
      <c r="N5" s="36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63"/>
      <c r="I6" s="37" t="s">
        <v>439</v>
      </c>
      <c r="J6" s="37" t="s">
        <v>442</v>
      </c>
      <c r="K6" s="35"/>
      <c r="L6" s="35"/>
      <c r="M6" s="35"/>
      <c r="N6" s="16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63"/>
      <c r="I7" s="37" t="s">
        <v>431</v>
      </c>
      <c r="J7" s="37" t="s">
        <v>435</v>
      </c>
      <c r="K7" s="35"/>
      <c r="L7" s="35"/>
      <c r="M7" s="35"/>
      <c r="N7" s="16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63"/>
      <c r="I8" s="37" t="s">
        <v>439</v>
      </c>
      <c r="J8" s="37" t="s">
        <v>443</v>
      </c>
      <c r="K8" s="35"/>
      <c r="L8" s="35"/>
      <c r="M8" s="35"/>
      <c r="N8" s="16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63"/>
      <c r="I9" s="37" t="s">
        <v>431</v>
      </c>
      <c r="J9" s="37" t="s">
        <v>434</v>
      </c>
      <c r="K9" s="35"/>
      <c r="L9" s="35"/>
      <c r="M9" s="35"/>
      <c r="N9" s="16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63"/>
      <c r="I10" s="37" t="s">
        <v>440</v>
      </c>
      <c r="J10" s="37" t="s">
        <v>444</v>
      </c>
      <c r="K10" s="35"/>
      <c r="L10" s="35"/>
      <c r="M10" s="35"/>
      <c r="N10" s="16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63"/>
      <c r="I11" s="37" t="s">
        <v>441</v>
      </c>
      <c r="J11" s="37" t="s">
        <v>434</v>
      </c>
      <c r="K11" s="37"/>
      <c r="L11" s="37"/>
      <c r="M11" s="37"/>
      <c r="N11" s="38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63"/>
      <c r="I12" s="39" t="s">
        <v>431</v>
      </c>
      <c r="J12" s="39" t="s">
        <v>435</v>
      </c>
      <c r="K12" s="39"/>
      <c r="L12" s="39"/>
      <c r="M12" s="39"/>
      <c r="N12" s="40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63"/>
      <c r="I13" s="39" t="s">
        <v>431</v>
      </c>
      <c r="J13" s="39" t="s">
        <v>435</v>
      </c>
      <c r="K13" s="39"/>
      <c r="L13" s="39"/>
      <c r="M13" s="39"/>
      <c r="N13" s="41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63"/>
      <c r="I14" s="37" t="s">
        <v>440</v>
      </c>
      <c r="J14" s="37" t="s">
        <v>435</v>
      </c>
      <c r="K14" s="37"/>
      <c r="L14" s="37"/>
      <c r="M14" s="37"/>
      <c r="N14" s="42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3"/>
      <c r="I15" s="39" t="s">
        <v>431</v>
      </c>
      <c r="J15" s="39" t="s">
        <v>435</v>
      </c>
      <c r="K15" s="39"/>
      <c r="L15" s="39"/>
      <c r="M15" s="39"/>
      <c r="N15" s="41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63"/>
      <c r="I16" s="39" t="s">
        <v>431</v>
      </c>
      <c r="J16" s="39" t="s">
        <v>435</v>
      </c>
      <c r="K16" s="39"/>
      <c r="L16" s="39"/>
      <c r="M16" s="39"/>
      <c r="N16" s="41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63"/>
      <c r="I17" s="39" t="s">
        <v>431</v>
      </c>
      <c r="J17" s="39" t="s">
        <v>435</v>
      </c>
      <c r="K17" s="39"/>
      <c r="L17" s="39"/>
      <c r="M17" s="39"/>
      <c r="N17" s="41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63"/>
      <c r="I18" s="39" t="s">
        <v>431</v>
      </c>
      <c r="J18" s="39" t="s">
        <v>435</v>
      </c>
      <c r="K18" s="39"/>
      <c r="L18" s="39"/>
      <c r="M18" s="39"/>
      <c r="N18" s="41"/>
    </row>
    <row r="19" spans="1:14" ht="19.5" customHeight="1">
      <c r="A19" s="22"/>
      <c r="B19" s="23"/>
      <c r="C19" s="24"/>
      <c r="D19" s="24"/>
      <c r="E19" s="24"/>
      <c r="F19" s="24"/>
      <c r="G19" s="25"/>
      <c r="H19" s="263"/>
      <c r="I19" s="39"/>
      <c r="J19" s="39"/>
      <c r="K19" s="39"/>
      <c r="L19" s="39"/>
      <c r="M19" s="39"/>
      <c r="N19" s="41"/>
    </row>
    <row r="20" spans="1:14" ht="19.5" customHeight="1">
      <c r="A20" s="26"/>
      <c r="B20" s="27"/>
      <c r="C20" s="28"/>
      <c r="D20" s="28"/>
      <c r="E20" s="29"/>
      <c r="F20" s="29"/>
      <c r="G20" s="30"/>
      <c r="H20" s="329"/>
      <c r="I20" s="43"/>
      <c r="J20" s="44"/>
      <c r="K20" s="45"/>
      <c r="L20" s="44"/>
      <c r="M20" s="44"/>
      <c r="N20" s="46"/>
    </row>
    <row r="21" spans="1:14" ht="15">
      <c r="A21" s="31" t="s">
        <v>112</v>
      </c>
      <c r="D21" s="32"/>
      <c r="E21" s="32"/>
      <c r="F21" s="32"/>
      <c r="G21" s="32"/>
      <c r="H21" s="32"/>
      <c r="I21" s="167"/>
      <c r="J21" s="167"/>
      <c r="K21" s="32"/>
      <c r="L21" s="32"/>
      <c r="M21" s="32"/>
      <c r="N21" s="32"/>
    </row>
    <row r="22" spans="1:14" ht="15">
      <c r="A22" s="15" t="s">
        <v>147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438</v>
      </c>
      <c r="J23" s="168"/>
      <c r="K23" s="31" t="s">
        <v>266</v>
      </c>
      <c r="L23" s="31"/>
      <c r="M23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E2" sqref="E2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.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30" t="s">
        <v>148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5.5" thickBot="1">
      <c r="A2" s="154" t="s">
        <v>53</v>
      </c>
      <c r="B2" s="186" t="s">
        <v>261</v>
      </c>
      <c r="C2" s="186"/>
      <c r="D2" s="50" t="s">
        <v>59</v>
      </c>
      <c r="E2" s="51" t="s">
        <v>383</v>
      </c>
      <c r="F2" s="52" t="s">
        <v>149</v>
      </c>
      <c r="G2" s="253" t="s">
        <v>384</v>
      </c>
      <c r="H2" s="331"/>
      <c r="I2" s="155" t="s">
        <v>55</v>
      </c>
      <c r="J2" s="332" t="s">
        <v>263</v>
      </c>
      <c r="K2" s="333"/>
    </row>
    <row r="3" spans="1:11">
      <c r="A3" s="53" t="s">
        <v>70</v>
      </c>
      <c r="B3" s="334">
        <v>44983</v>
      </c>
      <c r="C3" s="334"/>
      <c r="D3" s="54" t="s">
        <v>150</v>
      </c>
      <c r="E3" s="335">
        <v>45417</v>
      </c>
      <c r="F3" s="336"/>
      <c r="G3" s="336"/>
      <c r="H3" s="294" t="s">
        <v>151</v>
      </c>
      <c r="I3" s="294"/>
      <c r="J3" s="294"/>
      <c r="K3" s="295"/>
    </row>
    <row r="4" spans="1:11">
      <c r="A4" s="55" t="s">
        <v>67</v>
      </c>
      <c r="B4" s="56">
        <v>3</v>
      </c>
      <c r="C4" s="56">
        <v>6</v>
      </c>
      <c r="D4" s="57" t="s">
        <v>152</v>
      </c>
      <c r="E4" s="336" t="s">
        <v>382</v>
      </c>
      <c r="F4" s="336"/>
      <c r="G4" s="336"/>
      <c r="H4" s="236" t="s">
        <v>153</v>
      </c>
      <c r="I4" s="236"/>
      <c r="J4" s="66" t="s">
        <v>62</v>
      </c>
      <c r="K4" s="71" t="s">
        <v>63</v>
      </c>
    </row>
    <row r="5" spans="1:11">
      <c r="A5" s="55" t="s">
        <v>154</v>
      </c>
      <c r="B5" s="334" t="s">
        <v>381</v>
      </c>
      <c r="C5" s="334"/>
      <c r="D5" s="54" t="s">
        <v>382</v>
      </c>
      <c r="E5" s="54" t="s">
        <v>155</v>
      </c>
      <c r="F5" s="54" t="s">
        <v>156</v>
      </c>
      <c r="G5" s="54" t="s">
        <v>157</v>
      </c>
      <c r="H5" s="236" t="s">
        <v>158</v>
      </c>
      <c r="I5" s="236"/>
      <c r="J5" s="66" t="s">
        <v>62</v>
      </c>
      <c r="K5" s="71" t="s">
        <v>63</v>
      </c>
    </row>
    <row r="6" spans="1:11">
      <c r="A6" s="58" t="s">
        <v>159</v>
      </c>
      <c r="B6" s="337">
        <v>10</v>
      </c>
      <c r="C6" s="337"/>
      <c r="D6" s="59" t="s">
        <v>160</v>
      </c>
      <c r="E6" s="60"/>
      <c r="F6" s="61">
        <v>10</v>
      </c>
      <c r="G6" s="59"/>
      <c r="H6" s="338" t="s">
        <v>161</v>
      </c>
      <c r="I6" s="338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39" t="s">
        <v>379</v>
      </c>
      <c r="H8" s="340"/>
      <c r="I8" s="340"/>
      <c r="J8" s="340"/>
      <c r="K8" s="341"/>
    </row>
    <row r="9" spans="1:11">
      <c r="A9" s="235" t="s">
        <v>168</v>
      </c>
      <c r="B9" s="236"/>
      <c r="C9" s="66" t="s">
        <v>62</v>
      </c>
      <c r="D9" s="66" t="s">
        <v>63</v>
      </c>
      <c r="E9" s="54" t="s">
        <v>169</v>
      </c>
      <c r="F9" s="67" t="s">
        <v>170</v>
      </c>
      <c r="G9" s="342"/>
      <c r="H9" s="343"/>
      <c r="I9" s="343"/>
      <c r="J9" s="343"/>
      <c r="K9" s="344"/>
    </row>
    <row r="10" spans="1:11">
      <c r="A10" s="235" t="s">
        <v>171</v>
      </c>
      <c r="B10" s="236"/>
      <c r="C10" s="66" t="s">
        <v>62</v>
      </c>
      <c r="D10" s="66" t="s">
        <v>63</v>
      </c>
      <c r="E10" s="54" t="s">
        <v>172</v>
      </c>
      <c r="F10" s="67" t="s">
        <v>173</v>
      </c>
      <c r="G10" s="342" t="s">
        <v>174</v>
      </c>
      <c r="H10" s="343"/>
      <c r="I10" s="343"/>
      <c r="J10" s="343"/>
      <c r="K10" s="344"/>
    </row>
    <row r="11" spans="1:11">
      <c r="A11" s="345" t="s">
        <v>141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291" t="s">
        <v>180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>
      <c r="A17" s="235" t="s">
        <v>181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48"/>
    </row>
    <row r="18" spans="1:11">
      <c r="A18" s="235" t="s">
        <v>182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48"/>
    </row>
    <row r="19" spans="1:11">
      <c r="A19" s="349" t="s">
        <v>385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52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35" t="s">
        <v>111</v>
      </c>
      <c r="B24" s="236"/>
      <c r="C24" s="66" t="s">
        <v>62</v>
      </c>
      <c r="D24" s="66" t="s">
        <v>63</v>
      </c>
      <c r="E24" s="294"/>
      <c r="F24" s="294"/>
      <c r="G24" s="294"/>
      <c r="H24" s="294"/>
      <c r="I24" s="294"/>
      <c r="J24" s="294"/>
      <c r="K24" s="295"/>
    </row>
    <row r="25" spans="1:11">
      <c r="A25" s="69" t="s">
        <v>183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184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>
      <c r="A28" s="362"/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>
      <c r="A29" s="362"/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3" ht="23" customHeight="1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3" ht="23" customHeight="1">
      <c r="A34" s="352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" customHeight="1">
      <c r="A35" s="365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" customHeight="1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3" ht="18.75" customHeight="1">
      <c r="A37" s="369" t="s">
        <v>185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3" s="48" customFormat="1" ht="18.75" customHeight="1">
      <c r="A38" s="235" t="s">
        <v>186</v>
      </c>
      <c r="B38" s="236"/>
      <c r="C38" s="236"/>
      <c r="D38" s="294" t="s">
        <v>187</v>
      </c>
      <c r="E38" s="294"/>
      <c r="F38" s="372" t="s">
        <v>188</v>
      </c>
      <c r="G38" s="373"/>
      <c r="H38" s="236" t="s">
        <v>189</v>
      </c>
      <c r="I38" s="236"/>
      <c r="J38" s="236" t="s">
        <v>190</v>
      </c>
      <c r="K38" s="348"/>
    </row>
    <row r="39" spans="1:13" ht="18.75" customHeight="1">
      <c r="A39" s="55" t="s">
        <v>112</v>
      </c>
      <c r="B39" s="236" t="s">
        <v>191</v>
      </c>
      <c r="C39" s="236"/>
      <c r="D39" s="236"/>
      <c r="E39" s="236"/>
      <c r="F39" s="236"/>
      <c r="G39" s="236"/>
      <c r="H39" s="236"/>
      <c r="I39" s="236"/>
      <c r="J39" s="236"/>
      <c r="K39" s="348"/>
      <c r="M39" s="48"/>
    </row>
    <row r="40" spans="1:13" ht="31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48"/>
    </row>
    <row r="41" spans="1:13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48"/>
    </row>
    <row r="42" spans="1:13" ht="32" customHeight="1">
      <c r="A42" s="58" t="s">
        <v>120</v>
      </c>
      <c r="B42" s="374" t="s">
        <v>192</v>
      </c>
      <c r="C42" s="374"/>
      <c r="D42" s="59" t="s">
        <v>193</v>
      </c>
      <c r="E42" s="60" t="s">
        <v>265</v>
      </c>
      <c r="F42" s="59" t="s">
        <v>123</v>
      </c>
      <c r="G42" s="70">
        <v>45410</v>
      </c>
      <c r="H42" s="375" t="s">
        <v>124</v>
      </c>
      <c r="I42" s="375"/>
      <c r="J42" s="374" t="s">
        <v>267</v>
      </c>
      <c r="K42" s="37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L6" sqref="L6:L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9140625" style="169" customWidth="1"/>
    <col min="15" max="16384" width="9" style="15"/>
  </cols>
  <sheetData>
    <row r="1" spans="1:14" ht="19.5" customHeight="1" thickBot="1">
      <c r="A1" s="258" t="s">
        <v>127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9.5" customHeight="1" thickTop="1">
      <c r="A2" s="156" t="s">
        <v>59</v>
      </c>
      <c r="B2" s="260" t="s">
        <v>291</v>
      </c>
      <c r="C2" s="260"/>
      <c r="D2" s="157" t="s">
        <v>64</v>
      </c>
      <c r="E2" s="260" t="s">
        <v>271</v>
      </c>
      <c r="F2" s="260"/>
      <c r="G2" s="260"/>
      <c r="H2" s="328"/>
      <c r="I2" s="166" t="s">
        <v>55</v>
      </c>
      <c r="J2" s="377"/>
      <c r="K2" s="377"/>
      <c r="L2" s="377"/>
      <c r="M2" s="377"/>
      <c r="N2" s="378"/>
    </row>
    <row r="3" spans="1:14" ht="19.5" customHeight="1">
      <c r="A3" s="262" t="s">
        <v>128</v>
      </c>
      <c r="B3" s="261" t="s">
        <v>129</v>
      </c>
      <c r="C3" s="261"/>
      <c r="D3" s="261"/>
      <c r="E3" s="261"/>
      <c r="F3" s="261"/>
      <c r="G3" s="261"/>
      <c r="H3" s="263"/>
      <c r="I3" s="379" t="s">
        <v>130</v>
      </c>
      <c r="J3" s="379"/>
      <c r="K3" s="379"/>
      <c r="L3" s="379"/>
      <c r="M3" s="379"/>
      <c r="N3" s="380"/>
    </row>
    <row r="4" spans="1:14" ht="19.5" customHeight="1">
      <c r="A4" s="262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278</v>
      </c>
      <c r="G4" s="164" t="s">
        <v>279</v>
      </c>
      <c r="H4" s="263"/>
      <c r="I4" s="164" t="s">
        <v>274</v>
      </c>
      <c r="J4" s="164" t="s">
        <v>275</v>
      </c>
      <c r="K4" s="164" t="s">
        <v>276</v>
      </c>
      <c r="L4" s="164" t="s">
        <v>277</v>
      </c>
      <c r="M4" s="164" t="s">
        <v>278</v>
      </c>
      <c r="N4" s="164" t="s">
        <v>279</v>
      </c>
    </row>
    <row r="5" spans="1:14" ht="19.5" customHeight="1">
      <c r="A5" s="262"/>
      <c r="B5" s="17"/>
      <c r="C5" s="17"/>
      <c r="D5" s="16"/>
      <c r="E5" s="17"/>
      <c r="F5" s="17"/>
      <c r="G5" s="17"/>
      <c r="H5" s="263"/>
      <c r="I5" s="37"/>
      <c r="J5" s="37"/>
      <c r="K5" s="37"/>
      <c r="L5" s="37"/>
      <c r="M5" s="37"/>
      <c r="N5" s="37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63"/>
      <c r="I6" s="37"/>
      <c r="J6" s="37" t="s">
        <v>426</v>
      </c>
      <c r="K6" s="37" t="s">
        <v>414</v>
      </c>
      <c r="L6" s="37" t="s">
        <v>421</v>
      </c>
      <c r="M6" s="37" t="s">
        <v>426</v>
      </c>
      <c r="N6" s="37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63"/>
      <c r="I7" s="37"/>
      <c r="J7" s="37" t="s">
        <v>415</v>
      </c>
      <c r="K7" s="37" t="s">
        <v>415</v>
      </c>
      <c r="L7" s="37" t="s">
        <v>415</v>
      </c>
      <c r="M7" s="37" t="s">
        <v>415</v>
      </c>
      <c r="N7" s="37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63"/>
      <c r="I8" s="37"/>
      <c r="J8" s="37" t="s">
        <v>415</v>
      </c>
      <c r="K8" s="37" t="s">
        <v>416</v>
      </c>
      <c r="L8" s="37" t="s">
        <v>422</v>
      </c>
      <c r="M8" s="37" t="s">
        <v>417</v>
      </c>
      <c r="N8" s="37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63"/>
      <c r="I9" s="37"/>
      <c r="J9" s="37" t="s">
        <v>428</v>
      </c>
      <c r="K9" s="37" t="s">
        <v>417</v>
      </c>
      <c r="L9" s="37" t="s">
        <v>417</v>
      </c>
      <c r="M9" s="37" t="s">
        <v>417</v>
      </c>
      <c r="N9" s="37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63"/>
      <c r="I10" s="37"/>
      <c r="J10" s="37" t="s">
        <v>415</v>
      </c>
      <c r="K10" s="37" t="s">
        <v>418</v>
      </c>
      <c r="L10" s="37" t="s">
        <v>423</v>
      </c>
      <c r="M10" s="37" t="s">
        <v>415</v>
      </c>
      <c r="N10" s="37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63"/>
      <c r="I11" s="37"/>
      <c r="J11" s="37" t="s">
        <v>420</v>
      </c>
      <c r="K11" s="37" t="s">
        <v>419</v>
      </c>
      <c r="L11" s="37" t="s">
        <v>424</v>
      </c>
      <c r="M11" s="37" t="s">
        <v>427</v>
      </c>
      <c r="N11" s="37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63"/>
      <c r="I12" s="39"/>
      <c r="J12" s="39" t="s">
        <v>415</v>
      </c>
      <c r="K12" s="39" t="s">
        <v>415</v>
      </c>
      <c r="L12" s="39" t="s">
        <v>415</v>
      </c>
      <c r="M12" s="39" t="s">
        <v>415</v>
      </c>
      <c r="N12" s="39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63"/>
      <c r="I13" s="39"/>
      <c r="J13" s="39" t="s">
        <v>415</v>
      </c>
      <c r="K13" s="39" t="s">
        <v>415</v>
      </c>
      <c r="L13" s="39" t="s">
        <v>415</v>
      </c>
      <c r="M13" s="39" t="s">
        <v>415</v>
      </c>
      <c r="N13" s="39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63"/>
      <c r="I14" s="37"/>
      <c r="J14" s="37" t="s">
        <v>429</v>
      </c>
      <c r="K14" s="37" t="s">
        <v>415</v>
      </c>
      <c r="L14" s="37" t="s">
        <v>425</v>
      </c>
      <c r="M14" s="37" t="s">
        <v>428</v>
      </c>
      <c r="N14" s="37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63"/>
      <c r="I15" s="39"/>
      <c r="J15" s="39" t="s">
        <v>415</v>
      </c>
      <c r="K15" s="39" t="s">
        <v>420</v>
      </c>
      <c r="L15" s="39" t="s">
        <v>415</v>
      </c>
      <c r="M15" s="39" t="s">
        <v>428</v>
      </c>
      <c r="N15" s="39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63"/>
      <c r="I16" s="39"/>
      <c r="J16" s="39" t="s">
        <v>415</v>
      </c>
      <c r="K16" s="39" t="s">
        <v>415</v>
      </c>
      <c r="L16" s="39" t="s">
        <v>415</v>
      </c>
      <c r="M16" s="39" t="s">
        <v>415</v>
      </c>
      <c r="N16" s="39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63"/>
      <c r="I17" s="39"/>
      <c r="J17" s="39" t="s">
        <v>415</v>
      </c>
      <c r="K17" s="39" t="s">
        <v>415</v>
      </c>
      <c r="L17" s="39" t="s">
        <v>415</v>
      </c>
      <c r="M17" s="39" t="s">
        <v>415</v>
      </c>
      <c r="N17" s="39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63"/>
      <c r="I18" s="39"/>
      <c r="J18" s="39" t="s">
        <v>415</v>
      </c>
      <c r="K18" s="39" t="s">
        <v>415</v>
      </c>
      <c r="L18" s="39" t="s">
        <v>415</v>
      </c>
      <c r="M18" s="39" t="s">
        <v>415</v>
      </c>
      <c r="N18" s="39"/>
    </row>
    <row r="19" spans="1:14" ht="19.5" customHeight="1">
      <c r="A19" s="22"/>
      <c r="B19" s="23"/>
      <c r="C19" s="24"/>
      <c r="D19" s="24"/>
      <c r="E19" s="24"/>
      <c r="F19" s="24"/>
      <c r="G19" s="25"/>
      <c r="H19" s="263"/>
      <c r="I19" s="39"/>
      <c r="J19" s="39"/>
      <c r="K19" s="39"/>
      <c r="L19" s="39"/>
      <c r="M19" s="39"/>
      <c r="N19" s="39"/>
    </row>
    <row r="20" spans="1:14" ht="19.5" customHeight="1" thickBot="1">
      <c r="A20" s="26"/>
      <c r="B20" s="27"/>
      <c r="C20" s="28"/>
      <c r="D20" s="28"/>
      <c r="E20" s="29"/>
      <c r="F20" s="29"/>
      <c r="G20" s="30"/>
      <c r="H20" s="329"/>
      <c r="I20" s="43"/>
      <c r="J20" s="44"/>
      <c r="K20" s="45"/>
      <c r="L20" s="44"/>
      <c r="M20" s="44"/>
      <c r="N20" s="170"/>
    </row>
    <row r="21" spans="1:14" ht="15.5" thickTop="1">
      <c r="A21" s="31" t="s">
        <v>112</v>
      </c>
      <c r="D21" s="32"/>
      <c r="E21" s="32"/>
      <c r="F21" s="32"/>
      <c r="G21" s="32"/>
      <c r="H21" s="32"/>
      <c r="I21" s="167"/>
      <c r="J21" s="167"/>
      <c r="K21" s="167"/>
      <c r="L21" s="167"/>
      <c r="M21" s="167"/>
      <c r="N21" s="167"/>
    </row>
    <row r="22" spans="1:14" ht="15">
      <c r="A22" s="15" t="s">
        <v>194</v>
      </c>
      <c r="D22" s="32"/>
      <c r="E22" s="32"/>
      <c r="F22" s="32"/>
      <c r="G22" s="32"/>
      <c r="H22" s="32"/>
      <c r="I22" s="167"/>
      <c r="J22" s="167"/>
      <c r="K22" s="167"/>
      <c r="L22" s="167"/>
      <c r="M22" s="167"/>
      <c r="N22" s="167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430</v>
      </c>
      <c r="J23" s="168"/>
      <c r="K23" s="168" t="s">
        <v>266</v>
      </c>
      <c r="L23" s="168"/>
      <c r="M23" s="16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1" sqref="E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8.91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1" t="s">
        <v>195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196</v>
      </c>
      <c r="B2" s="391" t="s">
        <v>197</v>
      </c>
      <c r="C2" s="391" t="s">
        <v>198</v>
      </c>
      <c r="D2" s="391" t="s">
        <v>199</v>
      </c>
      <c r="E2" s="391" t="s">
        <v>200</v>
      </c>
      <c r="F2" s="391" t="s">
        <v>201</v>
      </c>
      <c r="G2" s="391" t="s">
        <v>202</v>
      </c>
      <c r="H2" s="39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1" t="s">
        <v>209</v>
      </c>
      <c r="O2" s="391" t="s">
        <v>210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2"/>
      <c r="O3" s="392"/>
    </row>
    <row r="4" spans="1:15">
      <c r="A4" s="5">
        <v>1</v>
      </c>
      <c r="B4" s="173" t="s">
        <v>392</v>
      </c>
      <c r="C4" s="171" t="s">
        <v>391</v>
      </c>
      <c r="D4" s="171" t="s">
        <v>388</v>
      </c>
      <c r="E4" s="171" t="s">
        <v>383</v>
      </c>
      <c r="F4" s="171" t="s">
        <v>387</v>
      </c>
      <c r="G4" s="171" t="s">
        <v>395</v>
      </c>
      <c r="H4" s="171" t="s">
        <v>396</v>
      </c>
      <c r="I4" s="6">
        <v>1</v>
      </c>
      <c r="J4" s="6">
        <v>1</v>
      </c>
      <c r="K4" s="6"/>
      <c r="L4" s="6"/>
      <c r="M4" s="6">
        <v>3</v>
      </c>
      <c r="N4" s="6">
        <v>2</v>
      </c>
      <c r="O4" s="6" t="s">
        <v>264</v>
      </c>
    </row>
    <row r="5" spans="1:15" ht="29.5" customHeight="1">
      <c r="A5" s="5">
        <v>2</v>
      </c>
      <c r="B5" s="173" t="s">
        <v>393</v>
      </c>
      <c r="C5" s="171" t="s">
        <v>391</v>
      </c>
      <c r="D5" s="172" t="s">
        <v>389</v>
      </c>
      <c r="E5" s="171" t="s">
        <v>383</v>
      </c>
      <c r="F5" s="171" t="s">
        <v>387</v>
      </c>
      <c r="G5" s="171" t="s">
        <v>395</v>
      </c>
      <c r="H5" s="171" t="s">
        <v>396</v>
      </c>
      <c r="I5" s="6">
        <v>2</v>
      </c>
      <c r="J5" s="6"/>
      <c r="K5" s="6"/>
      <c r="L5" s="6"/>
      <c r="M5" s="6">
        <v>2</v>
      </c>
      <c r="N5" s="6">
        <v>4</v>
      </c>
      <c r="O5" s="6" t="s">
        <v>264</v>
      </c>
    </row>
    <row r="6" spans="1:15">
      <c r="A6" s="5">
        <v>3</v>
      </c>
      <c r="B6" s="171" t="s">
        <v>394</v>
      </c>
      <c r="C6" s="171" t="s">
        <v>391</v>
      </c>
      <c r="D6" s="171" t="s">
        <v>390</v>
      </c>
      <c r="E6" s="171" t="s">
        <v>383</v>
      </c>
      <c r="F6" s="171" t="s">
        <v>387</v>
      </c>
      <c r="G6" s="171" t="s">
        <v>395</v>
      </c>
      <c r="H6" s="171" t="s">
        <v>396</v>
      </c>
      <c r="I6" s="6">
        <v>2</v>
      </c>
      <c r="J6" s="6">
        <v>1</v>
      </c>
      <c r="K6" s="6"/>
      <c r="L6" s="6"/>
      <c r="M6" s="6">
        <v>3</v>
      </c>
      <c r="N6" s="6">
        <v>5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2" t="s">
        <v>397</v>
      </c>
      <c r="B12" s="383"/>
      <c r="C12" s="383"/>
      <c r="D12" s="384"/>
      <c r="E12" s="385"/>
      <c r="F12" s="386"/>
      <c r="G12" s="386"/>
      <c r="H12" s="386"/>
      <c r="I12" s="387"/>
      <c r="J12" s="382" t="s">
        <v>269</v>
      </c>
      <c r="K12" s="383"/>
      <c r="L12" s="383"/>
      <c r="M12" s="384"/>
      <c r="N12" s="7"/>
      <c r="O12" s="9"/>
    </row>
    <row r="13" spans="1:15">
      <c r="A13" s="388" t="s">
        <v>270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2024-04-28T08:01:16Z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