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<sst xmlns="http://schemas.openxmlformats.org/spreadsheetml/2006/main" count="848" uniqueCount="344">
  <si>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</si>
  <si>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</si>
  <si>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</si>
  <si>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</si>
  <si>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</si>
  <si>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</si>
  <si>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</si>
  <si>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</si>
  <si>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</si>
  <si>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</si>
  <si>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</si>
  <si>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</si>
  <si>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</si>
  <si>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</si>
  <si>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</si>
  <si>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</si>
  <si>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</si>
  <si>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</si>
  <si>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</si>
  <si>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</si>
  <si>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</si>
  <si>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</si>
  <si>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</si>
  <si>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品盛</t>
  </si>
  <si>
    <t>订单基础信息</t>
  </si>
  <si>
    <t>生产•出货进度</t>
  </si>
  <si>
    <t>指示•确认资料</t>
  </si>
  <si>
    <t>款号</t>
  </si>
  <si>
    <t>TAMMAL82246</t>
  </si>
  <si>
    <t>合同交期</t>
  </si>
  <si>
    <t>2024.4.30</t>
  </si>
  <si>
    <t>产前确认样</t>
  </si>
  <si>
    <t>有</t>
  </si>
  <si>
    <t>无</t>
  </si>
  <si>
    <t>品名</t>
  </si>
  <si>
    <t>女士徒步九分裤</t>
  </si>
  <si>
    <t>上线日</t>
  </si>
  <si>
    <t>2024.3.12</t>
  </si>
  <si>
    <t>原辅材料卡</t>
  </si>
  <si>
    <t>色/号型数</t>
  </si>
  <si>
    <t>缝制预计完成日</t>
  </si>
  <si>
    <t>2024.4.7</t>
  </si>
  <si>
    <t>大货面料确认样</t>
  </si>
  <si>
    <t>订单数量</t>
  </si>
  <si>
    <t>包装预计完成日</t>
  </si>
  <si>
    <t>2024.4.15</t>
  </si>
  <si>
    <t>印花、刺绣确认样</t>
  </si>
  <si>
    <t>预计发货时间</t>
  </si>
  <si>
    <t>2024.4.20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</si>
  <si>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</si>
  <si>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</si>
  <si>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</si>
  <si>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</si>
  <si>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</si>
  <si>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</si>
  <si>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</si>
  <si>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</si>
  <si>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</si>
  <si>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</si>
  <si>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</si>
  <si>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</si>
  <si>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</si>
  <si>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</si>
  <si>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</si>
  <si>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</si>
  <si>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</si>
  <si>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</si>
  <si>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</si>
  <si>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</si>
  <si>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</si>
  <si>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</si>
  <si>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</si>
  <si>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</si>
  <si>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</si>
  <si>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</si>
  <si>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</si>
  <si>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</si>
  <si>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</si>
  <si>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</si>
  <si>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</si>
  <si>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</si>
  <si>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</si>
  <si>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</si>
  <si>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</si>
  <si>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</si>
  <si>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</si>
  <si>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</si>
  <si>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</si>
  <si>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t>50%%</t>
  </si>
  <si>
    <t>陆续裁剪</t>
  </si>
  <si>
    <t>靛青紫</t>
  </si>
  <si>
    <t>深卡其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</si>
  <si>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</si>
  <si>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</si>
  <si>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</si>
  <si>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</si>
  <si>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</si>
  <si>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</si>
  <si>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</si>
  <si>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1.码边线针距有些密</t>
  </si>
  <si>
    <t>2.腰面松紧带处明线不顺直，不等宽。</t>
  </si>
  <si>
    <t>3.压脚口明线线迹不良</t>
  </si>
  <si>
    <t>4.洗水唛位置距左侧缝尺寸不足10cm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</si>
  <si>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</si>
  <si>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</si>
  <si>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</si>
  <si>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</si>
  <si>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</si>
  <si>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</si>
  <si>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</si>
  <si>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</si>
  <si>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</si>
  <si>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</si>
  <si>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</si>
  <si>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</si>
  <si>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</si>
  <si>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</si>
  <si>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</si>
  <si>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</si>
  <si>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</si>
  <si>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</si>
  <si>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</si>
  <si>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  1</t>
  </si>
  <si>
    <t>黑色L#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</si>
  <si>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</si>
  <si>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</si>
  <si>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</si>
  <si>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</si>
  <si>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</si>
  <si>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</si>
  <si>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</si>
  <si>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</si>
  <si>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+0.5/+0.5</t>
  </si>
  <si>
    <t>+0.5/+1</t>
  </si>
  <si>
    <t>腰围 平量</t>
  </si>
  <si>
    <t>+0.4/+0.3</t>
  </si>
  <si>
    <t>-0.5/+0.3</t>
  </si>
  <si>
    <t>臀围</t>
  </si>
  <si>
    <t>+0.5/0</t>
  </si>
  <si>
    <t>0/+0.8</t>
  </si>
  <si>
    <t>腿围/2</t>
  </si>
  <si>
    <t>0/0</t>
  </si>
  <si>
    <t>-0.3/0</t>
  </si>
  <si>
    <t>膝围/2</t>
  </si>
  <si>
    <t>+0.2/0</t>
  </si>
  <si>
    <t>脚口/2</t>
  </si>
  <si>
    <t>-0.2/+0.2</t>
  </si>
  <si>
    <t>前裆长 含腰</t>
  </si>
  <si>
    <t>+0.5/+0.3</t>
  </si>
  <si>
    <t>+0.3/+0.2</t>
  </si>
  <si>
    <t>后裆长 含腰</t>
  </si>
  <si>
    <t>-0.5/0</t>
  </si>
  <si>
    <t>+0.2/+0.5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</si>
  <si>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</si>
  <si>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</si>
  <si>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</si>
  <si>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</si>
  <si>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</si>
  <si>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</si>
  <si>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</si>
  <si>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</si>
  <si>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</si>
  <si>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</si>
  <si>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</si>
  <si>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2024.4.23</t>
  </si>
  <si>
    <t>【附属资料确认】</t>
  </si>
  <si>
    <t>【检验明细】：检验明细（要求齐色、齐号至少10件检查）</t>
  </si>
  <si>
    <t>黑色：XS#/XXL#    各5条</t>
  </si>
  <si>
    <t>靛青紫：S#/L#   各5条</t>
  </si>
  <si>
    <t>深卡其：M#/XL#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</si>
  <si>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</si>
  <si>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</si>
  <si>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</si>
  <si>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1.线毛处理的不干净。</t>
  </si>
  <si>
    <t>2.前小裆不平服。</t>
  </si>
  <si>
    <t>【整改的严重缺陷及整改复核时间】</t>
  </si>
  <si>
    <t>2024.3.21</t>
  </si>
  <si>
    <t>+1/+0.5</t>
  </si>
  <si>
    <t>+1/+0.8</t>
  </si>
  <si>
    <t>+1.2/+1</t>
  </si>
  <si>
    <t>+1.2/+0.5</t>
  </si>
  <si>
    <t>+0.7/+0.5</t>
  </si>
  <si>
    <t>+1.5/+1</t>
  </si>
  <si>
    <t>+0.5/+0.7</t>
  </si>
  <si>
    <t>-0.5/+0.5</t>
  </si>
  <si>
    <t>+1/+1.2</t>
  </si>
  <si>
    <t>+1/+1</t>
  </si>
  <si>
    <t>0/+1</t>
  </si>
  <si>
    <t>+0.2/+0.4</t>
  </si>
  <si>
    <t>+0.2/+0.3</t>
  </si>
  <si>
    <t>0/+0.3</t>
  </si>
  <si>
    <t>-0.3/+0.2</t>
  </si>
  <si>
    <t>0/+0.2</t>
  </si>
  <si>
    <t>+0.3/0</t>
  </si>
  <si>
    <t>+0.2/+0.2</t>
  </si>
  <si>
    <t>-0.2/0</t>
  </si>
  <si>
    <t>-0.3/-0.2</t>
  </si>
  <si>
    <t>+0.3/+0.3</t>
  </si>
  <si>
    <t>QC出货报告书</t>
  </si>
  <si>
    <t>TAMMAL81246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</si>
  <si>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</si>
  <si>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</si>
  <si>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</si>
  <si>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</si>
  <si>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</si>
  <si>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</si>
  <si>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</si>
  <si>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</si>
  <si>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</si>
  <si>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</si>
  <si>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</si>
  <si>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</si>
  <si>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</si>
  <si>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</si>
  <si>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</si>
  <si>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CGDD24040300002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</si>
  <si>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</si>
  <si>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</si>
  <si>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</si>
  <si>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</si>
  <si>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</si>
  <si>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</si>
  <si>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</si>
  <si>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</si>
  <si>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</si>
  <si>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</si>
  <si>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 xml:space="preserve">有     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</si>
  <si>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</si>
  <si>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</si>
  <si>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</si>
  <si>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</si>
  <si>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</si>
  <si>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</si>
  <si>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</si>
  <si>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</si>
  <si>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</si>
  <si>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</si>
  <si>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</si>
  <si>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深卡其：303.306.324.327.351.358.371.380</t>
  </si>
  <si>
    <t>黑色：386.389.404.411.431.438.456.464.</t>
  </si>
  <si>
    <t>靛青紫：471483.495，504</t>
  </si>
  <si>
    <t>情况说明：</t>
  </si>
  <si>
    <t xml:space="preserve">【问题点描述】  </t>
  </si>
  <si>
    <t>1.部分线毛没有处理干净。</t>
  </si>
  <si>
    <t>2.侧斗口打结不光滑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</si>
  <si>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</si>
  <si>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</si>
  <si>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</si>
  <si>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</si>
  <si>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</si>
  <si>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</si>
  <si>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</si>
  <si>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此订单7500件，此次出货7045件，按照AQL2.5的抽验要求，抽验200件，不良数量1条，在允许范围之内，可以正常出货</t>
  </si>
  <si>
    <t>服装QC部门</t>
  </si>
  <si>
    <t>检验人</t>
  </si>
  <si>
    <t>2024.4.24</t>
  </si>
  <si>
    <t>QC规格测量表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</si>
  <si>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</si>
  <si>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</si>
  <si>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</si>
  <si>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</si>
  <si>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</si>
  <si>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</si>
  <si>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</si>
  <si>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</si>
  <si>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</si>
  <si>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</si>
  <si>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</si>
  <si>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</si>
  <si>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</si>
  <si>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</si>
  <si>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</si>
  <si>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</si>
  <si>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</si>
  <si>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3-3501</t>
  </si>
  <si>
    <t>FW08491</t>
  </si>
  <si>
    <t>81251/82246/82234</t>
  </si>
  <si>
    <t>赢合</t>
  </si>
  <si>
    <t>2-3070</t>
  </si>
  <si>
    <t>3-2726</t>
  </si>
  <si>
    <t>1-3066</t>
  </si>
  <si>
    <t>5-2726</t>
  </si>
  <si>
    <t>6-1632</t>
  </si>
  <si>
    <t>5-1632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</si>
  <si>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</si>
  <si>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</si>
  <si>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</si>
  <si>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深卡其有小点点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</si>
  <si>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</si>
  <si>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</si>
  <si>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</si>
  <si>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</si>
  <si>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</si>
  <si>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</si>
  <si>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</si>
  <si>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</si>
  <si>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1-3070</t>
  </si>
  <si>
    <t>5-3076</t>
  </si>
  <si>
    <t>5-3077</t>
  </si>
  <si>
    <t>7-1634</t>
  </si>
  <si>
    <t>1-1633</t>
  </si>
  <si>
    <t>深灰</t>
  </si>
  <si>
    <t>8-1633</t>
  </si>
  <si>
    <t>3-3066</t>
  </si>
  <si>
    <t>4-3066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</si>
  <si>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</si>
  <si>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</si>
  <si>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</si>
  <si>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</si>
  <si>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</si>
  <si>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</si>
  <si>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</si>
  <si>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</si>
  <si>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</si>
  <si>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</si>
  <si>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3-3051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</si>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</sst>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26" fillId="0" borderId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vertical="center"/>
    </xf>
    <xf numFmtId="0" fontId="9" fillId="3" borderId="11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9" fillId="3" borderId="2" xfId="51" applyFont="1" applyFill="1" applyBorder="1" applyAlignment="1"/>
    <xf numFmtId="49" fontId="9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right" vertical="center"/>
    </xf>
    <xf numFmtId="49" fontId="9" fillId="3" borderId="2" xfId="51" applyNumberFormat="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right"/>
    </xf>
    <xf numFmtId="49" fontId="9" fillId="3" borderId="2" xfId="51" applyNumberFormat="1" applyFont="1" applyFill="1" applyBorder="1" applyAlignment="1">
      <alignment horizontal="right" vertical="center"/>
    </xf>
    <xf numFmtId="0" fontId="9" fillId="3" borderId="12" xfId="51" applyFont="1" applyFill="1" applyBorder="1" applyAlignment="1">
      <alignment horizontal="center"/>
    </xf>
    <xf numFmtId="0" fontId="10" fillId="3" borderId="4" xfId="51" applyFont="1" applyFill="1" applyBorder="1"/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1" xfId="50" applyFont="1" applyFill="1" applyBorder="1" applyAlignment="1">
      <alignment horizontal="left" vertical="center"/>
    </xf>
    <xf numFmtId="0" fontId="9" fillId="3" borderId="11" xfId="50" applyFont="1" applyFill="1" applyBorder="1" applyAlignment="1">
      <alignment horizontal="center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1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16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center" vertical="center"/>
    </xf>
    <xf numFmtId="49" fontId="9" fillId="3" borderId="18" xfId="52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 vertical="center"/>
    </xf>
    <xf numFmtId="49" fontId="9" fillId="3" borderId="19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center"/>
    </xf>
    <xf numFmtId="49" fontId="9" fillId="3" borderId="20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2" fillId="0" borderId="0" xfId="50" applyFill="1" applyAlignment="1">
      <alignment horizontal="left" vertical="center"/>
    </xf>
    <xf numFmtId="0" fontId="12" fillId="0" borderId="0" xfId="50" applyFill="1" applyBorder="1" applyAlignment="1">
      <alignment horizontal="left" vertical="center"/>
    </xf>
    <xf numFmtId="0" fontId="12" fillId="0" borderId="0" xfId="50" applyFont="1" applyFill="1" applyAlignment="1">
      <alignment horizontal="left" vertical="center"/>
    </xf>
    <xf numFmtId="0" fontId="15" fillId="0" borderId="22" xfId="50" applyFont="1" applyFill="1" applyBorder="1" applyAlignment="1">
      <alignment horizontal="center" vertical="top"/>
    </xf>
    <xf numFmtId="0" fontId="16" fillId="0" borderId="23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6" fillId="0" borderId="24" xfId="50" applyFont="1" applyFill="1" applyBorder="1" applyAlignment="1">
      <alignment vertical="center"/>
    </xf>
    <xf numFmtId="0" fontId="17" fillId="0" borderId="24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vertical="center"/>
    </xf>
    <xf numFmtId="0" fontId="13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vertical="center"/>
    </xf>
    <xf numFmtId="58" fontId="17" fillId="0" borderId="26" xfId="50" applyNumberFormat="1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6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righ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vertical="center"/>
    </xf>
    <xf numFmtId="0" fontId="13" fillId="0" borderId="28" xfId="50" applyFont="1" applyFill="1" applyBorder="1" applyAlignment="1">
      <alignment horizontal="right" vertical="center"/>
    </xf>
    <xf numFmtId="0" fontId="16" fillId="0" borderId="28" xfId="50" applyFont="1" applyFill="1" applyBorder="1" applyAlignment="1">
      <alignment vertical="center"/>
    </xf>
    <xf numFmtId="0" fontId="17" fillId="0" borderId="28" xfId="50" applyFont="1" applyFill="1" applyBorder="1" applyAlignment="1">
      <alignment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3" xfId="50" applyFont="1" applyFill="1" applyBorder="1" applyAlignment="1">
      <alignment vertical="center"/>
    </xf>
    <xf numFmtId="0" fontId="17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center" vertical="center"/>
    </xf>
    <xf numFmtId="0" fontId="11" fillId="0" borderId="33" xfId="50" applyFont="1" applyFill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 wrapText="1"/>
    </xf>
    <xf numFmtId="0" fontId="17" fillId="0" borderId="26" xfId="50" applyFont="1" applyFill="1" applyBorder="1" applyAlignment="1">
      <alignment horizontal="left" vertical="center" wrapText="1"/>
    </xf>
    <xf numFmtId="0" fontId="16" fillId="0" borderId="27" xfId="50" applyFont="1" applyFill="1" applyBorder="1" applyAlignment="1">
      <alignment horizontal="left" vertical="center"/>
    </xf>
    <xf numFmtId="0" fontId="12" fillId="0" borderId="28" xfId="50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1" fillId="0" borderId="23" xfId="50" applyFont="1" applyFill="1" applyBorder="1" applyAlignment="1">
      <alignment horizontal="left" vertical="center"/>
    </xf>
    <xf numFmtId="0" fontId="11" fillId="0" borderId="24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 wrapText="1"/>
    </xf>
    <xf numFmtId="0" fontId="16" fillId="0" borderId="26" xfId="50" applyFont="1" applyFill="1" applyBorder="1" applyAlignment="1">
      <alignment horizontal="left" vertical="center" wrapText="1"/>
    </xf>
    <xf numFmtId="0" fontId="17" fillId="0" borderId="28" xfId="50" applyFont="1" applyFill="1" applyBorder="1" applyAlignment="1">
      <alignment horizontal="center" vertical="center"/>
    </xf>
    <xf numFmtId="58" fontId="17" fillId="0" borderId="28" xfId="50" applyNumberFormat="1" applyFont="1" applyFill="1" applyBorder="1" applyAlignment="1">
      <alignment vertical="center"/>
    </xf>
    <xf numFmtId="0" fontId="16" fillId="0" borderId="2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1" fillId="0" borderId="4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 wrapText="1"/>
    </xf>
    <xf numFmtId="0" fontId="12" fillId="0" borderId="41" xfId="50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 wrapText="1"/>
    </xf>
    <xf numFmtId="0" fontId="17" fillId="0" borderId="41" xfId="50" applyFont="1" applyFill="1" applyBorder="1" applyAlignment="1">
      <alignment horizontal="center" vertical="center"/>
    </xf>
    <xf numFmtId="0" fontId="10" fillId="3" borderId="45" xfId="50" applyFont="1" applyFill="1" applyBorder="1" applyAlignment="1">
      <alignment horizontal="left" vertical="center"/>
    </xf>
    <xf numFmtId="0" fontId="10" fillId="3" borderId="11" xfId="50" applyFont="1" applyFill="1" applyBorder="1" applyAlignment="1">
      <alignment vertical="center"/>
    </xf>
    <xf numFmtId="0" fontId="10" fillId="3" borderId="46" xfId="51" applyFont="1" applyFill="1" applyBorder="1" applyAlignment="1" applyProtection="1">
      <alignment horizontal="center" vertical="center"/>
    </xf>
    <xf numFmtId="0" fontId="9" fillId="3" borderId="47" xfId="51" applyFont="1" applyFill="1" applyBorder="1" applyAlignment="1"/>
    <xf numFmtId="49" fontId="9" fillId="3" borderId="48" xfId="51" applyNumberFormat="1" applyFont="1" applyFill="1" applyBorder="1" applyAlignment="1">
      <alignment horizontal="center"/>
    </xf>
    <xf numFmtId="49" fontId="9" fillId="3" borderId="48" xfId="51" applyNumberFormat="1" applyFont="1" applyFill="1" applyBorder="1" applyAlignment="1">
      <alignment horizontal="right"/>
    </xf>
    <xf numFmtId="49" fontId="9" fillId="3" borderId="48" xfId="51" applyNumberFormat="1" applyFont="1" applyFill="1" applyBorder="1" applyAlignment="1">
      <alignment horizontal="right" vertical="center"/>
    </xf>
    <xf numFmtId="49" fontId="9" fillId="3" borderId="49" xfId="51" applyNumberFormat="1" applyFont="1" applyFill="1" applyBorder="1" applyAlignment="1">
      <alignment horizontal="center"/>
    </xf>
    <xf numFmtId="0" fontId="12" fillId="0" borderId="0" xfId="50" applyFont="1" applyAlignment="1">
      <alignment horizontal="left" vertical="center"/>
    </xf>
    <xf numFmtId="0" fontId="19" fillId="0" borderId="22" xfId="50" applyFont="1" applyBorder="1" applyAlignment="1">
      <alignment horizontal="center" vertical="top"/>
    </xf>
    <xf numFmtId="0" fontId="18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left" vertical="center"/>
    </xf>
    <xf numFmtId="0" fontId="11" fillId="0" borderId="23" xfId="50" applyFont="1" applyBorder="1" applyAlignment="1">
      <alignment horizontal="center" vertical="center"/>
    </xf>
    <xf numFmtId="0" fontId="11" fillId="0" borderId="24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8" fillId="0" borderId="23" xfId="50" applyFont="1" applyBorder="1" applyAlignment="1">
      <alignment horizontal="center" vertical="center"/>
    </xf>
    <xf numFmtId="0" fontId="18" fillId="0" borderId="24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1" fillId="0" borderId="25" xfId="50" applyFont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11" fillId="0" borderId="26" xfId="50" applyFont="1" applyBorder="1" applyAlignment="1">
      <alignment horizontal="left" vertical="center"/>
    </xf>
    <xf numFmtId="14" fontId="13" fillId="0" borderId="26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1" fillId="0" borderId="25" xfId="50" applyFont="1" applyBorder="1" applyAlignment="1">
      <alignment vertical="center"/>
    </xf>
    <xf numFmtId="0" fontId="17" fillId="0" borderId="26" xfId="50" applyFont="1" applyBorder="1" applyAlignment="1">
      <alignment horizontal="center" vertical="center"/>
    </xf>
    <xf numFmtId="0" fontId="17" fillId="0" borderId="40" xfId="50" applyFont="1" applyBorder="1" applyAlignment="1">
      <alignment horizontal="center" vertical="center"/>
    </xf>
    <xf numFmtId="0" fontId="13" fillId="0" borderId="26" xfId="50" applyFont="1" applyBorder="1" applyAlignment="1">
      <alignment vertical="center"/>
    </xf>
    <xf numFmtId="0" fontId="13" fillId="0" borderId="40" xfId="50" applyFont="1" applyBorder="1" applyAlignment="1">
      <alignment vertical="center"/>
    </xf>
    <xf numFmtId="0" fontId="11" fillId="0" borderId="25" xfId="50" applyFont="1" applyBorder="1" applyAlignment="1">
      <alignment horizontal="center" vertical="center"/>
    </xf>
    <xf numFmtId="0" fontId="13" fillId="0" borderId="25" xfId="50" applyFont="1" applyBorder="1" applyAlignment="1">
      <alignment horizontal="left" vertical="center"/>
    </xf>
    <xf numFmtId="0" fontId="11" fillId="0" borderId="27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1" fillId="0" borderId="28" xfId="50" applyFont="1" applyBorder="1" applyAlignment="1">
      <alignment horizontal="left" vertical="center"/>
    </xf>
    <xf numFmtId="14" fontId="13" fillId="0" borderId="28" xfId="50" applyNumberFormat="1" applyFont="1" applyBorder="1" applyAlignment="1">
      <alignment horizontal="center" vertical="center"/>
    </xf>
    <xf numFmtId="14" fontId="13" fillId="0" borderId="41" xfId="50" applyNumberFormat="1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23" xfId="50" applyFont="1" applyBorder="1" applyAlignment="1">
      <alignment vertical="center"/>
    </xf>
    <xf numFmtId="0" fontId="12" fillId="0" borderId="24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12" fillId="0" borderId="24" xfId="50" applyFont="1" applyBorder="1" applyAlignment="1">
      <alignment vertical="center"/>
    </xf>
    <xf numFmtId="0" fontId="11" fillId="0" borderId="24" xfId="50" applyFont="1" applyBorder="1" applyAlignment="1">
      <alignment vertical="center"/>
    </xf>
    <xf numFmtId="0" fontId="12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2" fillId="0" borderId="26" xfId="50" applyFont="1" applyBorder="1" applyAlignment="1">
      <alignment vertical="center"/>
    </xf>
    <xf numFmtId="0" fontId="11" fillId="0" borderId="26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1" fillId="0" borderId="27" xfId="50" applyFont="1" applyBorder="1" applyAlignment="1">
      <alignment horizontal="center" vertical="center"/>
    </xf>
    <xf numFmtId="0" fontId="11" fillId="0" borderId="28" xfId="50" applyFont="1" applyBorder="1" applyAlignment="1">
      <alignment horizontal="center" vertical="center"/>
    </xf>
    <xf numFmtId="0" fontId="11" fillId="0" borderId="26" xfId="50" applyFont="1" applyBorder="1" applyAlignment="1">
      <alignment horizontal="center" vertical="center"/>
    </xf>
    <xf numFmtId="0" fontId="16" fillId="0" borderId="26" xfId="50" applyFont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8" fillId="0" borderId="52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18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58" fontId="12" fillId="0" borderId="53" xfId="50" applyNumberFormat="1" applyFont="1" applyBorder="1" applyAlignment="1">
      <alignment vertical="center"/>
    </xf>
    <xf numFmtId="0" fontId="18" fillId="0" borderId="53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0" fontId="11" fillId="0" borderId="40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1" fillId="0" borderId="41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1" fillId="0" borderId="41" xfId="50" applyFont="1" applyBorder="1" applyAlignment="1">
      <alignment horizontal="center" vertical="center"/>
    </xf>
    <xf numFmtId="0" fontId="16" fillId="0" borderId="40" xfId="50" applyFont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2" fillId="0" borderId="53" xfId="50" applyFont="1" applyBorder="1" applyAlignment="1">
      <alignment horizontal="center" vertical="center"/>
    </xf>
    <xf numFmtId="0" fontId="12" fillId="0" borderId="58" xfId="50" applyFont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2" fillId="0" borderId="0" xfId="50" applyFont="1" applyBorder="1" applyAlignment="1">
      <alignment horizontal="left" vertical="center"/>
    </xf>
    <xf numFmtId="0" fontId="20" fillId="0" borderId="22" xfId="50" applyFont="1" applyBorder="1" applyAlignment="1">
      <alignment horizontal="center" vertical="top"/>
    </xf>
    <xf numFmtId="0" fontId="13" fillId="0" borderId="3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1" fillId="0" borderId="27" xfId="50" applyFont="1" applyBorder="1" applyAlignment="1">
      <alignment vertical="center"/>
    </xf>
    <xf numFmtId="0" fontId="11" fillId="0" borderId="61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1" fillId="0" borderId="55" xfId="50" applyFont="1" applyBorder="1" applyAlignment="1">
      <alignment vertical="center"/>
    </xf>
    <xf numFmtId="0" fontId="12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2" fillId="0" borderId="56" xfId="50" applyFont="1" applyBorder="1" applyAlignment="1">
      <alignment vertical="center"/>
    </xf>
    <xf numFmtId="0" fontId="11" fillId="0" borderId="56" xfId="50" applyFont="1" applyBorder="1" applyAlignment="1">
      <alignment vertical="center"/>
    </xf>
    <xf numFmtId="0" fontId="11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2" fillId="0" borderId="56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 wrapText="1"/>
    </xf>
    <xf numFmtId="0" fontId="11" fillId="0" borderId="37" xfId="50" applyFont="1" applyBorder="1" applyAlignment="1">
      <alignment horizontal="left" vertical="center" wrapText="1"/>
    </xf>
    <xf numFmtId="0" fontId="11" fillId="0" borderId="55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3" fillId="0" borderId="26" xfId="5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0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22" fillId="0" borderId="53" xfId="50" applyFont="1" applyBorder="1" applyAlignment="1">
      <alignment horizontal="center" vertical="center"/>
    </xf>
    <xf numFmtId="0" fontId="18" fillId="0" borderId="51" xfId="50" applyFont="1" applyBorder="1" applyAlignment="1">
      <alignment vertical="center"/>
    </xf>
    <xf numFmtId="0" fontId="13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2" fillId="0" borderId="51" xfId="50" applyNumberFormat="1" applyFont="1" applyBorder="1" applyAlignment="1">
      <alignment vertical="center"/>
    </xf>
    <xf numFmtId="0" fontId="18" fillId="0" borderId="34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2" fillId="0" borderId="66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8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4" xfId="50" applyFont="1" applyBorder="1" applyAlignment="1">
      <alignment horizontal="left" vertical="center" wrapText="1"/>
    </xf>
    <xf numFmtId="0" fontId="11" fillId="0" borderId="60" xfId="50" applyFont="1" applyBorder="1" applyAlignment="1">
      <alignment horizontal="left" vertical="center"/>
    </xf>
    <xf numFmtId="0" fontId="23" fillId="0" borderId="40" xfId="50" applyFont="1" applyBorder="1" applyAlignment="1">
      <alignment horizontal="left" vertical="center" wrapText="1"/>
    </xf>
    <xf numFmtId="0" fontId="17" fillId="0" borderId="40" xfId="5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9525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9525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9525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9525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529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198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1047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624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197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197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624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197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581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581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913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581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199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200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200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053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913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913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200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199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199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338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829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321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559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829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829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8" t="s">
        <v>0</v>
      </c>
      <c r="C2" s="359"/>
      <c r="D2" s="359"/>
      <c r="E2" s="359"/>
      <c r="F2" s="359"/>
      <c r="G2" s="359"/>
      <c r="H2" s="359"/>
      <c r="I2" s="373"/>
    </row>
    <row r="3" ht="27.95" customHeight="1" spans="2:9">
      <c r="B3" s="360"/>
      <c r="C3" s="361"/>
      <c r="D3" s="362" t="s">
        <v>1</v>
      </c>
      <c r="E3" s="363"/>
      <c r="F3" s="364" t="s">
        <v>2</v>
      </c>
      <c r="G3" s="365"/>
      <c r="H3" s="362" t="s">
        <v>3</v>
      </c>
      <c r="I3" s="374"/>
    </row>
    <row r="4" ht="27.95" customHeight="1" spans="2:9">
      <c r="B4" s="360" t="s">
        <v>4</v>
      </c>
      <c r="C4" s="361" t="s">
        <v>5</v>
      </c>
      <c r="D4" s="361" t="s">
        <v>6</v>
      </c>
      <c r="E4" s="361" t="s">
        <v>7</v>
      </c>
      <c r="F4" s="366" t="s">
        <v>6</v>
      </c>
      <c r="G4" s="366" t="s">
        <v>7</v>
      </c>
      <c r="H4" s="361" t="s">
        <v>6</v>
      </c>
      <c r="I4" s="375" t="s">
        <v>7</v>
      </c>
    </row>
    <row r="5" ht="27.95" customHeight="1" spans="2:9">
      <c r="B5" s="367" t="s">
        <v>8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7.95" customHeight="1" spans="2:9">
      <c r="B6" s="367" t="s">
        <v>9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7.95" customHeight="1" spans="2:9">
      <c r="B7" s="367" t="s">
        <v>10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7.95" customHeight="1" spans="2:9">
      <c r="B8" s="367" t="s">
        <v>11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7.95" customHeight="1" spans="2:9">
      <c r="B9" s="367" t="s">
        <v>12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7.95" customHeight="1" spans="2:9">
      <c r="B10" s="367" t="s">
        <v>13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7.95" customHeight="1" spans="2:9">
      <c r="B11" s="367" t="s">
        <v>14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7.95" customHeight="1" spans="2:9">
      <c r="B12" s="369" t="s">
        <v>15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customFormat="1" spans="2:4">
      <c r="B14" s="372" t="s">
        <v>16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6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26" t="s">
        <v>307</v>
      </c>
      <c r="H2" s="27"/>
      <c r="I2" s="35"/>
      <c r="J2" s="26" t="s">
        <v>308</v>
      </c>
      <c r="K2" s="27"/>
      <c r="L2" s="35"/>
      <c r="M2" s="26" t="s">
        <v>309</v>
      </c>
      <c r="N2" s="27"/>
      <c r="O2" s="35"/>
      <c r="P2" s="26" t="s">
        <v>310</v>
      </c>
      <c r="Q2" s="27"/>
      <c r="R2" s="35"/>
      <c r="S2" s="27" t="s">
        <v>311</v>
      </c>
      <c r="T2" s="27"/>
      <c r="U2" s="35"/>
      <c r="V2" s="22" t="s">
        <v>312</v>
      </c>
      <c r="W2" s="22" t="s">
        <v>272</v>
      </c>
    </row>
    <row r="3" s="1" customFormat="1" ht="16.5" spans="1:23">
      <c r="A3" s="7"/>
      <c r="B3" s="28"/>
      <c r="C3" s="28"/>
      <c r="D3" s="28"/>
      <c r="E3" s="28"/>
      <c r="F3" s="28"/>
      <c r="G3" s="4" t="s">
        <v>313</v>
      </c>
      <c r="H3" s="4" t="s">
        <v>34</v>
      </c>
      <c r="I3" s="4" t="s">
        <v>263</v>
      </c>
      <c r="J3" s="4" t="s">
        <v>313</v>
      </c>
      <c r="K3" s="4" t="s">
        <v>34</v>
      </c>
      <c r="L3" s="4" t="s">
        <v>263</v>
      </c>
      <c r="M3" s="4" t="s">
        <v>313</v>
      </c>
      <c r="N3" s="4" t="s">
        <v>34</v>
      </c>
      <c r="O3" s="4" t="s">
        <v>263</v>
      </c>
      <c r="P3" s="4" t="s">
        <v>313</v>
      </c>
      <c r="Q3" s="4" t="s">
        <v>34</v>
      </c>
      <c r="R3" s="4" t="s">
        <v>263</v>
      </c>
      <c r="S3" s="4" t="s">
        <v>313</v>
      </c>
      <c r="T3" s="4" t="s">
        <v>34</v>
      </c>
      <c r="U3" s="4" t="s">
        <v>263</v>
      </c>
      <c r="V3" s="36"/>
      <c r="W3" s="36"/>
    </row>
    <row r="4" spans="1:23">
      <c r="A4" s="29" t="s">
        <v>314</v>
      </c>
      <c r="B4" s="30"/>
      <c r="C4" s="30" t="s">
        <v>315</v>
      </c>
      <c r="D4" s="30"/>
      <c r="E4" s="30" t="s">
        <v>87</v>
      </c>
      <c r="F4" s="30">
        <v>82234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316</v>
      </c>
      <c r="H5" s="27"/>
      <c r="I5" s="35"/>
      <c r="J5" s="26" t="s">
        <v>317</v>
      </c>
      <c r="K5" s="27"/>
      <c r="L5" s="35"/>
      <c r="M5" s="26" t="s">
        <v>318</v>
      </c>
      <c r="N5" s="27"/>
      <c r="O5" s="35"/>
      <c r="P5" s="26" t="s">
        <v>319</v>
      </c>
      <c r="Q5" s="27"/>
      <c r="R5" s="35"/>
      <c r="S5" s="27" t="s">
        <v>320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313</v>
      </c>
      <c r="H6" s="4" t="s">
        <v>34</v>
      </c>
      <c r="I6" s="4" t="s">
        <v>263</v>
      </c>
      <c r="J6" s="4" t="s">
        <v>313</v>
      </c>
      <c r="K6" s="4" t="s">
        <v>34</v>
      </c>
      <c r="L6" s="4" t="s">
        <v>263</v>
      </c>
      <c r="M6" s="4" t="s">
        <v>313</v>
      </c>
      <c r="N6" s="4" t="s">
        <v>34</v>
      </c>
      <c r="O6" s="4" t="s">
        <v>263</v>
      </c>
      <c r="P6" s="4" t="s">
        <v>313</v>
      </c>
      <c r="Q6" s="4" t="s">
        <v>34</v>
      </c>
      <c r="R6" s="4" t="s">
        <v>263</v>
      </c>
      <c r="S6" s="4" t="s">
        <v>313</v>
      </c>
      <c r="T6" s="4" t="s">
        <v>34</v>
      </c>
      <c r="U6" s="4" t="s">
        <v>263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321</v>
      </c>
      <c r="B8" s="30"/>
      <c r="C8" s="30" t="s">
        <v>280</v>
      </c>
      <c r="D8" s="30"/>
      <c r="E8" s="30" t="s">
        <v>91</v>
      </c>
      <c r="F8" s="30">
        <v>82234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322</v>
      </c>
      <c r="B10" s="30"/>
      <c r="C10" s="30" t="s">
        <v>281</v>
      </c>
      <c r="D10" s="30"/>
      <c r="E10" s="30" t="s">
        <v>91</v>
      </c>
      <c r="F10" s="30">
        <v>82234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323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324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284</v>
      </c>
      <c r="B17" s="12"/>
      <c r="C17" s="12"/>
      <c r="D17" s="12"/>
      <c r="E17" s="13"/>
      <c r="F17" s="14"/>
      <c r="G17" s="20"/>
      <c r="H17" s="25"/>
      <c r="I17" s="25"/>
      <c r="J17" s="11" t="s">
        <v>285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325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327</v>
      </c>
      <c r="B2" s="22" t="s">
        <v>259</v>
      </c>
      <c r="C2" s="22" t="s">
        <v>260</v>
      </c>
      <c r="D2" s="22" t="s">
        <v>261</v>
      </c>
      <c r="E2" s="22" t="s">
        <v>262</v>
      </c>
      <c r="F2" s="22" t="s">
        <v>263</v>
      </c>
      <c r="G2" s="21" t="s">
        <v>328</v>
      </c>
      <c r="H2" s="21" t="s">
        <v>329</v>
      </c>
      <c r="I2" s="21" t="s">
        <v>330</v>
      </c>
      <c r="J2" s="21" t="s">
        <v>329</v>
      </c>
      <c r="K2" s="21" t="s">
        <v>331</v>
      </c>
      <c r="L2" s="21" t="s">
        <v>329</v>
      </c>
      <c r="M2" s="22" t="s">
        <v>312</v>
      </c>
      <c r="N2" s="22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327</v>
      </c>
      <c r="B4" s="24" t="s">
        <v>332</v>
      </c>
      <c r="C4" s="24" t="s">
        <v>313</v>
      </c>
      <c r="D4" s="24" t="s">
        <v>261</v>
      </c>
      <c r="E4" s="22" t="s">
        <v>262</v>
      </c>
      <c r="F4" s="22" t="s">
        <v>263</v>
      </c>
      <c r="G4" s="21" t="s">
        <v>328</v>
      </c>
      <c r="H4" s="21" t="s">
        <v>329</v>
      </c>
      <c r="I4" s="21" t="s">
        <v>330</v>
      </c>
      <c r="J4" s="21" t="s">
        <v>329</v>
      </c>
      <c r="K4" s="21" t="s">
        <v>331</v>
      </c>
      <c r="L4" s="21" t="s">
        <v>329</v>
      </c>
      <c r="M4" s="22" t="s">
        <v>312</v>
      </c>
      <c r="N4" s="22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284</v>
      </c>
      <c r="B11" s="12"/>
      <c r="C11" s="12"/>
      <c r="D11" s="13"/>
      <c r="E11" s="14"/>
      <c r="F11" s="25"/>
      <c r="G11" s="20"/>
      <c r="H11" s="25"/>
      <c r="I11" s="11" t="s">
        <v>285</v>
      </c>
      <c r="J11" s="12"/>
      <c r="K11" s="12"/>
      <c r="L11" s="12"/>
      <c r="M11" s="12"/>
      <c r="N11" s="19"/>
    </row>
    <row r="12" ht="71.25" customHeight="1" spans="1:14">
      <c r="A12" s="15" t="s">
        <v>333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312</v>
      </c>
      <c r="L2" s="5" t="s">
        <v>272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284</v>
      </c>
      <c r="B11" s="12"/>
      <c r="C11" s="12"/>
      <c r="D11" s="12"/>
      <c r="E11" s="13"/>
      <c r="F11" s="14"/>
      <c r="G11" s="20"/>
      <c r="H11" s="11" t="s">
        <v>285</v>
      </c>
      <c r="I11" s="12"/>
      <c r="J11" s="12"/>
      <c r="K11" s="12"/>
      <c r="L11" s="19"/>
    </row>
    <row r="12" ht="79.5" customHeight="1" spans="1:12">
      <c r="A12" s="15" t="s">
        <v>339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313</v>
      </c>
      <c r="D2" s="5" t="s">
        <v>261</v>
      </c>
      <c r="E2" s="5" t="s">
        <v>262</v>
      </c>
      <c r="F2" s="4" t="s">
        <v>341</v>
      </c>
      <c r="G2" s="4" t="s">
        <v>290</v>
      </c>
      <c r="H2" s="6" t="s">
        <v>291</v>
      </c>
      <c r="I2" s="17" t="s">
        <v>293</v>
      </c>
    </row>
    <row r="3" s="1" customFormat="1" ht="16.5" spans="1:9">
      <c r="A3" s="4"/>
      <c r="B3" s="7"/>
      <c r="C3" s="7"/>
      <c r="D3" s="7"/>
      <c r="E3" s="7"/>
      <c r="F3" s="4" t="s">
        <v>342</v>
      </c>
      <c r="G3" s="4" t="s">
        <v>294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284</v>
      </c>
      <c r="B12" s="12"/>
      <c r="C12" s="12"/>
      <c r="D12" s="13"/>
      <c r="E12" s="14"/>
      <c r="F12" s="11" t="s">
        <v>285</v>
      </c>
      <c r="G12" s="12"/>
      <c r="H12" s="13"/>
      <c r="I12" s="19"/>
    </row>
    <row r="13" ht="52.5" customHeight="1" spans="1:9">
      <c r="A13" s="15" t="s">
        <v>343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51" sqref="M50:M51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93" t="s">
        <v>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186" customFormat="1" ht="1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23</v>
      </c>
      <c r="J2" s="264"/>
      <c r="K2" s="265"/>
    </row>
    <row r="3" s="186" customFormat="1" ht="14.25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s="186" customFormat="1" ht="14.25" spans="1:11">
      <c r="A4" s="198" t="s">
        <v>27</v>
      </c>
      <c r="B4" s="225" t="s">
        <v>28</v>
      </c>
      <c r="C4" s="266"/>
      <c r="D4" s="198" t="s">
        <v>29</v>
      </c>
      <c r="E4" s="201"/>
      <c r="F4" s="202" t="s">
        <v>30</v>
      </c>
      <c r="G4" s="203"/>
      <c r="H4" s="198" t="s">
        <v>31</v>
      </c>
      <c r="I4" s="201"/>
      <c r="J4" s="225" t="s">
        <v>32</v>
      </c>
      <c r="K4" s="266" t="s">
        <v>33</v>
      </c>
    </row>
    <row r="5" s="186" customFormat="1" ht="14.25" spans="1:11">
      <c r="A5" s="204" t="s">
        <v>34</v>
      </c>
      <c r="B5" s="225" t="s">
        <v>35</v>
      </c>
      <c r="C5" s="266"/>
      <c r="D5" s="198" t="s">
        <v>36</v>
      </c>
      <c r="E5" s="201"/>
      <c r="F5" s="202" t="s">
        <v>37</v>
      </c>
      <c r="G5" s="203"/>
      <c r="H5" s="198" t="s">
        <v>38</v>
      </c>
      <c r="I5" s="201"/>
      <c r="J5" s="225" t="s">
        <v>32</v>
      </c>
      <c r="K5" s="266" t="s">
        <v>33</v>
      </c>
    </row>
    <row r="6" s="186" customFormat="1" ht="14.25" spans="1:11">
      <c r="A6" s="198" t="s">
        <v>39</v>
      </c>
      <c r="B6" s="207">
        <v>3</v>
      </c>
      <c r="C6" s="208">
        <v>6</v>
      </c>
      <c r="D6" s="204" t="s">
        <v>40</v>
      </c>
      <c r="E6" s="227"/>
      <c r="F6" s="202" t="s">
        <v>41</v>
      </c>
      <c r="G6" s="203"/>
      <c r="H6" s="198" t="s">
        <v>42</v>
      </c>
      <c r="I6" s="201"/>
      <c r="J6" s="225" t="s">
        <v>32</v>
      </c>
      <c r="K6" s="266" t="s">
        <v>33</v>
      </c>
    </row>
    <row r="7" s="186" customFormat="1" ht="14.25" spans="1:11">
      <c r="A7" s="198" t="s">
        <v>43</v>
      </c>
      <c r="B7" s="294">
        <v>7500</v>
      </c>
      <c r="C7" s="295"/>
      <c r="D7" s="204" t="s">
        <v>44</v>
      </c>
      <c r="E7" s="226"/>
      <c r="F7" s="202" t="s">
        <v>45</v>
      </c>
      <c r="G7" s="203"/>
      <c r="H7" s="198" t="s">
        <v>46</v>
      </c>
      <c r="I7" s="201"/>
      <c r="J7" s="225" t="s">
        <v>32</v>
      </c>
      <c r="K7" s="266" t="s">
        <v>33</v>
      </c>
    </row>
    <row r="8" s="186" customFormat="1" ht="15" spans="1:11">
      <c r="A8" s="296"/>
      <c r="B8" s="212"/>
      <c r="C8" s="213"/>
      <c r="D8" s="211" t="s">
        <v>47</v>
      </c>
      <c r="E8" s="214"/>
      <c r="F8" s="215" t="s">
        <v>48</v>
      </c>
      <c r="G8" s="216"/>
      <c r="H8" s="211" t="s">
        <v>49</v>
      </c>
      <c r="I8" s="214"/>
      <c r="J8" s="235" t="s">
        <v>32</v>
      </c>
      <c r="K8" s="268" t="s">
        <v>33</v>
      </c>
    </row>
    <row r="9" s="186" customFormat="1" ht="15" spans="1:11">
      <c r="A9" s="297" t="s">
        <v>50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6" customFormat="1" ht="15" spans="1:11">
      <c r="A10" s="299" t="s">
        <v>51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6" customFormat="1" ht="14.25" spans="1:11">
      <c r="A11" s="301" t="s">
        <v>52</v>
      </c>
      <c r="B11" s="302" t="s">
        <v>53</v>
      </c>
      <c r="C11" s="303" t="s">
        <v>54</v>
      </c>
      <c r="D11" s="304"/>
      <c r="E11" s="305" t="s">
        <v>55</v>
      </c>
      <c r="F11" s="302" t="s">
        <v>53</v>
      </c>
      <c r="G11" s="303" t="s">
        <v>54</v>
      </c>
      <c r="H11" s="303" t="s">
        <v>56</v>
      </c>
      <c r="I11" s="305" t="s">
        <v>57</v>
      </c>
      <c r="J11" s="302" t="s">
        <v>53</v>
      </c>
      <c r="K11" s="342" t="s">
        <v>54</v>
      </c>
    </row>
    <row r="12" s="186" customFormat="1" ht="14.25" spans="1:11">
      <c r="A12" s="204" t="s">
        <v>58</v>
      </c>
      <c r="B12" s="224" t="s">
        <v>53</v>
      </c>
      <c r="C12" s="225" t="s">
        <v>54</v>
      </c>
      <c r="D12" s="226"/>
      <c r="E12" s="227" t="s">
        <v>59</v>
      </c>
      <c r="F12" s="224" t="s">
        <v>53</v>
      </c>
      <c r="G12" s="225" t="s">
        <v>54</v>
      </c>
      <c r="H12" s="225" t="s">
        <v>56</v>
      </c>
      <c r="I12" s="227" t="s">
        <v>60</v>
      </c>
      <c r="J12" s="224" t="s">
        <v>53</v>
      </c>
      <c r="K12" s="266" t="s">
        <v>54</v>
      </c>
    </row>
    <row r="13" s="186" customFormat="1" ht="14.25" spans="1:11">
      <c r="A13" s="204" t="s">
        <v>61</v>
      </c>
      <c r="B13" s="224" t="s">
        <v>53</v>
      </c>
      <c r="C13" s="225" t="s">
        <v>54</v>
      </c>
      <c r="D13" s="226"/>
      <c r="E13" s="227" t="s">
        <v>62</v>
      </c>
      <c r="F13" s="225" t="s">
        <v>63</v>
      </c>
      <c r="G13" s="225" t="s">
        <v>64</v>
      </c>
      <c r="H13" s="225" t="s">
        <v>56</v>
      </c>
      <c r="I13" s="227" t="s">
        <v>65</v>
      </c>
      <c r="J13" s="224" t="s">
        <v>53</v>
      </c>
      <c r="K13" s="266" t="s">
        <v>54</v>
      </c>
    </row>
    <row r="14" s="186" customFormat="1" ht="15" spans="1:11">
      <c r="A14" s="211" t="s">
        <v>66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s="186" customFormat="1" ht="15" spans="1:11">
      <c r="A15" s="299" t="s">
        <v>67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6" customFormat="1" ht="14.25" spans="1:11">
      <c r="A16" s="306" t="s">
        <v>68</v>
      </c>
      <c r="B16" s="303" t="s">
        <v>63</v>
      </c>
      <c r="C16" s="303" t="s">
        <v>64</v>
      </c>
      <c r="D16" s="307"/>
      <c r="E16" s="308" t="s">
        <v>69</v>
      </c>
      <c r="F16" s="303" t="s">
        <v>63</v>
      </c>
      <c r="G16" s="303" t="s">
        <v>64</v>
      </c>
      <c r="H16" s="309"/>
      <c r="I16" s="308" t="s">
        <v>70</v>
      </c>
      <c r="J16" s="303" t="s">
        <v>63</v>
      </c>
      <c r="K16" s="342" t="s">
        <v>64</v>
      </c>
    </row>
    <row r="17" s="186" customFormat="1" customHeight="1" spans="1:22">
      <c r="A17" s="209" t="s">
        <v>71</v>
      </c>
      <c r="B17" s="225" t="s">
        <v>63</v>
      </c>
      <c r="C17" s="225" t="s">
        <v>64</v>
      </c>
      <c r="D17" s="199"/>
      <c r="E17" s="241" t="s">
        <v>72</v>
      </c>
      <c r="F17" s="225" t="s">
        <v>63</v>
      </c>
      <c r="G17" s="225" t="s">
        <v>64</v>
      </c>
      <c r="H17" s="310"/>
      <c r="I17" s="241" t="s">
        <v>73</v>
      </c>
      <c r="J17" s="225" t="s">
        <v>63</v>
      </c>
      <c r="K17" s="266" t="s">
        <v>64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6" customFormat="1" ht="18" customHeight="1" spans="1:11">
      <c r="A18" s="311" t="s">
        <v>74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2" customFormat="1" ht="18" customHeight="1" spans="1:11">
      <c r="A19" s="299" t="s">
        <v>75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6" customFormat="1" customHeight="1" spans="1:11">
      <c r="A20" s="313" t="s">
        <v>76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6" customFormat="1" ht="21.75" customHeight="1" spans="1:11">
      <c r="A21" s="315" t="s">
        <v>77</v>
      </c>
      <c r="B21" s="241" t="s">
        <v>78</v>
      </c>
      <c r="C21" s="241" t="s">
        <v>79</v>
      </c>
      <c r="D21" s="241" t="s">
        <v>80</v>
      </c>
      <c r="E21" s="241" t="s">
        <v>81</v>
      </c>
      <c r="F21" s="241" t="s">
        <v>82</v>
      </c>
      <c r="G21" s="241" t="s">
        <v>83</v>
      </c>
      <c r="H21" s="241" t="s">
        <v>84</v>
      </c>
      <c r="I21" s="241" t="s">
        <v>85</v>
      </c>
      <c r="J21" s="241"/>
      <c r="K21" s="278" t="s">
        <v>86</v>
      </c>
    </row>
    <row r="22" s="186" customFormat="1" customHeight="1" spans="1:11">
      <c r="A22" s="210" t="s">
        <v>87</v>
      </c>
      <c r="B22" s="316"/>
      <c r="C22" s="316">
        <v>0.5</v>
      </c>
      <c r="D22" s="316">
        <v>0.5</v>
      </c>
      <c r="E22" s="316" t="s">
        <v>88</v>
      </c>
      <c r="F22" s="316" t="s">
        <v>88</v>
      </c>
      <c r="G22" s="316">
        <v>0.3</v>
      </c>
      <c r="H22" s="316">
        <v>0.3</v>
      </c>
      <c r="I22" s="316"/>
      <c r="J22" s="316"/>
      <c r="K22" s="346" t="s">
        <v>89</v>
      </c>
    </row>
    <row r="23" s="186" customFormat="1" customHeight="1" spans="1:11">
      <c r="A23" s="210" t="s">
        <v>90</v>
      </c>
      <c r="B23" s="316"/>
      <c r="C23" s="316">
        <v>0.5</v>
      </c>
      <c r="D23" s="316">
        <v>0.5</v>
      </c>
      <c r="E23" s="316" t="s">
        <v>88</v>
      </c>
      <c r="F23" s="316" t="s">
        <v>88</v>
      </c>
      <c r="G23" s="316">
        <v>0.3</v>
      </c>
      <c r="H23" s="316">
        <v>0.3</v>
      </c>
      <c r="I23" s="316"/>
      <c r="J23" s="316"/>
      <c r="K23" s="346" t="s">
        <v>89</v>
      </c>
    </row>
    <row r="24" s="186" customFormat="1" customHeight="1" spans="1:11">
      <c r="A24" s="210" t="s">
        <v>91</v>
      </c>
      <c r="B24" s="316"/>
      <c r="C24" s="316">
        <v>0.5</v>
      </c>
      <c r="D24" s="316">
        <v>0.5</v>
      </c>
      <c r="E24" s="316" t="s">
        <v>88</v>
      </c>
      <c r="F24" s="316" t="s">
        <v>88</v>
      </c>
      <c r="G24" s="316">
        <v>0.3</v>
      </c>
      <c r="H24" s="316">
        <v>0.3</v>
      </c>
      <c r="I24" s="316"/>
      <c r="J24" s="316"/>
      <c r="K24" s="346" t="s">
        <v>89</v>
      </c>
    </row>
    <row r="25" s="186" customFormat="1" customHeight="1" spans="1:11">
      <c r="A25" s="210"/>
      <c r="B25" s="316"/>
      <c r="C25" s="316"/>
      <c r="D25" s="316"/>
      <c r="E25" s="316"/>
      <c r="F25" s="316"/>
      <c r="G25" s="316"/>
      <c r="H25" s="316"/>
      <c r="I25" s="316"/>
      <c r="J25" s="316"/>
      <c r="K25" s="347"/>
    </row>
    <row r="26" s="186" customFormat="1" customHeight="1" spans="1:11">
      <c r="A26" s="210"/>
      <c r="B26" s="316"/>
      <c r="C26" s="316"/>
      <c r="D26" s="316"/>
      <c r="E26" s="316"/>
      <c r="F26" s="316"/>
      <c r="G26" s="316"/>
      <c r="H26" s="316"/>
      <c r="I26" s="316"/>
      <c r="J26" s="316"/>
      <c r="K26" s="347"/>
    </row>
    <row r="27" s="186" customFormat="1" customHeight="1" spans="1:11">
      <c r="A27" s="210"/>
      <c r="B27" s="316"/>
      <c r="C27" s="316"/>
      <c r="D27" s="316"/>
      <c r="E27" s="316"/>
      <c r="F27" s="316"/>
      <c r="G27" s="316"/>
      <c r="H27" s="316"/>
      <c r="I27" s="316"/>
      <c r="J27" s="316"/>
      <c r="K27" s="347"/>
    </row>
    <row r="28" s="186" customFormat="1" customHeight="1" spans="1:11">
      <c r="A28" s="210"/>
      <c r="B28" s="316"/>
      <c r="C28" s="316"/>
      <c r="D28" s="316"/>
      <c r="E28" s="316"/>
      <c r="F28" s="316"/>
      <c r="G28" s="316"/>
      <c r="H28" s="316"/>
      <c r="I28" s="316"/>
      <c r="J28" s="316"/>
      <c r="K28" s="347"/>
    </row>
    <row r="29" s="186" customFormat="1" ht="18" customHeight="1" spans="1:11">
      <c r="A29" s="317" t="s">
        <v>92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8"/>
    </row>
    <row r="30" s="186" customFormat="1" ht="18.75" customHeight="1" spans="1:11">
      <c r="A30" s="319" t="s">
        <v>93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9"/>
    </row>
    <row r="31" s="186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0"/>
    </row>
    <row r="32" s="186" customFormat="1" ht="18" customHeight="1" spans="1:11">
      <c r="A32" s="317" t="s">
        <v>94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8"/>
    </row>
    <row r="33" s="186" customFormat="1" ht="14.25" spans="1:11">
      <c r="A33" s="323" t="s">
        <v>95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1"/>
    </row>
    <row r="34" s="186" customFormat="1" ht="15" spans="1:11">
      <c r="A34" s="113" t="s">
        <v>96</v>
      </c>
      <c r="B34" s="115"/>
      <c r="C34" s="225" t="s">
        <v>32</v>
      </c>
      <c r="D34" s="225" t="s">
        <v>33</v>
      </c>
      <c r="E34" s="325" t="s">
        <v>97</v>
      </c>
      <c r="F34" s="326"/>
      <c r="G34" s="326"/>
      <c r="H34" s="326"/>
      <c r="I34" s="326"/>
      <c r="J34" s="326"/>
      <c r="K34" s="352"/>
    </row>
    <row r="35" s="186" customFormat="1" ht="15" spans="1:11">
      <c r="A35" s="327" t="s">
        <v>98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6" customFormat="1" ht="14.25" spans="1:11">
      <c r="A36" s="328" t="s">
        <v>99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3"/>
    </row>
    <row r="37" s="186" customFormat="1" ht="14.25" spans="1:11">
      <c r="A37" s="248" t="s">
        <v>100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4.25" spans="1:11">
      <c r="A38" s="248" t="s">
        <v>101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4.25" spans="1:11">
      <c r="A39" s="248" t="s">
        <v>102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5" spans="1:11">
      <c r="A43" s="243" t="s">
        <v>103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ht="15" spans="1:11">
      <c r="A44" s="299" t="s">
        <v>104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6" customFormat="1" ht="14.25" spans="1:11">
      <c r="A45" s="306" t="s">
        <v>105</v>
      </c>
      <c r="B45" s="303" t="s">
        <v>63</v>
      </c>
      <c r="C45" s="303" t="s">
        <v>64</v>
      </c>
      <c r="D45" s="303" t="s">
        <v>56</v>
      </c>
      <c r="E45" s="308" t="s">
        <v>106</v>
      </c>
      <c r="F45" s="303" t="s">
        <v>63</v>
      </c>
      <c r="G45" s="303" t="s">
        <v>64</v>
      </c>
      <c r="H45" s="303" t="s">
        <v>56</v>
      </c>
      <c r="I45" s="308" t="s">
        <v>107</v>
      </c>
      <c r="J45" s="303" t="s">
        <v>63</v>
      </c>
      <c r="K45" s="342" t="s">
        <v>64</v>
      </c>
    </row>
    <row r="46" s="186" customFormat="1" ht="14.25" spans="1:11">
      <c r="A46" s="209" t="s">
        <v>55</v>
      </c>
      <c r="B46" s="225" t="s">
        <v>63</v>
      </c>
      <c r="C46" s="225" t="s">
        <v>64</v>
      </c>
      <c r="D46" s="225" t="s">
        <v>56</v>
      </c>
      <c r="E46" s="241" t="s">
        <v>62</v>
      </c>
      <c r="F46" s="225" t="s">
        <v>63</v>
      </c>
      <c r="G46" s="225" t="s">
        <v>64</v>
      </c>
      <c r="H46" s="225" t="s">
        <v>56</v>
      </c>
      <c r="I46" s="241" t="s">
        <v>73</v>
      </c>
      <c r="J46" s="225" t="s">
        <v>63</v>
      </c>
      <c r="K46" s="266" t="s">
        <v>64</v>
      </c>
    </row>
    <row r="47" s="186" customFormat="1" ht="15" spans="1:11">
      <c r="A47" s="211" t="s">
        <v>66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s="186" customFormat="1" ht="15" spans="1:11">
      <c r="A48" s="327" t="s">
        <v>108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6" customFormat="1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3"/>
    </row>
    <row r="50" s="186" customFormat="1" ht="15" spans="1:11">
      <c r="A50" s="330" t="s">
        <v>109</v>
      </c>
      <c r="B50" s="331" t="s">
        <v>110</v>
      </c>
      <c r="C50" s="331"/>
      <c r="D50" s="332" t="s">
        <v>111</v>
      </c>
      <c r="E50" s="333" t="s">
        <v>112</v>
      </c>
      <c r="F50" s="334" t="s">
        <v>113</v>
      </c>
      <c r="G50" s="335" t="s">
        <v>114</v>
      </c>
      <c r="H50" s="336" t="s">
        <v>115</v>
      </c>
      <c r="I50" s="354"/>
      <c r="J50" s="355" t="s">
        <v>116</v>
      </c>
      <c r="K50" s="356"/>
    </row>
    <row r="51" s="186" customFormat="1" ht="15" spans="1:11">
      <c r="A51" s="327" t="s">
        <v>117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6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s="186" customFormat="1" ht="15" spans="1:11">
      <c r="A53" s="330" t="s">
        <v>109</v>
      </c>
      <c r="B53" s="331" t="s">
        <v>110</v>
      </c>
      <c r="C53" s="331"/>
      <c r="D53" s="332" t="s">
        <v>111</v>
      </c>
      <c r="E53" s="339" t="s">
        <v>112</v>
      </c>
      <c r="F53" s="334" t="s">
        <v>118</v>
      </c>
      <c r="G53" s="335" t="s">
        <v>114</v>
      </c>
      <c r="H53" s="336" t="s">
        <v>115</v>
      </c>
      <c r="I53" s="354"/>
      <c r="J53" s="355" t="s">
        <v>116</v>
      </c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" sqref="J2:N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4.875" style="50" customWidth="1"/>
    <col min="10" max="10" width="16.5" style="50" customWidth="1"/>
    <col min="11" max="11" width="17" style="50" customWidth="1"/>
    <col min="12" max="14" width="14.8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178" t="s">
        <v>27</v>
      </c>
      <c r="B2" s="82" t="s">
        <v>28</v>
      </c>
      <c r="C2" s="82"/>
      <c r="D2" s="179" t="s">
        <v>34</v>
      </c>
      <c r="E2" s="82" t="s">
        <v>35</v>
      </c>
      <c r="F2" s="82"/>
      <c r="G2" s="82"/>
      <c r="H2" s="56"/>
      <c r="I2" s="81" t="s">
        <v>22</v>
      </c>
      <c r="J2" s="82" t="s">
        <v>23</v>
      </c>
      <c r="K2" s="82"/>
      <c r="L2" s="82"/>
      <c r="M2" s="82"/>
      <c r="N2" s="83"/>
    </row>
    <row r="3" s="50" customFormat="1" ht="29.1" customHeight="1" spans="1:14">
      <c r="A3" s="180" t="s">
        <v>119</v>
      </c>
      <c r="B3" s="58" t="s">
        <v>120</v>
      </c>
      <c r="C3" s="58"/>
      <c r="D3" s="58"/>
      <c r="E3" s="58"/>
      <c r="F3" s="58"/>
      <c r="G3" s="58"/>
      <c r="H3" s="59"/>
      <c r="I3" s="57" t="s">
        <v>121</v>
      </c>
      <c r="J3" s="57"/>
      <c r="K3" s="57"/>
      <c r="L3" s="57"/>
      <c r="M3" s="57"/>
      <c r="N3" s="84"/>
    </row>
    <row r="4" s="50" customFormat="1" ht="29.1" customHeight="1" spans="1:14">
      <c r="A4" s="180"/>
      <c r="B4" s="289" t="s">
        <v>79</v>
      </c>
      <c r="C4" s="60" t="s">
        <v>80</v>
      </c>
      <c r="D4" s="60" t="s">
        <v>81</v>
      </c>
      <c r="E4" s="61" t="s">
        <v>82</v>
      </c>
      <c r="F4" s="60" t="s">
        <v>83</v>
      </c>
      <c r="G4" s="60" t="s">
        <v>84</v>
      </c>
      <c r="H4" s="59"/>
      <c r="I4" s="289"/>
      <c r="J4" s="85" t="s">
        <v>122</v>
      </c>
      <c r="K4" s="86" t="s">
        <v>123</v>
      </c>
      <c r="L4" s="61"/>
      <c r="M4" s="60"/>
      <c r="N4" s="60"/>
    </row>
    <row r="5" s="50" customFormat="1" ht="29.1" customHeight="1" spans="1:14">
      <c r="A5" s="180"/>
      <c r="B5" s="62" t="s">
        <v>124</v>
      </c>
      <c r="C5" s="63" t="s">
        <v>125</v>
      </c>
      <c r="D5" s="63" t="s">
        <v>126</v>
      </c>
      <c r="E5" s="63" t="s">
        <v>127</v>
      </c>
      <c r="F5" s="63" t="s">
        <v>128</v>
      </c>
      <c r="G5" s="63" t="s">
        <v>129</v>
      </c>
      <c r="H5" s="59"/>
      <c r="I5" s="85"/>
      <c r="J5" s="85" t="s">
        <v>130</v>
      </c>
      <c r="K5" s="85" t="s">
        <v>130</v>
      </c>
      <c r="L5" s="85"/>
      <c r="M5" s="85"/>
      <c r="N5" s="86"/>
    </row>
    <row r="6" s="50" customFormat="1" ht="29.1" customHeight="1" spans="1:14">
      <c r="A6" s="64" t="s">
        <v>131</v>
      </c>
      <c r="B6" s="66">
        <v>84.2</v>
      </c>
      <c r="C6" s="65">
        <v>86.1</v>
      </c>
      <c r="D6" s="65">
        <v>88</v>
      </c>
      <c r="E6" s="66">
        <v>89.9</v>
      </c>
      <c r="F6" s="65">
        <v>91.8</v>
      </c>
      <c r="G6" s="65">
        <v>93.7</v>
      </c>
      <c r="H6" s="59"/>
      <c r="I6" s="87"/>
      <c r="J6" s="87" t="s">
        <v>132</v>
      </c>
      <c r="K6" s="88" t="s">
        <v>133</v>
      </c>
      <c r="L6" s="87"/>
      <c r="M6" s="87"/>
      <c r="N6" s="88"/>
    </row>
    <row r="7" s="50" customFormat="1" ht="29.1" customHeight="1" spans="1:14">
      <c r="A7" s="64" t="s">
        <v>134</v>
      </c>
      <c r="B7" s="66">
        <v>66</v>
      </c>
      <c r="C7" s="65">
        <v>70</v>
      </c>
      <c r="D7" s="65">
        <v>74</v>
      </c>
      <c r="E7" s="66">
        <v>78</v>
      </c>
      <c r="F7" s="65">
        <v>83</v>
      </c>
      <c r="G7" s="65">
        <v>89</v>
      </c>
      <c r="H7" s="59"/>
      <c r="I7" s="72"/>
      <c r="J7" s="72" t="s">
        <v>135</v>
      </c>
      <c r="K7" s="89" t="s">
        <v>136</v>
      </c>
      <c r="L7" s="72"/>
      <c r="M7" s="72"/>
      <c r="N7" s="89"/>
    </row>
    <row r="8" s="50" customFormat="1" ht="29.1" customHeight="1" spans="1:14">
      <c r="A8" s="64" t="s">
        <v>137</v>
      </c>
      <c r="B8" s="66">
        <v>90.8</v>
      </c>
      <c r="C8" s="65">
        <v>94.4</v>
      </c>
      <c r="D8" s="65">
        <v>98</v>
      </c>
      <c r="E8" s="66">
        <v>102</v>
      </c>
      <c r="F8" s="65">
        <v>106</v>
      </c>
      <c r="G8" s="65">
        <v>110</v>
      </c>
      <c r="H8" s="59"/>
      <c r="I8" s="72"/>
      <c r="J8" s="72" t="s">
        <v>138</v>
      </c>
      <c r="K8" s="90" t="s">
        <v>139</v>
      </c>
      <c r="L8" s="72"/>
      <c r="M8" s="72"/>
      <c r="N8" s="90"/>
    </row>
    <row r="9" s="50" customFormat="1" ht="29.1" customHeight="1" spans="1:14">
      <c r="A9" s="64" t="s">
        <v>140</v>
      </c>
      <c r="B9" s="66">
        <v>26.7</v>
      </c>
      <c r="C9" s="290">
        <v>27.85</v>
      </c>
      <c r="D9" s="65">
        <v>29</v>
      </c>
      <c r="E9" s="66">
        <v>30.3</v>
      </c>
      <c r="F9" s="65">
        <v>31.6</v>
      </c>
      <c r="G9" s="65">
        <v>32.9</v>
      </c>
      <c r="H9" s="59"/>
      <c r="I9" s="87"/>
      <c r="J9" s="87" t="s">
        <v>141</v>
      </c>
      <c r="K9" s="91" t="s">
        <v>142</v>
      </c>
      <c r="L9" s="87"/>
      <c r="M9" s="87"/>
      <c r="N9" s="91"/>
    </row>
    <row r="10" s="50" customFormat="1" ht="29.1" customHeight="1" spans="1:14">
      <c r="A10" s="64" t="s">
        <v>143</v>
      </c>
      <c r="B10" s="66">
        <v>18.6</v>
      </c>
      <c r="C10" s="65">
        <v>19.3</v>
      </c>
      <c r="D10" s="65">
        <v>20</v>
      </c>
      <c r="E10" s="66">
        <v>20.7</v>
      </c>
      <c r="F10" s="65">
        <v>21.4</v>
      </c>
      <c r="G10" s="65">
        <v>22.3</v>
      </c>
      <c r="H10" s="59"/>
      <c r="I10" s="72"/>
      <c r="J10" s="72" t="s">
        <v>141</v>
      </c>
      <c r="K10" s="90" t="s">
        <v>144</v>
      </c>
      <c r="L10" s="72"/>
      <c r="M10" s="72"/>
      <c r="N10" s="90"/>
    </row>
    <row r="11" s="50" customFormat="1" ht="29.1" customHeight="1" spans="1:14">
      <c r="A11" s="64" t="s">
        <v>145</v>
      </c>
      <c r="B11" s="66">
        <v>17.5</v>
      </c>
      <c r="C11" s="65">
        <v>18</v>
      </c>
      <c r="D11" s="65">
        <v>18.5</v>
      </c>
      <c r="E11" s="66">
        <v>19</v>
      </c>
      <c r="F11" s="65">
        <v>19.5</v>
      </c>
      <c r="G11" s="65">
        <v>20.2</v>
      </c>
      <c r="H11" s="59"/>
      <c r="I11" s="72"/>
      <c r="J11" s="72" t="s">
        <v>146</v>
      </c>
      <c r="K11" s="90" t="s">
        <v>141</v>
      </c>
      <c r="L11" s="72"/>
      <c r="M11" s="72"/>
      <c r="N11" s="90"/>
    </row>
    <row r="12" s="50" customFormat="1" ht="29.1" customHeight="1" spans="1:14">
      <c r="A12" s="64" t="s">
        <v>147</v>
      </c>
      <c r="B12" s="66">
        <v>25.7</v>
      </c>
      <c r="C12" s="65">
        <v>26.4</v>
      </c>
      <c r="D12" s="65">
        <v>27</v>
      </c>
      <c r="E12" s="66">
        <v>27.6</v>
      </c>
      <c r="F12" s="65">
        <v>28.3</v>
      </c>
      <c r="G12" s="65">
        <v>28.9</v>
      </c>
      <c r="H12" s="59"/>
      <c r="I12" s="72"/>
      <c r="J12" s="72" t="s">
        <v>148</v>
      </c>
      <c r="K12" s="90" t="s">
        <v>149</v>
      </c>
      <c r="L12" s="72"/>
      <c r="M12" s="72"/>
      <c r="N12" s="90"/>
    </row>
    <row r="13" s="50" customFormat="1" ht="29.1" customHeight="1" spans="1:14">
      <c r="A13" s="67" t="s">
        <v>150</v>
      </c>
      <c r="B13" s="291">
        <v>35.7</v>
      </c>
      <c r="C13" s="68">
        <v>36.6</v>
      </c>
      <c r="D13" s="69">
        <v>37.5</v>
      </c>
      <c r="E13" s="70">
        <v>38.6</v>
      </c>
      <c r="F13" s="69">
        <v>39.7</v>
      </c>
      <c r="G13" s="69">
        <v>40.8</v>
      </c>
      <c r="H13" s="59"/>
      <c r="I13" s="72"/>
      <c r="J13" s="72" t="s">
        <v>151</v>
      </c>
      <c r="K13" s="90" t="s">
        <v>152</v>
      </c>
      <c r="L13" s="72"/>
      <c r="M13" s="72"/>
      <c r="N13" s="90"/>
    </row>
    <row r="14" s="50" customFormat="1" ht="29.1" customHeight="1" spans="1:14">
      <c r="A14" s="71"/>
      <c r="B14" s="71"/>
      <c r="C14" s="72"/>
      <c r="D14" s="73"/>
      <c r="E14" s="73"/>
      <c r="F14" s="73"/>
      <c r="G14" s="73"/>
      <c r="H14" s="59"/>
      <c r="I14" s="72"/>
      <c r="J14" s="72"/>
      <c r="K14" s="72"/>
      <c r="L14" s="72"/>
      <c r="M14" s="72"/>
      <c r="N14" s="90"/>
    </row>
    <row r="15" s="50" customFormat="1" ht="29.1" customHeight="1" spans="1:14">
      <c r="A15" s="181"/>
      <c r="B15" s="182"/>
      <c r="C15" s="183"/>
      <c r="D15" s="183"/>
      <c r="E15" s="184"/>
      <c r="F15" s="184"/>
      <c r="G15" s="185"/>
      <c r="H15" s="77"/>
      <c r="I15" s="92"/>
      <c r="J15" s="93"/>
      <c r="K15" s="94"/>
      <c r="L15" s="93"/>
      <c r="M15" s="93"/>
      <c r="N15" s="95"/>
    </row>
    <row r="16" s="50" customFormat="1" ht="15" spans="1:14">
      <c r="A16" s="79" t="s">
        <v>97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153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154</v>
      </c>
      <c r="J18" s="96"/>
      <c r="K18" s="79" t="s">
        <v>155</v>
      </c>
      <c r="L18" s="79"/>
      <c r="M18" s="79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N14" sqref="N14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23</v>
      </c>
      <c r="J2" s="264"/>
      <c r="K2" s="265"/>
    </row>
    <row r="3" s="186" customFormat="1" customHeight="1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s="186" customFormat="1" customHeight="1" spans="1:11">
      <c r="A4" s="198" t="s">
        <v>27</v>
      </c>
      <c r="B4" s="199" t="s">
        <v>28</v>
      </c>
      <c r="C4" s="200"/>
      <c r="D4" s="198" t="s">
        <v>29</v>
      </c>
      <c r="E4" s="201"/>
      <c r="F4" s="202" t="s">
        <v>30</v>
      </c>
      <c r="G4" s="203"/>
      <c r="H4" s="198" t="s">
        <v>158</v>
      </c>
      <c r="I4" s="201"/>
      <c r="J4" s="225" t="s">
        <v>32</v>
      </c>
      <c r="K4" s="266" t="s">
        <v>33</v>
      </c>
    </row>
    <row r="5" s="186" customFormat="1" customHeight="1" spans="1:11">
      <c r="A5" s="204" t="s">
        <v>34</v>
      </c>
      <c r="B5" s="205" t="s">
        <v>35</v>
      </c>
      <c r="C5" s="206"/>
      <c r="D5" s="198" t="s">
        <v>159</v>
      </c>
      <c r="E5" s="201"/>
      <c r="F5" s="199">
        <v>7545</v>
      </c>
      <c r="G5" s="200"/>
      <c r="H5" s="198" t="s">
        <v>160</v>
      </c>
      <c r="I5" s="201"/>
      <c r="J5" s="225" t="s">
        <v>32</v>
      </c>
      <c r="K5" s="266" t="s">
        <v>33</v>
      </c>
    </row>
    <row r="6" s="186" customFormat="1" customHeight="1" spans="1:11">
      <c r="A6" s="198" t="s">
        <v>39</v>
      </c>
      <c r="B6" s="207">
        <v>3</v>
      </c>
      <c r="C6" s="208">
        <v>6</v>
      </c>
      <c r="D6" s="198" t="s">
        <v>161</v>
      </c>
      <c r="E6" s="201"/>
      <c r="F6" s="199">
        <v>3500</v>
      </c>
      <c r="G6" s="200"/>
      <c r="H6" s="209" t="s">
        <v>162</v>
      </c>
      <c r="I6" s="241"/>
      <c r="J6" s="241"/>
      <c r="K6" s="267"/>
    </row>
    <row r="7" s="186" customFormat="1" customHeight="1" spans="1:11">
      <c r="A7" s="198" t="s">
        <v>43</v>
      </c>
      <c r="B7" s="199">
        <v>7500</v>
      </c>
      <c r="C7" s="200"/>
      <c r="D7" s="198" t="s">
        <v>163</v>
      </c>
      <c r="E7" s="201"/>
      <c r="F7" s="199">
        <v>500</v>
      </c>
      <c r="G7" s="200"/>
      <c r="H7" s="210"/>
      <c r="I7" s="225"/>
      <c r="J7" s="225"/>
      <c r="K7" s="266"/>
    </row>
    <row r="8" s="186" customFormat="1" customHeight="1" spans="1:11">
      <c r="A8" s="211"/>
      <c r="B8" s="212"/>
      <c r="C8" s="213"/>
      <c r="D8" s="211" t="s">
        <v>47</v>
      </c>
      <c r="E8" s="214"/>
      <c r="F8" s="215" t="s">
        <v>164</v>
      </c>
      <c r="G8" s="216"/>
      <c r="H8" s="217"/>
      <c r="I8" s="235"/>
      <c r="J8" s="235"/>
      <c r="K8" s="268"/>
    </row>
    <row r="9" s="186" customFormat="1" customHeight="1" spans="1:11">
      <c r="A9" s="218" t="s">
        <v>165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="186" customFormat="1" customHeight="1" spans="1:11">
      <c r="A10" s="219" t="s">
        <v>52</v>
      </c>
      <c r="B10" s="220" t="s">
        <v>53</v>
      </c>
      <c r="C10" s="221" t="s">
        <v>54</v>
      </c>
      <c r="D10" s="222"/>
      <c r="E10" s="223" t="s">
        <v>57</v>
      </c>
      <c r="F10" s="220" t="s">
        <v>53</v>
      </c>
      <c r="G10" s="221" t="s">
        <v>54</v>
      </c>
      <c r="H10" s="220"/>
      <c r="I10" s="223" t="s">
        <v>55</v>
      </c>
      <c r="J10" s="220" t="s">
        <v>53</v>
      </c>
      <c r="K10" s="269" t="s">
        <v>54</v>
      </c>
    </row>
    <row r="11" s="186" customFormat="1" customHeight="1" spans="1:11">
      <c r="A11" s="204" t="s">
        <v>58</v>
      </c>
      <c r="B11" s="224" t="s">
        <v>53</v>
      </c>
      <c r="C11" s="225" t="s">
        <v>54</v>
      </c>
      <c r="D11" s="226"/>
      <c r="E11" s="227" t="s">
        <v>60</v>
      </c>
      <c r="F11" s="224" t="s">
        <v>53</v>
      </c>
      <c r="G11" s="225" t="s">
        <v>54</v>
      </c>
      <c r="H11" s="224"/>
      <c r="I11" s="227" t="s">
        <v>65</v>
      </c>
      <c r="J11" s="224" t="s">
        <v>53</v>
      </c>
      <c r="K11" s="266" t="s">
        <v>54</v>
      </c>
    </row>
    <row r="12" s="186" customFormat="1" customHeight="1" spans="1:11">
      <c r="A12" s="211" t="s">
        <v>97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s="186" customFormat="1" customHeight="1" spans="1:11">
      <c r="A13" s="228" t="s">
        <v>166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="186" customFormat="1" customHeight="1" spans="1:11">
      <c r="A14" s="229" t="s">
        <v>167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s="186" customFormat="1" customHeight="1" spans="1:11">
      <c r="A15" s="231" t="s">
        <v>168</v>
      </c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s="186" customFormat="1" customHeight="1" spans="1:11">
      <c r="A16" s="217" t="s">
        <v>169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s="186" customFormat="1" customHeight="1" spans="1:11">
      <c r="A17" s="228" t="s">
        <v>170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="186" customFormat="1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s="186" customFormat="1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s="186" customFormat="1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s="186" customFormat="1" customHeight="1" spans="1:11">
      <c r="A21" s="236" t="s">
        <v>94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="186" customFormat="1" customHeight="1" spans="1:11">
      <c r="A22" s="101" t="s">
        <v>95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7"/>
    </row>
    <row r="23" s="186" customFormat="1" customHeight="1" spans="1:11">
      <c r="A23" s="113" t="s">
        <v>96</v>
      </c>
      <c r="B23" s="115"/>
      <c r="C23" s="225" t="s">
        <v>32</v>
      </c>
      <c r="D23" s="225" t="s">
        <v>33</v>
      </c>
      <c r="E23" s="112"/>
      <c r="F23" s="112"/>
      <c r="G23" s="112"/>
      <c r="H23" s="112"/>
      <c r="I23" s="112"/>
      <c r="J23" s="112"/>
      <c r="K23" s="161"/>
    </row>
    <row r="24" s="186" customFormat="1" customHeight="1" spans="1:11">
      <c r="A24" s="237" t="s">
        <v>171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s="186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s="186" customFormat="1" customHeight="1" spans="1:11">
      <c r="A26" s="218" t="s">
        <v>104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86" customFormat="1" customHeight="1" spans="1:11">
      <c r="A27" s="192" t="s">
        <v>105</v>
      </c>
      <c r="B27" s="221" t="s">
        <v>63</v>
      </c>
      <c r="C27" s="221" t="s">
        <v>64</v>
      </c>
      <c r="D27" s="221" t="s">
        <v>56</v>
      </c>
      <c r="E27" s="193" t="s">
        <v>106</v>
      </c>
      <c r="F27" s="221" t="s">
        <v>63</v>
      </c>
      <c r="G27" s="221" t="s">
        <v>64</v>
      </c>
      <c r="H27" s="221" t="s">
        <v>56</v>
      </c>
      <c r="I27" s="193" t="s">
        <v>107</v>
      </c>
      <c r="J27" s="221" t="s">
        <v>63</v>
      </c>
      <c r="K27" s="269" t="s">
        <v>64</v>
      </c>
    </row>
    <row r="28" s="186" customFormat="1" customHeight="1" spans="1:11">
      <c r="A28" s="209" t="s">
        <v>55</v>
      </c>
      <c r="B28" s="225" t="s">
        <v>63</v>
      </c>
      <c r="C28" s="225" t="s">
        <v>64</v>
      </c>
      <c r="D28" s="225" t="s">
        <v>56</v>
      </c>
      <c r="E28" s="241" t="s">
        <v>62</v>
      </c>
      <c r="F28" s="225" t="s">
        <v>63</v>
      </c>
      <c r="G28" s="225" t="s">
        <v>64</v>
      </c>
      <c r="H28" s="225" t="s">
        <v>56</v>
      </c>
      <c r="I28" s="241" t="s">
        <v>73</v>
      </c>
      <c r="J28" s="225" t="s">
        <v>63</v>
      </c>
      <c r="K28" s="266" t="s">
        <v>64</v>
      </c>
    </row>
    <row r="29" s="186" customFormat="1" customHeight="1" spans="1:11">
      <c r="A29" s="198" t="s">
        <v>66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s="186" customFormat="1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s="186" customFormat="1" customHeight="1" spans="1:11">
      <c r="A31" s="245" t="s">
        <v>172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="186" customFormat="1" ht="17.25" customHeight="1" spans="1:11">
      <c r="A32" s="246" t="s">
        <v>173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s="186" customFormat="1" ht="17.25" customHeight="1" spans="1:11">
      <c r="A33" s="248" t="s">
        <v>174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s="186" customFormat="1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6" customFormat="1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s="186" customFormat="1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s="186" customFormat="1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7.25" customHeight="1" spans="1:11">
      <c r="A43" s="243" t="s">
        <v>103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customHeight="1" spans="1:11">
      <c r="A44" s="245" t="s">
        <v>175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="186" customFormat="1" ht="18" customHeight="1" spans="1:11">
      <c r="A45" s="250" t="s">
        <v>97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s="186" customFormat="1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s="186" customFormat="1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s="186" customFormat="1" ht="21" customHeight="1" spans="1:11">
      <c r="A48" s="252" t="s">
        <v>109</v>
      </c>
      <c r="B48" s="253" t="s">
        <v>110</v>
      </c>
      <c r="C48" s="253"/>
      <c r="D48" s="254" t="s">
        <v>111</v>
      </c>
      <c r="E48" s="255" t="s">
        <v>112</v>
      </c>
      <c r="F48" s="254" t="s">
        <v>113</v>
      </c>
      <c r="G48" s="256" t="s">
        <v>176</v>
      </c>
      <c r="H48" s="257" t="s">
        <v>115</v>
      </c>
      <c r="I48" s="257"/>
      <c r="J48" s="253" t="s">
        <v>116</v>
      </c>
      <c r="K48" s="283"/>
    </row>
    <row r="49" s="186" customFormat="1" customHeight="1" spans="1:11">
      <c r="A49" s="258" t="s">
        <v>117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s="186" customFormat="1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s="186" customFormat="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s="186" customFormat="1" ht="21" customHeight="1" spans="1:11">
      <c r="A52" s="252" t="s">
        <v>109</v>
      </c>
      <c r="B52" s="253" t="s">
        <v>110</v>
      </c>
      <c r="C52" s="253"/>
      <c r="D52" s="254" t="s">
        <v>111</v>
      </c>
      <c r="E52" s="254" t="s">
        <v>112</v>
      </c>
      <c r="F52" s="254" t="s">
        <v>113</v>
      </c>
      <c r="G52" s="254" t="s">
        <v>176</v>
      </c>
      <c r="H52" s="257" t="s">
        <v>115</v>
      </c>
      <c r="I52" s="257"/>
      <c r="J52" s="287" t="s">
        <v>116</v>
      </c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0" sqref="Q10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178" t="s">
        <v>27</v>
      </c>
      <c r="B2" s="82"/>
      <c r="C2" s="82"/>
      <c r="D2" s="179" t="s">
        <v>34</v>
      </c>
      <c r="E2" s="82"/>
      <c r="F2" s="82"/>
      <c r="G2" s="82"/>
      <c r="H2" s="56"/>
      <c r="I2" s="81" t="s">
        <v>22</v>
      </c>
      <c r="J2" s="82"/>
      <c r="K2" s="82"/>
      <c r="L2" s="82"/>
      <c r="M2" s="82"/>
      <c r="N2" s="83"/>
    </row>
    <row r="3" s="50" customFormat="1" ht="29.1" customHeight="1" spans="1:14">
      <c r="A3" s="180" t="s">
        <v>119</v>
      </c>
      <c r="B3" s="58" t="s">
        <v>120</v>
      </c>
      <c r="C3" s="58"/>
      <c r="D3" s="58"/>
      <c r="E3" s="58"/>
      <c r="F3" s="58"/>
      <c r="G3" s="58"/>
      <c r="H3" s="59"/>
      <c r="I3" s="57" t="s">
        <v>121</v>
      </c>
      <c r="J3" s="57"/>
      <c r="K3" s="57"/>
      <c r="L3" s="57"/>
      <c r="M3" s="57"/>
      <c r="N3" s="84"/>
    </row>
    <row r="4" s="50" customFormat="1" ht="29.1" customHeight="1" spans="1:14">
      <c r="A4" s="180"/>
      <c r="B4" s="57" t="s">
        <v>79</v>
      </c>
      <c r="C4" s="60" t="s">
        <v>80</v>
      </c>
      <c r="D4" s="60" t="s">
        <v>81</v>
      </c>
      <c r="E4" s="61" t="s">
        <v>82</v>
      </c>
      <c r="F4" s="60" t="s">
        <v>83</v>
      </c>
      <c r="G4" s="60" t="s">
        <v>84</v>
      </c>
      <c r="H4" s="59"/>
      <c r="I4" s="57" t="s">
        <v>79</v>
      </c>
      <c r="J4" s="60" t="s">
        <v>80</v>
      </c>
      <c r="K4" s="60" t="s">
        <v>81</v>
      </c>
      <c r="L4" s="61" t="s">
        <v>82</v>
      </c>
      <c r="M4" s="60" t="s">
        <v>83</v>
      </c>
      <c r="N4" s="60" t="s">
        <v>84</v>
      </c>
    </row>
    <row r="5" s="50" customFormat="1" ht="29.1" customHeight="1" spans="1:14">
      <c r="A5" s="180"/>
      <c r="B5" s="62" t="s">
        <v>124</v>
      </c>
      <c r="C5" s="63" t="s">
        <v>125</v>
      </c>
      <c r="D5" s="63" t="s">
        <v>126</v>
      </c>
      <c r="E5" s="63" t="s">
        <v>127</v>
      </c>
      <c r="F5" s="63" t="s">
        <v>128</v>
      </c>
      <c r="G5" s="63" t="s">
        <v>129</v>
      </c>
      <c r="H5" s="59"/>
      <c r="I5" s="86" t="s">
        <v>87</v>
      </c>
      <c r="J5" s="85" t="s">
        <v>90</v>
      </c>
      <c r="K5" s="85" t="s">
        <v>91</v>
      </c>
      <c r="L5" s="85" t="s">
        <v>90</v>
      </c>
      <c r="M5" s="85" t="s">
        <v>91</v>
      </c>
      <c r="N5" s="86" t="s">
        <v>87</v>
      </c>
    </row>
    <row r="6" s="50" customFormat="1" ht="29.1" customHeight="1" spans="1:14">
      <c r="A6" s="64" t="s">
        <v>131</v>
      </c>
      <c r="B6" s="64">
        <v>84.2</v>
      </c>
      <c r="C6" s="65">
        <v>86.1</v>
      </c>
      <c r="D6" s="65">
        <v>88</v>
      </c>
      <c r="E6" s="66">
        <v>89.9</v>
      </c>
      <c r="F6" s="65">
        <v>91.8</v>
      </c>
      <c r="G6" s="65">
        <v>93.7</v>
      </c>
      <c r="H6" s="59"/>
      <c r="I6" s="87" t="s">
        <v>177</v>
      </c>
      <c r="J6" s="87" t="s">
        <v>178</v>
      </c>
      <c r="K6" s="87" t="s">
        <v>179</v>
      </c>
      <c r="L6" s="87" t="s">
        <v>180</v>
      </c>
      <c r="M6" s="87" t="s">
        <v>132</v>
      </c>
      <c r="N6" s="88" t="s">
        <v>133</v>
      </c>
    </row>
    <row r="7" s="50" customFormat="1" ht="29.1" customHeight="1" spans="1:14">
      <c r="A7" s="64" t="s">
        <v>134</v>
      </c>
      <c r="B7" s="64">
        <v>66</v>
      </c>
      <c r="C7" s="65">
        <v>70</v>
      </c>
      <c r="D7" s="65">
        <v>74</v>
      </c>
      <c r="E7" s="66">
        <v>78</v>
      </c>
      <c r="F7" s="65">
        <v>83</v>
      </c>
      <c r="G7" s="65">
        <v>89</v>
      </c>
      <c r="H7" s="59"/>
      <c r="I7" s="72" t="s">
        <v>177</v>
      </c>
      <c r="J7" s="72" t="s">
        <v>181</v>
      </c>
      <c r="K7" s="72" t="s">
        <v>182</v>
      </c>
      <c r="L7" s="72" t="s">
        <v>178</v>
      </c>
      <c r="M7" s="72" t="s">
        <v>183</v>
      </c>
      <c r="N7" s="89" t="s">
        <v>184</v>
      </c>
    </row>
    <row r="8" s="50" customFormat="1" ht="29.1" customHeight="1" spans="1:14">
      <c r="A8" s="64" t="s">
        <v>137</v>
      </c>
      <c r="B8" s="64">
        <v>90.8</v>
      </c>
      <c r="C8" s="65">
        <v>94.4</v>
      </c>
      <c r="D8" s="65">
        <v>98</v>
      </c>
      <c r="E8" s="66">
        <v>102</v>
      </c>
      <c r="F8" s="65">
        <v>106</v>
      </c>
      <c r="G8" s="65">
        <v>110</v>
      </c>
      <c r="H8" s="59"/>
      <c r="I8" s="72" t="s">
        <v>132</v>
      </c>
      <c r="J8" s="72" t="s">
        <v>133</v>
      </c>
      <c r="K8" s="72" t="s">
        <v>185</v>
      </c>
      <c r="L8" s="72" t="s">
        <v>186</v>
      </c>
      <c r="M8" s="72" t="s">
        <v>178</v>
      </c>
      <c r="N8" s="90" t="s">
        <v>187</v>
      </c>
    </row>
    <row r="9" s="50" customFormat="1" ht="29.1" customHeight="1" spans="1:14">
      <c r="A9" s="64" t="s">
        <v>140</v>
      </c>
      <c r="B9" s="64">
        <v>26.7</v>
      </c>
      <c r="C9" s="65">
        <v>27.85</v>
      </c>
      <c r="D9" s="65">
        <v>29</v>
      </c>
      <c r="E9" s="66">
        <v>30.3</v>
      </c>
      <c r="F9" s="65">
        <v>31.6</v>
      </c>
      <c r="G9" s="65">
        <v>32.9</v>
      </c>
      <c r="H9" s="59"/>
      <c r="I9" s="87" t="s">
        <v>141</v>
      </c>
      <c r="J9" s="87" t="s">
        <v>144</v>
      </c>
      <c r="K9" s="87" t="s">
        <v>188</v>
      </c>
      <c r="L9" s="87" t="s">
        <v>189</v>
      </c>
      <c r="M9" s="87" t="s">
        <v>190</v>
      </c>
      <c r="N9" s="91" t="s">
        <v>191</v>
      </c>
    </row>
    <row r="10" s="50" customFormat="1" ht="29.1" customHeight="1" spans="1:14">
      <c r="A10" s="64" t="s">
        <v>143</v>
      </c>
      <c r="B10" s="64">
        <v>18.6</v>
      </c>
      <c r="C10" s="65">
        <v>19.3</v>
      </c>
      <c r="D10" s="65">
        <v>20</v>
      </c>
      <c r="E10" s="66">
        <v>20.7</v>
      </c>
      <c r="F10" s="65">
        <v>21.4</v>
      </c>
      <c r="G10" s="65">
        <v>22.3</v>
      </c>
      <c r="H10" s="59"/>
      <c r="I10" s="72" t="s">
        <v>141</v>
      </c>
      <c r="J10" s="72" t="s">
        <v>192</v>
      </c>
      <c r="K10" s="72" t="s">
        <v>141</v>
      </c>
      <c r="L10" s="72" t="s">
        <v>193</v>
      </c>
      <c r="M10" s="72" t="s">
        <v>189</v>
      </c>
      <c r="N10" s="90" t="s">
        <v>194</v>
      </c>
    </row>
    <row r="11" s="50" customFormat="1" ht="29.1" customHeight="1" spans="1:14">
      <c r="A11" s="64" t="s">
        <v>145</v>
      </c>
      <c r="B11" s="64">
        <v>17.5</v>
      </c>
      <c r="C11" s="65">
        <v>18</v>
      </c>
      <c r="D11" s="65">
        <v>18.5</v>
      </c>
      <c r="E11" s="66">
        <v>19</v>
      </c>
      <c r="F11" s="65">
        <v>19.5</v>
      </c>
      <c r="G11" s="65">
        <v>20.2</v>
      </c>
      <c r="H11" s="59"/>
      <c r="I11" s="72" t="s">
        <v>195</v>
      </c>
      <c r="J11" s="72" t="s">
        <v>195</v>
      </c>
      <c r="K11" s="72" t="s">
        <v>196</v>
      </c>
      <c r="L11" s="72" t="s">
        <v>141</v>
      </c>
      <c r="M11" s="72" t="s">
        <v>144</v>
      </c>
      <c r="N11" s="90" t="s">
        <v>192</v>
      </c>
    </row>
    <row r="12" s="50" customFormat="1" ht="29.1" customHeight="1" spans="1:14">
      <c r="A12" s="64" t="s">
        <v>147</v>
      </c>
      <c r="B12" s="64">
        <v>25.7</v>
      </c>
      <c r="C12" s="65">
        <v>26.4</v>
      </c>
      <c r="D12" s="65">
        <v>27</v>
      </c>
      <c r="E12" s="66">
        <v>27.6</v>
      </c>
      <c r="F12" s="65">
        <v>28.3</v>
      </c>
      <c r="G12" s="65">
        <v>28.9</v>
      </c>
      <c r="H12" s="59"/>
      <c r="I12" s="72" t="s">
        <v>148</v>
      </c>
      <c r="J12" s="72" t="s">
        <v>148</v>
      </c>
      <c r="K12" s="72" t="s">
        <v>194</v>
      </c>
      <c r="L12" s="72" t="s">
        <v>190</v>
      </c>
      <c r="M12" s="72" t="s">
        <v>144</v>
      </c>
      <c r="N12" s="90" t="s">
        <v>197</v>
      </c>
    </row>
    <row r="13" s="50" customFormat="1" ht="29.1" customHeight="1" spans="1:14">
      <c r="A13" s="67" t="s">
        <v>150</v>
      </c>
      <c r="B13" s="67">
        <v>35.7</v>
      </c>
      <c r="C13" s="68">
        <v>36.6</v>
      </c>
      <c r="D13" s="69">
        <v>37.5</v>
      </c>
      <c r="E13" s="70">
        <v>38.6</v>
      </c>
      <c r="F13" s="69">
        <v>39.7</v>
      </c>
      <c r="G13" s="69">
        <v>40.8</v>
      </c>
      <c r="H13" s="59"/>
      <c r="I13" s="72" t="s">
        <v>197</v>
      </c>
      <c r="J13" s="72" t="s">
        <v>136</v>
      </c>
      <c r="K13" s="72" t="s">
        <v>144</v>
      </c>
      <c r="L13" s="72" t="s">
        <v>189</v>
      </c>
      <c r="M13" s="72" t="s">
        <v>148</v>
      </c>
      <c r="N13" s="90" t="s">
        <v>144</v>
      </c>
    </row>
    <row r="14" s="50" customFormat="1" ht="29.1" customHeight="1" spans="1:14">
      <c r="A14" s="71"/>
      <c r="B14" s="71"/>
      <c r="C14" s="72"/>
      <c r="D14" s="73"/>
      <c r="E14" s="73"/>
      <c r="F14" s="73"/>
      <c r="G14" s="73"/>
      <c r="H14" s="59"/>
      <c r="I14" s="72"/>
      <c r="J14" s="72"/>
      <c r="K14" s="72"/>
      <c r="L14" s="72"/>
      <c r="M14" s="72"/>
      <c r="N14" s="90"/>
    </row>
    <row r="15" s="50" customFormat="1" ht="29.1" customHeight="1" spans="1:14">
      <c r="A15" s="181"/>
      <c r="B15" s="182"/>
      <c r="C15" s="183"/>
      <c r="D15" s="183"/>
      <c r="E15" s="184"/>
      <c r="F15" s="184"/>
      <c r="G15" s="185"/>
      <c r="H15" s="77"/>
      <c r="I15" s="92"/>
      <c r="J15" s="93"/>
      <c r="K15" s="94"/>
      <c r="L15" s="93"/>
      <c r="M15" s="93"/>
      <c r="N15" s="95"/>
    </row>
    <row r="16" s="50" customFormat="1" ht="15" spans="1:14">
      <c r="A16" s="79" t="s">
        <v>97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153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154</v>
      </c>
      <c r="J18" s="96"/>
      <c r="K18" s="79" t="s">
        <v>155</v>
      </c>
      <c r="L18" s="79"/>
      <c r="M18" s="79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40" sqref="A40:K40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1.87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199</v>
      </c>
      <c r="F2" s="105" t="s">
        <v>200</v>
      </c>
      <c r="G2" s="106" t="s">
        <v>35</v>
      </c>
      <c r="H2" s="106"/>
      <c r="I2" s="135" t="s">
        <v>22</v>
      </c>
      <c r="J2" s="106" t="s">
        <v>23</v>
      </c>
      <c r="K2" s="160"/>
    </row>
    <row r="3" s="97" customFormat="1" spans="1:11">
      <c r="A3" s="107" t="s">
        <v>43</v>
      </c>
      <c r="B3" s="108">
        <v>7500</v>
      </c>
      <c r="C3" s="108"/>
      <c r="D3" s="109" t="s">
        <v>201</v>
      </c>
      <c r="E3" s="110" t="s">
        <v>30</v>
      </c>
      <c r="F3" s="111"/>
      <c r="G3" s="111"/>
      <c r="H3" s="112" t="s">
        <v>202</v>
      </c>
      <c r="I3" s="112"/>
      <c r="J3" s="112"/>
      <c r="K3" s="161"/>
    </row>
    <row r="4" s="97" customFormat="1" spans="1:11">
      <c r="A4" s="113" t="s">
        <v>39</v>
      </c>
      <c r="B4" s="114">
        <v>3</v>
      </c>
      <c r="C4" s="114">
        <v>6</v>
      </c>
      <c r="D4" s="115" t="s">
        <v>203</v>
      </c>
      <c r="E4" s="111"/>
      <c r="F4" s="111"/>
      <c r="G4" s="111"/>
      <c r="H4" s="115" t="s">
        <v>204</v>
      </c>
      <c r="I4" s="115"/>
      <c r="J4" s="127" t="s">
        <v>32</v>
      </c>
      <c r="K4" s="162" t="s">
        <v>33</v>
      </c>
    </row>
    <row r="5" s="97" customFormat="1" spans="1:11">
      <c r="A5" s="113" t="s">
        <v>205</v>
      </c>
      <c r="B5" s="108">
        <v>1</v>
      </c>
      <c r="C5" s="108"/>
      <c r="D5" s="109" t="s">
        <v>206</v>
      </c>
      <c r="E5" s="109" t="s">
        <v>207</v>
      </c>
      <c r="F5" s="109" t="s">
        <v>208</v>
      </c>
      <c r="G5" s="109" t="s">
        <v>209</v>
      </c>
      <c r="H5" s="115" t="s">
        <v>210</v>
      </c>
      <c r="I5" s="115"/>
      <c r="J5" s="127" t="s">
        <v>32</v>
      </c>
      <c r="K5" s="162" t="s">
        <v>33</v>
      </c>
    </row>
    <row r="6" s="97" customFormat="1" ht="15" spans="1:11">
      <c r="A6" s="116" t="s">
        <v>211</v>
      </c>
      <c r="B6" s="117">
        <v>200</v>
      </c>
      <c r="C6" s="117"/>
      <c r="D6" s="118" t="s">
        <v>212</v>
      </c>
      <c r="E6" s="119"/>
      <c r="F6" s="119">
        <v>7545</v>
      </c>
      <c r="G6" s="118"/>
      <c r="H6" s="120" t="s">
        <v>213</v>
      </c>
      <c r="I6" s="120"/>
      <c r="J6" s="133" t="s">
        <v>32</v>
      </c>
      <c r="K6" s="163" t="s">
        <v>33</v>
      </c>
    </row>
    <row r="7" s="97" customFormat="1" ht="15" spans="1:11">
      <c r="A7" s="121" t="s">
        <v>214</v>
      </c>
      <c r="B7" s="122" t="s">
        <v>215</v>
      </c>
      <c r="C7" s="122"/>
      <c r="D7" s="121"/>
      <c r="E7" s="122"/>
      <c r="F7" s="123"/>
      <c r="G7" s="121"/>
      <c r="H7" s="123"/>
      <c r="I7" s="122"/>
      <c r="J7" s="122"/>
      <c r="K7" s="122"/>
    </row>
    <row r="8" s="97" customFormat="1" spans="1:11">
      <c r="A8" s="124" t="s">
        <v>216</v>
      </c>
      <c r="B8" s="105" t="s">
        <v>217</v>
      </c>
      <c r="C8" s="105" t="s">
        <v>218</v>
      </c>
      <c r="D8" s="105" t="s">
        <v>219</v>
      </c>
      <c r="E8" s="105" t="s">
        <v>220</v>
      </c>
      <c r="F8" s="105" t="s">
        <v>221</v>
      </c>
      <c r="G8" s="125"/>
      <c r="H8" s="126"/>
      <c r="I8" s="126"/>
      <c r="J8" s="126"/>
      <c r="K8" s="164"/>
    </row>
    <row r="9" s="97" customFormat="1" spans="1:11">
      <c r="A9" s="113" t="s">
        <v>222</v>
      </c>
      <c r="B9" s="115"/>
      <c r="C9" s="127" t="s">
        <v>32</v>
      </c>
      <c r="D9" s="127" t="s">
        <v>33</v>
      </c>
      <c r="E9" s="109" t="s">
        <v>223</v>
      </c>
      <c r="F9" s="128" t="s">
        <v>224</v>
      </c>
      <c r="G9" s="129"/>
      <c r="H9" s="130"/>
      <c r="I9" s="130"/>
      <c r="J9" s="130"/>
      <c r="K9" s="165"/>
    </row>
    <row r="10" s="97" customFormat="1" spans="1:11">
      <c r="A10" s="113" t="s">
        <v>225</v>
      </c>
      <c r="B10" s="115"/>
      <c r="C10" s="127" t="s">
        <v>226</v>
      </c>
      <c r="D10" s="127" t="s">
        <v>33</v>
      </c>
      <c r="E10" s="109" t="s">
        <v>227</v>
      </c>
      <c r="F10" s="128" t="s">
        <v>228</v>
      </c>
      <c r="G10" s="129" t="s">
        <v>229</v>
      </c>
      <c r="H10" s="130"/>
      <c r="I10" s="130"/>
      <c r="J10" s="130"/>
      <c r="K10" s="165"/>
    </row>
    <row r="11" s="97" customFormat="1" spans="1:11">
      <c r="A11" s="131" t="s">
        <v>165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6"/>
    </row>
    <row r="12" s="97" customFormat="1" spans="1:11">
      <c r="A12" s="107" t="s">
        <v>57</v>
      </c>
      <c r="B12" s="127" t="s">
        <v>53</v>
      </c>
      <c r="C12" s="127" t="s">
        <v>54</v>
      </c>
      <c r="D12" s="128"/>
      <c r="E12" s="109" t="s">
        <v>55</v>
      </c>
      <c r="F12" s="127" t="s">
        <v>53</v>
      </c>
      <c r="G12" s="127" t="s">
        <v>54</v>
      </c>
      <c r="H12" s="127"/>
      <c r="I12" s="109" t="s">
        <v>230</v>
      </c>
      <c r="J12" s="127" t="s">
        <v>53</v>
      </c>
      <c r="K12" s="162" t="s">
        <v>54</v>
      </c>
    </row>
    <row r="13" s="97" customFormat="1" spans="1:11">
      <c r="A13" s="107" t="s">
        <v>60</v>
      </c>
      <c r="B13" s="127" t="s">
        <v>53</v>
      </c>
      <c r="C13" s="127" t="s">
        <v>54</v>
      </c>
      <c r="D13" s="128"/>
      <c r="E13" s="109" t="s">
        <v>65</v>
      </c>
      <c r="F13" s="127" t="s">
        <v>53</v>
      </c>
      <c r="G13" s="127" t="s">
        <v>54</v>
      </c>
      <c r="H13" s="127"/>
      <c r="I13" s="109" t="s">
        <v>231</v>
      </c>
      <c r="J13" s="127" t="s">
        <v>53</v>
      </c>
      <c r="K13" s="162" t="s">
        <v>54</v>
      </c>
    </row>
    <row r="14" s="97" customFormat="1" ht="15" spans="1:11">
      <c r="A14" s="116" t="s">
        <v>232</v>
      </c>
      <c r="B14" s="133" t="s">
        <v>53</v>
      </c>
      <c r="C14" s="133" t="s">
        <v>54</v>
      </c>
      <c r="D14" s="119"/>
      <c r="E14" s="118" t="s">
        <v>233</v>
      </c>
      <c r="F14" s="133" t="s">
        <v>53</v>
      </c>
      <c r="G14" s="133" t="s">
        <v>54</v>
      </c>
      <c r="H14" s="133"/>
      <c r="I14" s="118" t="s">
        <v>234</v>
      </c>
      <c r="J14" s="133" t="s">
        <v>53</v>
      </c>
      <c r="K14" s="163" t="s">
        <v>54</v>
      </c>
    </row>
    <row r="15" s="97" customFormat="1" ht="15" spans="1:11">
      <c r="A15" s="121"/>
      <c r="B15" s="134"/>
      <c r="C15" s="134"/>
      <c r="D15" s="122"/>
      <c r="E15" s="121"/>
      <c r="F15" s="134"/>
      <c r="G15" s="134"/>
      <c r="H15" s="134"/>
      <c r="I15" s="121"/>
      <c r="J15" s="134"/>
      <c r="K15" s="134"/>
    </row>
    <row r="16" s="98" customFormat="1" spans="1:11">
      <c r="A16" s="101" t="s">
        <v>235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7"/>
    </row>
    <row r="17" s="97" customFormat="1" spans="1:11">
      <c r="A17" s="113" t="s">
        <v>236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8"/>
    </row>
    <row r="18" s="97" customFormat="1" spans="1:11">
      <c r="A18" s="113" t="s">
        <v>237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8"/>
    </row>
    <row r="19" s="97" customFormat="1" spans="1:11">
      <c r="A19" s="136" t="s">
        <v>238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2"/>
    </row>
    <row r="20" s="97" customFormat="1" spans="1:11">
      <c r="A20" s="137" t="s">
        <v>239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9"/>
    </row>
    <row r="21" s="97" customFormat="1" spans="1:11">
      <c r="A21" s="137" t="s">
        <v>240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69"/>
    </row>
    <row r="22" s="97" customFormat="1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9"/>
    </row>
    <row r="23" s="97" customFormat="1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70"/>
    </row>
    <row r="24" s="97" customFormat="1" spans="1:11">
      <c r="A24" s="113" t="s">
        <v>96</v>
      </c>
      <c r="B24" s="115"/>
      <c r="C24" s="127" t="s">
        <v>32</v>
      </c>
      <c r="D24" s="127" t="s">
        <v>33</v>
      </c>
      <c r="E24" s="112"/>
      <c r="F24" s="112"/>
      <c r="G24" s="112"/>
      <c r="H24" s="112"/>
      <c r="I24" s="112"/>
      <c r="J24" s="112"/>
      <c r="K24" s="161"/>
    </row>
    <row r="25" s="97" customFormat="1" ht="15" spans="1:11">
      <c r="A25" s="141" t="s">
        <v>241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71"/>
    </row>
    <row r="26" s="97" customFormat="1" ht="1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="97" customFormat="1" spans="1:11">
      <c r="A27" s="144" t="s">
        <v>242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2"/>
    </row>
    <row r="28" s="97" customFormat="1" spans="1:11">
      <c r="A28" s="146" t="s">
        <v>243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3"/>
    </row>
    <row r="29" s="97" customFormat="1" spans="1:11">
      <c r="A29" s="146" t="s">
        <v>244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3"/>
    </row>
    <row r="30" s="97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3"/>
    </row>
    <row r="31" s="97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3"/>
    </row>
    <row r="32" s="97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3"/>
    </row>
    <row r="33" s="97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3"/>
    </row>
    <row r="34" s="97" customFormat="1" ht="23.1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9"/>
    </row>
    <row r="35" s="97" customFormat="1" ht="23.1" customHeight="1" spans="1:11">
      <c r="A35" s="148"/>
      <c r="B35" s="138"/>
      <c r="C35" s="138"/>
      <c r="D35" s="138"/>
      <c r="E35" s="138"/>
      <c r="F35" s="138"/>
      <c r="G35" s="138"/>
      <c r="H35" s="138"/>
      <c r="I35" s="138"/>
      <c r="J35" s="138"/>
      <c r="K35" s="169"/>
    </row>
    <row r="36" s="97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4"/>
    </row>
    <row r="37" s="97" customFormat="1" ht="18.75" customHeight="1" spans="1:11">
      <c r="A37" s="151" t="s">
        <v>245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5"/>
    </row>
    <row r="38" s="99" customFormat="1" ht="18.75" customHeight="1" spans="1:11">
      <c r="A38" s="113" t="s">
        <v>246</v>
      </c>
      <c r="B38" s="115"/>
      <c r="C38" s="115"/>
      <c r="D38" s="112" t="s">
        <v>247</v>
      </c>
      <c r="E38" s="112"/>
      <c r="F38" s="153" t="s">
        <v>248</v>
      </c>
      <c r="G38" s="154"/>
      <c r="H38" s="115" t="s">
        <v>249</v>
      </c>
      <c r="I38" s="115"/>
      <c r="J38" s="115" t="s">
        <v>250</v>
      </c>
      <c r="K38" s="168"/>
    </row>
    <row r="39" s="97" customFormat="1" ht="18.75" customHeight="1" spans="1:13">
      <c r="A39" s="113" t="s">
        <v>97</v>
      </c>
      <c r="B39" s="115" t="s">
        <v>251</v>
      </c>
      <c r="C39" s="115"/>
      <c r="D39" s="115"/>
      <c r="E39" s="115"/>
      <c r="F39" s="115"/>
      <c r="G39" s="115"/>
      <c r="H39" s="115"/>
      <c r="I39" s="115"/>
      <c r="J39" s="115"/>
      <c r="K39" s="168"/>
      <c r="M39" s="99"/>
    </row>
    <row r="40" s="97" customFormat="1" ht="30.95" customHeight="1" spans="1:11">
      <c r="A40" s="155" t="s">
        <v>252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76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68"/>
    </row>
    <row r="42" s="97" customFormat="1" ht="32.1" customHeight="1" spans="1:11">
      <c r="A42" s="116" t="s">
        <v>109</v>
      </c>
      <c r="B42" s="157" t="s">
        <v>253</v>
      </c>
      <c r="C42" s="157"/>
      <c r="D42" s="118" t="s">
        <v>254</v>
      </c>
      <c r="E42" s="119" t="s">
        <v>112</v>
      </c>
      <c r="F42" s="118" t="s">
        <v>113</v>
      </c>
      <c r="G42" s="158" t="s">
        <v>255</v>
      </c>
      <c r="H42" s="159" t="s">
        <v>115</v>
      </c>
      <c r="I42" s="159"/>
      <c r="J42" s="157" t="s">
        <v>116</v>
      </c>
      <c r="K42" s="177"/>
    </row>
    <row r="43" s="97" customFormat="1" ht="16.5" customHeight="1"/>
    <row r="44" s="97" customFormat="1" ht="16.5" customHeight="1"/>
    <row r="45" s="9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I5" sqref="I5:N13"/>
    </sheetView>
  </sheetViews>
  <sheetFormatPr defaultColWidth="9" defaultRowHeight="26.1" customHeight="1"/>
  <cols>
    <col min="1" max="1" width="17.125" style="50" customWidth="1"/>
    <col min="2" max="2" width="10.25" style="50" customWidth="1"/>
    <col min="3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256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3"/>
      <c r="C2" s="54"/>
      <c r="D2" s="54"/>
      <c r="E2" s="55" t="s">
        <v>34</v>
      </c>
      <c r="F2" s="54"/>
      <c r="G2" s="54"/>
      <c r="H2" s="56"/>
      <c r="I2" s="81" t="s">
        <v>22</v>
      </c>
      <c r="J2" s="82"/>
      <c r="K2" s="82"/>
      <c r="L2" s="82"/>
      <c r="M2" s="82"/>
      <c r="N2" s="83"/>
    </row>
    <row r="3" s="50" customFormat="1" ht="29.1" customHeight="1" spans="1:14">
      <c r="A3" s="57" t="s">
        <v>119</v>
      </c>
      <c r="B3" s="57"/>
      <c r="C3" s="58" t="s">
        <v>120</v>
      </c>
      <c r="D3" s="58"/>
      <c r="E3" s="58"/>
      <c r="F3" s="58"/>
      <c r="G3" s="58"/>
      <c r="H3" s="59"/>
      <c r="I3" s="57" t="s">
        <v>121</v>
      </c>
      <c r="J3" s="57"/>
      <c r="K3" s="57"/>
      <c r="L3" s="57"/>
      <c r="M3" s="57"/>
      <c r="N3" s="84"/>
    </row>
    <row r="4" s="50" customFormat="1" ht="29.1" customHeight="1" spans="1:14">
      <c r="A4" s="57"/>
      <c r="B4" s="57" t="s">
        <v>79</v>
      </c>
      <c r="C4" s="60" t="s">
        <v>80</v>
      </c>
      <c r="D4" s="60" t="s">
        <v>81</v>
      </c>
      <c r="E4" s="61" t="s">
        <v>82</v>
      </c>
      <c r="F4" s="60" t="s">
        <v>83</v>
      </c>
      <c r="G4" s="60" t="s">
        <v>84</v>
      </c>
      <c r="H4" s="59"/>
      <c r="I4" s="57" t="s">
        <v>79</v>
      </c>
      <c r="J4" s="60" t="s">
        <v>80</v>
      </c>
      <c r="K4" s="60" t="s">
        <v>81</v>
      </c>
      <c r="L4" s="61" t="s">
        <v>82</v>
      </c>
      <c r="M4" s="60" t="s">
        <v>83</v>
      </c>
      <c r="N4" s="60" t="s">
        <v>84</v>
      </c>
    </row>
    <row r="5" s="50" customFormat="1" ht="29.1" customHeight="1" spans="1:14">
      <c r="A5" s="57"/>
      <c r="B5" s="62" t="s">
        <v>124</v>
      </c>
      <c r="C5" s="63" t="s">
        <v>125</v>
      </c>
      <c r="D5" s="63" t="s">
        <v>126</v>
      </c>
      <c r="E5" s="63" t="s">
        <v>127</v>
      </c>
      <c r="F5" s="63" t="s">
        <v>128</v>
      </c>
      <c r="G5" s="63" t="s">
        <v>129</v>
      </c>
      <c r="H5" s="59"/>
      <c r="I5" s="85" t="s">
        <v>90</v>
      </c>
      <c r="J5" s="85" t="s">
        <v>87</v>
      </c>
      <c r="K5" s="85" t="s">
        <v>91</v>
      </c>
      <c r="L5" s="85" t="s">
        <v>91</v>
      </c>
      <c r="M5" s="85" t="s">
        <v>90</v>
      </c>
      <c r="N5" s="86" t="s">
        <v>87</v>
      </c>
    </row>
    <row r="6" s="50" customFormat="1" ht="29.1" customHeight="1" spans="1:14">
      <c r="A6" s="64" t="s">
        <v>131</v>
      </c>
      <c r="B6" s="64">
        <v>84.2</v>
      </c>
      <c r="C6" s="65">
        <v>86.1</v>
      </c>
      <c r="D6" s="65">
        <v>88</v>
      </c>
      <c r="E6" s="66">
        <v>89.9</v>
      </c>
      <c r="F6" s="65">
        <v>91.8</v>
      </c>
      <c r="G6" s="65">
        <v>93.7</v>
      </c>
      <c r="H6" s="59"/>
      <c r="I6" s="87" t="s">
        <v>177</v>
      </c>
      <c r="J6" s="87" t="s">
        <v>178</v>
      </c>
      <c r="K6" s="87" t="s">
        <v>179</v>
      </c>
      <c r="L6" s="87" t="s">
        <v>180</v>
      </c>
      <c r="M6" s="87" t="s">
        <v>132</v>
      </c>
      <c r="N6" s="88" t="s">
        <v>133</v>
      </c>
    </row>
    <row r="7" s="50" customFormat="1" ht="29.1" customHeight="1" spans="1:14">
      <c r="A7" s="64" t="s">
        <v>134</v>
      </c>
      <c r="B7" s="64">
        <v>66</v>
      </c>
      <c r="C7" s="65">
        <v>70</v>
      </c>
      <c r="D7" s="65">
        <v>74</v>
      </c>
      <c r="E7" s="66">
        <v>78</v>
      </c>
      <c r="F7" s="65">
        <v>83</v>
      </c>
      <c r="G7" s="65">
        <v>89</v>
      </c>
      <c r="H7" s="59"/>
      <c r="I7" s="72" t="s">
        <v>177</v>
      </c>
      <c r="J7" s="72" t="s">
        <v>181</v>
      </c>
      <c r="K7" s="72" t="s">
        <v>182</v>
      </c>
      <c r="L7" s="72" t="s">
        <v>178</v>
      </c>
      <c r="M7" s="72" t="s">
        <v>183</v>
      </c>
      <c r="N7" s="89" t="s">
        <v>184</v>
      </c>
    </row>
    <row r="8" s="50" customFormat="1" ht="29.1" customHeight="1" spans="1:14">
      <c r="A8" s="64" t="s">
        <v>137</v>
      </c>
      <c r="B8" s="64">
        <v>90.8</v>
      </c>
      <c r="C8" s="65">
        <v>94.4</v>
      </c>
      <c r="D8" s="65">
        <v>98</v>
      </c>
      <c r="E8" s="66">
        <v>102</v>
      </c>
      <c r="F8" s="65">
        <v>106</v>
      </c>
      <c r="G8" s="65">
        <v>110</v>
      </c>
      <c r="H8" s="59"/>
      <c r="I8" s="72" t="s">
        <v>132</v>
      </c>
      <c r="J8" s="72" t="s">
        <v>133</v>
      </c>
      <c r="K8" s="72" t="s">
        <v>185</v>
      </c>
      <c r="L8" s="72" t="s">
        <v>186</v>
      </c>
      <c r="M8" s="72" t="s">
        <v>178</v>
      </c>
      <c r="N8" s="90" t="s">
        <v>187</v>
      </c>
    </row>
    <row r="9" s="50" customFormat="1" ht="29.1" customHeight="1" spans="1:14">
      <c r="A9" s="64" t="s">
        <v>140</v>
      </c>
      <c r="B9" s="64">
        <v>26.7</v>
      </c>
      <c r="C9" s="65">
        <v>27.85</v>
      </c>
      <c r="D9" s="65">
        <v>29</v>
      </c>
      <c r="E9" s="66">
        <v>30.3</v>
      </c>
      <c r="F9" s="65">
        <v>31.6</v>
      </c>
      <c r="G9" s="65">
        <v>32.9</v>
      </c>
      <c r="H9" s="59"/>
      <c r="I9" s="87" t="s">
        <v>141</v>
      </c>
      <c r="J9" s="87" t="s">
        <v>144</v>
      </c>
      <c r="K9" s="87" t="s">
        <v>188</v>
      </c>
      <c r="L9" s="87" t="s">
        <v>189</v>
      </c>
      <c r="M9" s="87" t="s">
        <v>190</v>
      </c>
      <c r="N9" s="91" t="s">
        <v>191</v>
      </c>
    </row>
    <row r="10" s="50" customFormat="1" ht="29.1" customHeight="1" spans="1:14">
      <c r="A10" s="64" t="s">
        <v>143</v>
      </c>
      <c r="B10" s="64">
        <v>18.6</v>
      </c>
      <c r="C10" s="65">
        <v>19.3</v>
      </c>
      <c r="D10" s="65">
        <v>20</v>
      </c>
      <c r="E10" s="66">
        <v>20.7</v>
      </c>
      <c r="F10" s="65">
        <v>21.4</v>
      </c>
      <c r="G10" s="65">
        <v>22.3</v>
      </c>
      <c r="H10" s="59"/>
      <c r="I10" s="72" t="s">
        <v>141</v>
      </c>
      <c r="J10" s="72" t="s">
        <v>192</v>
      </c>
      <c r="K10" s="72" t="s">
        <v>141</v>
      </c>
      <c r="L10" s="72" t="s">
        <v>193</v>
      </c>
      <c r="M10" s="72" t="s">
        <v>189</v>
      </c>
      <c r="N10" s="90" t="s">
        <v>194</v>
      </c>
    </row>
    <row r="11" s="50" customFormat="1" ht="29.1" customHeight="1" spans="1:14">
      <c r="A11" s="64" t="s">
        <v>145</v>
      </c>
      <c r="B11" s="64">
        <v>17.5</v>
      </c>
      <c r="C11" s="65">
        <v>18</v>
      </c>
      <c r="D11" s="65">
        <v>18.5</v>
      </c>
      <c r="E11" s="66">
        <v>19</v>
      </c>
      <c r="F11" s="65">
        <v>19.5</v>
      </c>
      <c r="G11" s="65">
        <v>20.2</v>
      </c>
      <c r="H11" s="59"/>
      <c r="I11" s="72" t="s">
        <v>195</v>
      </c>
      <c r="J11" s="72" t="s">
        <v>195</v>
      </c>
      <c r="K11" s="72" t="s">
        <v>196</v>
      </c>
      <c r="L11" s="72" t="s">
        <v>141</v>
      </c>
      <c r="M11" s="72" t="s">
        <v>144</v>
      </c>
      <c r="N11" s="90" t="s">
        <v>192</v>
      </c>
    </row>
    <row r="12" s="50" customFormat="1" ht="29.1" customHeight="1" spans="1:14">
      <c r="A12" s="64" t="s">
        <v>147</v>
      </c>
      <c r="B12" s="64">
        <v>25.7</v>
      </c>
      <c r="C12" s="65">
        <v>26.4</v>
      </c>
      <c r="D12" s="65">
        <v>27</v>
      </c>
      <c r="E12" s="66">
        <v>27.6</v>
      </c>
      <c r="F12" s="65">
        <v>28.3</v>
      </c>
      <c r="G12" s="65">
        <v>28.9</v>
      </c>
      <c r="H12" s="59"/>
      <c r="I12" s="72" t="s">
        <v>148</v>
      </c>
      <c r="J12" s="72" t="s">
        <v>148</v>
      </c>
      <c r="K12" s="72" t="s">
        <v>194</v>
      </c>
      <c r="L12" s="72" t="s">
        <v>190</v>
      </c>
      <c r="M12" s="72" t="s">
        <v>144</v>
      </c>
      <c r="N12" s="90" t="s">
        <v>197</v>
      </c>
    </row>
    <row r="13" s="50" customFormat="1" ht="29.1" customHeight="1" spans="1:14">
      <c r="A13" s="67" t="s">
        <v>150</v>
      </c>
      <c r="B13" s="67">
        <v>35.7</v>
      </c>
      <c r="C13" s="68">
        <v>36.6</v>
      </c>
      <c r="D13" s="69">
        <v>37.5</v>
      </c>
      <c r="E13" s="70">
        <v>38.6</v>
      </c>
      <c r="F13" s="69">
        <v>39.7</v>
      </c>
      <c r="G13" s="69">
        <v>40.8</v>
      </c>
      <c r="H13" s="59"/>
      <c r="I13" s="72" t="s">
        <v>197</v>
      </c>
      <c r="J13" s="72" t="s">
        <v>136</v>
      </c>
      <c r="K13" s="72" t="s">
        <v>144</v>
      </c>
      <c r="L13" s="72" t="s">
        <v>189</v>
      </c>
      <c r="M13" s="72" t="s">
        <v>148</v>
      </c>
      <c r="N13" s="90" t="s">
        <v>144</v>
      </c>
    </row>
    <row r="14" s="50" customFormat="1" ht="29.1" customHeight="1" spans="1:14">
      <c r="A14" s="71"/>
      <c r="B14" s="71"/>
      <c r="C14" s="72"/>
      <c r="D14" s="73"/>
      <c r="E14" s="73"/>
      <c r="F14" s="73"/>
      <c r="G14" s="73"/>
      <c r="H14" s="59"/>
      <c r="I14" s="72"/>
      <c r="J14" s="72"/>
      <c r="K14" s="72"/>
      <c r="L14" s="72"/>
      <c r="M14" s="72"/>
      <c r="N14" s="90"/>
    </row>
    <row r="15" s="50" customFormat="1" ht="29.1" customHeight="1" spans="1:14">
      <c r="A15" s="71"/>
      <c r="B15" s="71"/>
      <c r="C15" s="74"/>
      <c r="D15" s="75"/>
      <c r="E15" s="75"/>
      <c r="F15" s="76"/>
      <c r="G15" s="76"/>
      <c r="H15" s="77"/>
      <c r="I15" s="92"/>
      <c r="J15" s="93"/>
      <c r="K15" s="94"/>
      <c r="L15" s="93"/>
      <c r="M15" s="93"/>
      <c r="N15" s="95"/>
    </row>
    <row r="16" s="50" customFormat="1" ht="15" spans="1:14">
      <c r="A16" s="78" t="s">
        <v>97</v>
      </c>
      <c r="B16" s="79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153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154</v>
      </c>
      <c r="J18" s="96"/>
      <c r="K18" s="79" t="s">
        <v>155</v>
      </c>
      <c r="L18" s="79"/>
      <c r="M18" s="79" t="s">
        <v>156</v>
      </c>
    </row>
  </sheetData>
  <mergeCells count="8">
    <mergeCell ref="A1:N1"/>
    <mergeCell ref="C2:D2"/>
    <mergeCell ref="F2:G2"/>
    <mergeCell ref="J2:N2"/>
    <mergeCell ref="C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zoomScalePageLayoutView="125" topLeftCell="A2" workbookViewId="0">
      <selection activeCell="E27" sqref="E2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5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7"/>
      <c r="O3" s="7"/>
    </row>
    <row r="4" spans="1:15">
      <c r="A4" s="9">
        <v>1</v>
      </c>
      <c r="B4" s="42" t="s">
        <v>274</v>
      </c>
      <c r="C4" s="30" t="s">
        <v>275</v>
      </c>
      <c r="D4" s="43" t="s">
        <v>87</v>
      </c>
      <c r="E4" s="44" t="s">
        <v>276</v>
      </c>
      <c r="F4" s="30" t="s">
        <v>277</v>
      </c>
      <c r="G4" s="45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2" t="s">
        <v>278</v>
      </c>
      <c r="C5" s="32"/>
      <c r="D5" s="46"/>
      <c r="E5" s="47"/>
      <c r="F5" s="32"/>
      <c r="G5" s="45"/>
      <c r="H5" s="10"/>
      <c r="I5" s="10"/>
      <c r="J5" s="10"/>
      <c r="K5" s="10"/>
      <c r="L5" s="10"/>
      <c r="M5" s="10">
        <v>3</v>
      </c>
      <c r="N5" s="10"/>
      <c r="O5" s="10"/>
    </row>
    <row r="6" spans="1:15">
      <c r="A6" s="9"/>
      <c r="B6" s="10" t="s">
        <v>279</v>
      </c>
      <c r="C6" s="32"/>
      <c r="D6" s="30" t="s">
        <v>91</v>
      </c>
      <c r="E6" s="47"/>
      <c r="F6" s="32"/>
      <c r="G6" s="10"/>
      <c r="H6" s="10"/>
      <c r="I6" s="10"/>
      <c r="J6" s="10"/>
      <c r="K6" s="10">
        <v>5</v>
      </c>
      <c r="L6" s="10"/>
      <c r="M6" s="10">
        <v>2</v>
      </c>
      <c r="N6" s="10"/>
      <c r="O6" s="10"/>
    </row>
    <row r="7" spans="1:15">
      <c r="A7" s="9"/>
      <c r="B7" s="10" t="s">
        <v>280</v>
      </c>
      <c r="C7" s="32"/>
      <c r="D7" s="32"/>
      <c r="E7" s="47"/>
      <c r="F7" s="32"/>
      <c r="G7" s="10"/>
      <c r="H7" s="10"/>
      <c r="I7" s="10"/>
      <c r="J7" s="10"/>
      <c r="K7" s="10">
        <v>5</v>
      </c>
      <c r="L7" s="10">
        <v>1</v>
      </c>
      <c r="M7" s="10"/>
      <c r="N7" s="10"/>
      <c r="O7" s="10"/>
    </row>
    <row r="8" spans="1:15">
      <c r="A8" s="9"/>
      <c r="B8" s="9" t="s">
        <v>281</v>
      </c>
      <c r="C8" s="32"/>
      <c r="D8" s="48"/>
      <c r="E8" s="47"/>
      <c r="F8" s="32"/>
      <c r="G8" s="9"/>
      <c r="H8" s="9"/>
      <c r="I8" s="10"/>
      <c r="J8" s="10">
        <v>1</v>
      </c>
      <c r="K8" s="10">
        <v>2</v>
      </c>
      <c r="L8" s="10"/>
      <c r="M8" s="10"/>
      <c r="N8" s="9"/>
      <c r="O8" s="9"/>
    </row>
    <row r="9" spans="1:15">
      <c r="A9" s="9"/>
      <c r="B9" s="9" t="s">
        <v>282</v>
      </c>
      <c r="C9" s="32"/>
      <c r="D9" s="30" t="s">
        <v>90</v>
      </c>
      <c r="E9" s="47"/>
      <c r="F9" s="32"/>
      <c r="G9" s="9"/>
      <c r="H9" s="9"/>
      <c r="I9" s="9"/>
      <c r="J9" s="9"/>
      <c r="K9" s="9"/>
      <c r="L9" s="9"/>
      <c r="M9" s="9">
        <v>1</v>
      </c>
      <c r="N9" s="9"/>
      <c r="O9" s="9"/>
    </row>
    <row r="10" spans="1:15">
      <c r="A10" s="9"/>
      <c r="B10" s="9" t="s">
        <v>283</v>
      </c>
      <c r="C10" s="34"/>
      <c r="D10" s="34"/>
      <c r="E10" s="49"/>
      <c r="F10" s="34"/>
      <c r="G10" s="9"/>
      <c r="H10" s="9"/>
      <c r="I10" s="9"/>
      <c r="J10" s="9">
        <v>1</v>
      </c>
      <c r="K10" s="9"/>
      <c r="L10" s="9"/>
      <c r="M10" s="9">
        <v>2</v>
      </c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284</v>
      </c>
      <c r="B12" s="12"/>
      <c r="C12" s="12"/>
      <c r="D12" s="13"/>
      <c r="E12" s="14"/>
      <c r="F12" s="25"/>
      <c r="G12" s="25"/>
      <c r="H12" s="25"/>
      <c r="I12" s="20"/>
      <c r="J12" s="11" t="s">
        <v>285</v>
      </c>
      <c r="K12" s="12"/>
      <c r="L12" s="12"/>
      <c r="M12" s="13"/>
      <c r="N12" s="12"/>
      <c r="O12" s="19"/>
    </row>
    <row r="13" ht="45" customHeight="1" spans="1:15">
      <c r="A13" s="15" t="s">
        <v>286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4:4">
      <c r="D15" t="s">
        <v>287</v>
      </c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C2:C3"/>
    <mergeCell ref="C4:C10"/>
    <mergeCell ref="D2:D3"/>
    <mergeCell ref="D4:D5"/>
    <mergeCell ref="D6:D7"/>
    <mergeCell ref="D9:D10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zoomScalePageLayoutView="125" workbookViewId="0">
      <selection activeCell="G14" sqref="G14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289</v>
      </c>
      <c r="H2" s="4"/>
      <c r="I2" s="4" t="s">
        <v>290</v>
      </c>
      <c r="J2" s="4"/>
      <c r="K2" s="6" t="s">
        <v>291</v>
      </c>
      <c r="L2" s="39" t="s">
        <v>292</v>
      </c>
      <c r="M2" s="17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40"/>
      <c r="M3" s="18"/>
    </row>
    <row r="4" spans="1:13">
      <c r="A4" s="37">
        <v>1</v>
      </c>
      <c r="B4" s="29" t="s">
        <v>277</v>
      </c>
      <c r="C4" s="37" t="s">
        <v>296</v>
      </c>
      <c r="D4" s="29" t="s">
        <v>275</v>
      </c>
      <c r="E4" s="37" t="s">
        <v>87</v>
      </c>
      <c r="F4" s="10"/>
      <c r="G4" s="37">
        <v>0.3</v>
      </c>
      <c r="H4" s="37">
        <v>0.2</v>
      </c>
      <c r="I4" s="10"/>
      <c r="J4" s="10"/>
      <c r="K4" s="10"/>
      <c r="L4" s="10"/>
      <c r="M4" s="10"/>
    </row>
    <row r="5" spans="1:13">
      <c r="A5" s="37">
        <v>2</v>
      </c>
      <c r="B5" s="31"/>
      <c r="C5" s="37" t="s">
        <v>297</v>
      </c>
      <c r="D5" s="31"/>
      <c r="E5" s="37" t="s">
        <v>87</v>
      </c>
      <c r="F5" s="10"/>
      <c r="G5" s="37">
        <v>0.3</v>
      </c>
      <c r="H5" s="37">
        <v>0.2</v>
      </c>
      <c r="I5" s="10"/>
      <c r="J5" s="10"/>
      <c r="K5" s="10"/>
      <c r="L5" s="10"/>
      <c r="M5" s="10"/>
    </row>
    <row r="6" spans="1:13">
      <c r="A6" s="37">
        <v>3</v>
      </c>
      <c r="B6" s="31"/>
      <c r="C6" s="37" t="s">
        <v>298</v>
      </c>
      <c r="D6" s="31"/>
      <c r="E6" s="37" t="s">
        <v>87</v>
      </c>
      <c r="F6" s="10"/>
      <c r="G6" s="37">
        <v>0.3</v>
      </c>
      <c r="H6" s="37">
        <v>0.2</v>
      </c>
      <c r="I6" s="10"/>
      <c r="J6" s="10"/>
      <c r="K6" s="10"/>
      <c r="L6" s="10"/>
      <c r="M6" s="10"/>
    </row>
    <row r="7" spans="1:13">
      <c r="A7" s="37">
        <v>4</v>
      </c>
      <c r="B7" s="31"/>
      <c r="C7" s="37" t="s">
        <v>299</v>
      </c>
      <c r="D7" s="31"/>
      <c r="E7" s="37" t="s">
        <v>87</v>
      </c>
      <c r="F7" s="10"/>
      <c r="G7" s="37">
        <v>0.3</v>
      </c>
      <c r="H7" s="37">
        <v>0.2</v>
      </c>
      <c r="I7" s="10"/>
      <c r="J7" s="10"/>
      <c r="K7" s="10"/>
      <c r="L7" s="10"/>
      <c r="M7" s="10"/>
    </row>
    <row r="8" spans="1:13">
      <c r="A8" s="37">
        <v>5</v>
      </c>
      <c r="B8" s="31"/>
      <c r="C8" s="37" t="s">
        <v>274</v>
      </c>
      <c r="D8" s="31"/>
      <c r="E8" s="37" t="s">
        <v>87</v>
      </c>
      <c r="F8" s="10"/>
      <c r="G8" s="37">
        <v>0.3</v>
      </c>
      <c r="H8" s="37">
        <v>0</v>
      </c>
      <c r="I8" s="10"/>
      <c r="J8" s="10"/>
      <c r="K8" s="10"/>
      <c r="L8" s="9"/>
      <c r="M8" s="9"/>
    </row>
    <row r="9" s="2" customFormat="1" ht="18.75" spans="1:13">
      <c r="A9" s="37">
        <v>7</v>
      </c>
      <c r="B9" s="31"/>
      <c r="C9" s="37" t="s">
        <v>300</v>
      </c>
      <c r="D9" s="31"/>
      <c r="E9" s="37" t="s">
        <v>301</v>
      </c>
      <c r="F9" s="10"/>
      <c r="G9" s="37">
        <v>0.3</v>
      </c>
      <c r="H9" s="37">
        <v>0.2</v>
      </c>
      <c r="I9" s="10"/>
      <c r="J9" s="10"/>
      <c r="K9" s="10"/>
      <c r="L9" s="41"/>
      <c r="M9" s="19"/>
    </row>
    <row r="10" s="2" customFormat="1" ht="18" customHeight="1" spans="1:13">
      <c r="A10" s="37">
        <v>8</v>
      </c>
      <c r="B10" s="31"/>
      <c r="C10" s="37" t="s">
        <v>302</v>
      </c>
      <c r="D10" s="31"/>
      <c r="E10" s="37" t="s">
        <v>301</v>
      </c>
      <c r="F10" s="10"/>
      <c r="G10" s="37">
        <v>0.3</v>
      </c>
      <c r="H10" s="37">
        <v>0.2</v>
      </c>
      <c r="I10" s="10"/>
      <c r="J10" s="10"/>
      <c r="K10" s="10"/>
      <c r="L10" s="41"/>
      <c r="M10" s="19"/>
    </row>
    <row r="11" ht="23" customHeight="1" spans="1:13">
      <c r="A11" s="37">
        <v>9</v>
      </c>
      <c r="B11" s="31"/>
      <c r="C11" s="37" t="s">
        <v>303</v>
      </c>
      <c r="D11" s="33"/>
      <c r="E11" s="37" t="s">
        <v>91</v>
      </c>
      <c r="F11" s="10"/>
      <c r="G11" s="37">
        <v>0.3</v>
      </c>
      <c r="H11" s="37">
        <v>0</v>
      </c>
      <c r="I11" s="10"/>
      <c r="J11" s="10"/>
      <c r="K11" s="9"/>
      <c r="L11" s="16"/>
      <c r="M11" s="16"/>
    </row>
    <row r="12" spans="1:11">
      <c r="A12" s="37">
        <v>10</v>
      </c>
      <c r="B12" s="33"/>
      <c r="C12" s="37" t="s">
        <v>304</v>
      </c>
      <c r="D12" s="37"/>
      <c r="E12" s="37" t="s">
        <v>91</v>
      </c>
      <c r="F12" s="10"/>
      <c r="G12" s="37">
        <v>0.3</v>
      </c>
      <c r="H12" s="37">
        <v>0.2</v>
      </c>
      <c r="I12" s="10"/>
      <c r="J12" s="10"/>
      <c r="K12" s="9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8" spans="2:2">
      <c r="B18" s="38"/>
    </row>
  </sheetData>
  <mergeCells count="15">
    <mergeCell ref="A1:M1"/>
    <mergeCell ref="G2:H2"/>
    <mergeCell ref="I2:J2"/>
    <mergeCell ref="L10:M10"/>
    <mergeCell ref="A2:A3"/>
    <mergeCell ref="B2:B3"/>
    <mergeCell ref="B4:B12"/>
    <mergeCell ref="C2:C3"/>
    <mergeCell ref="D2:D3"/>
    <mergeCell ref="D4:D11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8 M10:M15 M16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2024-04-24T09:06:06Z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