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FW24\TABBFK91891\12.出货报告表-1，规格。。黄色位置信息必须填写\"/>
    </mc:Choice>
  </mc:AlternateContent>
  <bookViews>
    <workbookView xWindow="0" yWindow="0" windowWidth="22365" windowHeight="93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首期!$A$1:$K$51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<sst xmlns="http://schemas.openxmlformats.org/spreadsheetml/2006/main" count="922" uniqueCount="361">
  <si>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</si>
  <si>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</si>
  <si>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</si>
  <si>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</si>
  <si>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</si>
  <si>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</si>
  <si>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</si>
  <si>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</si>
  <si>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</si>
  <si>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</si>
  <si>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</si>
  <si>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</si>
  <si>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</si>
  <si>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</si>
  <si>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</si>
  <si>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</si>
  <si>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</si>
  <si>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</si>
  <si>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</si>
  <si>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</si>
  <si>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</si>
  <si>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</si>
  <si>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</si>
  <si>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</si>
  <si>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</si>
  <si>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</si>
  <si>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</si>
  <si>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</si>
  <si>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</si>
  <si>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</si>
  <si>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</si>
  <si>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</si>
  <si>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</si>
  <si>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</si>
  <si>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</si>
  <si>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</si>
  <si>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</si>
  <si>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</si>
  <si>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</si>
  <si>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</si>
  <si>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</si>
  <si>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</si>
  <si>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</si>
  <si>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</si>
  <si>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</si>
  <si>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</si>
  <si>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</si>
  <si>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</si>
  <si>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</si>
  <si>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</si>
  <si>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</si>
  <si>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</si>
  <si>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</si>
  <si>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</si>
  <si>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</si>
  <si>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</si>
  <si>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</si>
  <si>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</si>
  <si>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</si>
  <si>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</si>
  <si>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</si>
  <si>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</si>
  <si>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</si>
  <si>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TABBFK91891</t>
  </si>
  <si>
    <t>合同交期</t>
  </si>
  <si>
    <t>产前确认样</t>
  </si>
  <si>
    <t>有</t>
  </si>
  <si>
    <t>无</t>
  </si>
  <si>
    <t>品名</t>
  </si>
  <si>
    <t>男式冲锋衣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</si>
  <si>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</si>
  <si>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</si>
  <si>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</si>
  <si>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</si>
  <si>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</si>
  <si>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</si>
  <si>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</si>
  <si>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</si>
  <si>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</si>
  <si>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</si>
  <si>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</si>
  <si>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</si>
  <si>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</si>
  <si>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</si>
  <si>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</si>
  <si>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</si>
  <si>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</si>
  <si>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</si>
  <si>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</si>
  <si>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</si>
  <si>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</si>
  <si>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</si>
  <si>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</si>
  <si>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</si>
  <si>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</si>
  <si>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</si>
  <si>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</si>
  <si>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</si>
  <si>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</si>
  <si>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</si>
  <si>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</si>
  <si>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</si>
  <si>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</si>
  <si>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</si>
  <si>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</si>
  <si>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</si>
  <si>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</si>
  <si>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</si>
  <si>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</si>
  <si>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</si>
  <si>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</si>
  <si>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</si>
  <si>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</si>
  <si>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</si>
  <si>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</si>
  <si>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</si>
  <si>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5XL</t>
  </si>
  <si>
    <t>6XL</t>
  </si>
  <si>
    <t>未裁齐原因</t>
  </si>
  <si>
    <t>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</si>
  <si>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</si>
  <si>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</si>
  <si>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</si>
  <si>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</si>
  <si>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</si>
  <si>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</si>
  <si>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</si>
  <si>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</si>
  <si>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</si>
  <si>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</si>
  <si>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</si>
  <si>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</si>
  <si>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</si>
  <si>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</si>
  <si>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</si>
  <si>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</si>
  <si>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</si>
  <si>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</si>
  <si>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</si>
  <si>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</si>
  <si>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</si>
  <si>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</si>
  <si>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</si>
  <si>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</si>
  <si>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</si>
  <si>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</si>
  <si>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</si>
  <si>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</si>
  <si>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</si>
  <si>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</si>
  <si>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</si>
  <si>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</si>
  <si>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</si>
  <si>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</si>
  <si>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</si>
  <si>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</si>
  <si>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</si>
  <si>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</si>
  <si>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</si>
  <si>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</si>
  <si>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+0.5</t>
  </si>
  <si>
    <t>-0.5</t>
  </si>
  <si>
    <t>前中长</t>
  </si>
  <si>
    <t>+0.3</t>
  </si>
  <si>
    <t>-0.3</t>
  </si>
  <si>
    <t>内主项拉链</t>
  </si>
  <si>
    <t>0</t>
  </si>
  <si>
    <t>胸围</t>
  </si>
  <si>
    <t>-0.6</t>
  </si>
  <si>
    <t>腰围</t>
  </si>
  <si>
    <t>摆围</t>
  </si>
  <si>
    <t>-0.4</t>
  </si>
  <si>
    <t>肩宽</t>
  </si>
  <si>
    <t>肩点袖长</t>
  </si>
  <si>
    <t>后中袖长</t>
  </si>
  <si>
    <t>袖肥/2（参考值见注解）</t>
  </si>
  <si>
    <t>袖肘围/2</t>
  </si>
  <si>
    <t>+0.2</t>
  </si>
  <si>
    <t>袖口围/2</t>
  </si>
  <si>
    <t>前领高</t>
  </si>
  <si>
    <t>上领围</t>
  </si>
  <si>
    <t>下领围</t>
  </si>
  <si>
    <t>帽高</t>
  </si>
  <si>
    <t>帽宽</t>
  </si>
  <si>
    <t>帽后拉链</t>
  </si>
  <si>
    <t>腋下透气位</t>
  </si>
  <si>
    <t>插手袋长</t>
  </si>
  <si>
    <t>胸袋</t>
  </si>
  <si>
    <t xml:space="preserve">     初期请洗测2-3件，有问题的另加测量数量。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</si>
  <si>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</si>
  <si>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</si>
  <si>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</si>
  <si>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</si>
  <si>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</si>
  <si>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</si>
  <si>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</si>
  <si>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</si>
  <si>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</si>
  <si>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</si>
  <si>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</si>
  <si>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</si>
  <si>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</si>
  <si>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</si>
  <si>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1.小的线头没有清理干净</t>
  </si>
  <si>
    <t>2.帽后口略微斜绺</t>
  </si>
  <si>
    <t>【整改的严重缺陷及整改复核时间】</t>
  </si>
  <si>
    <t xml:space="preserve">    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</si>
  <si>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</si>
  <si>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</si>
  <si>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</si>
  <si>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</si>
  <si>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</si>
  <si>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</si>
  <si>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</si>
  <si>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</si>
  <si>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</si>
  <si>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</si>
  <si>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</si>
  <si>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</si>
  <si>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</si>
  <si>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</si>
  <si>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</si>
  <si>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</si>
  <si>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</si>
  <si>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</si>
  <si>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</si>
  <si>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</si>
  <si>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</si>
  <si>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</si>
  <si>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</si>
  <si>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</si>
  <si>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</si>
  <si>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</si>
  <si>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</si>
  <si>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</si>
  <si>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</si>
  <si>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</si>
  <si>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</si>
  <si>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</si>
  <si>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</si>
  <si>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</si>
  <si>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</si>
  <si>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</si>
  <si>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</si>
  <si>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</si>
  <si>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</si>
  <si>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</si>
  <si>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</si>
  <si>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</si>
  <si>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</si>
  <si>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</si>
  <si>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</si>
  <si>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</si>
  <si>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</si>
  <si>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</si>
  <si>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</si>
  <si>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</si>
  <si>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</si>
  <si>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</si>
  <si>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</si>
  <si>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</si>
  <si>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</si>
  <si>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</si>
  <si>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</si>
  <si>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</si>
  <si>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</si>
  <si>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</si>
  <si>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</si>
  <si>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</si>
  <si>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2/2</t>
  </si>
  <si>
    <t>G20FW0551</t>
  </si>
  <si>
    <t>台华</t>
  </si>
  <si>
    <t>YES</t>
  </si>
  <si>
    <t>1/1</t>
  </si>
  <si>
    <t>G09FW0440新</t>
  </si>
  <si>
    <t>黑色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</si>
  <si>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</si>
  <si>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</si>
  <si>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</si>
  <si>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</si>
  <si>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</si>
  <si>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</si>
  <si>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</si>
  <si>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</si>
  <si>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</si>
  <si>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</si>
  <si>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2.5%/1.8%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</si>
  <si>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</si>
  <si>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</si>
  <si>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</si>
  <si>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</si>
  <si>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</si>
  <si>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</si>
  <si>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</si>
  <si>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</si>
  <si>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</si>
  <si>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</si>
  <si>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</si>
  <si>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</si>
  <si>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</si>
  <si>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</si>
  <si>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</si>
  <si>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</si>
  <si>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</si>
  <si>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</si>
  <si>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</si>
  <si>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</si>
  <si>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</si>
  <si>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</si>
  <si>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</si>
  <si>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</si>
  <si>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</si>
  <si>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</si>
  <si>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</si>
  <si>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</si>
  <si>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</si>
  <si>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</si>
  <si>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</si>
  <si>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</si>
  <si>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</si>
  <si>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</si>
  <si>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</si>
  <si>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</si>
  <si>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</si>
  <si>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</si>
  <si>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</si>
  <si>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</si>
  <si>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</si>
  <si>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</si>
  <si>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</si>
  <si>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</si>
  <si>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</si>
  <si>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</si>
  <si>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</si>
  <si>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</si>
  <si>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</si>
  <si>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</si>
  <si>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</si>
  <si>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</t>
  </si>
  <si>
    <t>印花胶印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</si>
  <si>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</si>
  <si>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</si>
  <si>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</si>
  <si>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</si>
  <si>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</si>
  <si>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</si>
  <si>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</si>
  <si>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</si>
  <si>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TABBFK91891</t>
    <phoneticPr fontId="40" type="noConversion"/>
  </si>
  <si>
    <t>CGDD24031800002</t>
    <phoneticPr fontId="40" type="noConversion"/>
  </si>
  <si>
    <t>蓝色6件</t>
    <phoneticPr fontId="40" type="noConversion"/>
  </si>
  <si>
    <t>验货时间：2024/3/26</t>
    <phoneticPr fontId="40" type="noConversion"/>
  </si>
  <si>
    <t>采购凭证编号：CGDD24031800002</t>
    <phoneticPr fontId="40" type="noConversion"/>
  </si>
  <si>
    <t>验货时间：2024/3/26</t>
    <phoneticPr fontId="40" type="noConversion"/>
  </si>
  <si>
    <t>①成品完成比例（%）：100%</t>
    <phoneticPr fontId="40" type="noConversion"/>
  </si>
  <si>
    <t>验货时间：2024/4/3</t>
    <phoneticPr fontId="40" type="noConversion"/>
  </si>
  <si>
    <t>制表时间：2024/3/20</t>
    <phoneticPr fontId="40" type="noConversion"/>
  </si>
  <si>
    <t>测试人签名：董静</t>
    <phoneticPr fontId="40" type="noConversion"/>
  </si>
  <si>
    <t>测试人签名：董静</t>
    <phoneticPr fontId="40" type="noConversion"/>
  </si>
  <si>
    <t>制表时间：2024/3/26</t>
    <phoneticPr fontId="40" type="noConversion"/>
  </si>
  <si>
    <t>测试人签名：董静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</si>
</sst>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%"/>
    <numFmt numFmtId="179" formatCode="yyyy/m/d;@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Tahoma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16" fillId="0" borderId="0"/>
    <xf numFmtId="0" fontId="37" fillId="0" borderId="0">
      <alignment vertical="center"/>
    </xf>
    <xf numFmtId="0" fontId="39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8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0" fontId="11" fillId="3" borderId="0" xfId="4" applyFont="1" applyFill="1"/>
    <xf numFmtId="0" fontId="12" fillId="3" borderId="9" xfId="3" applyFont="1" applyFill="1" applyBorder="1" applyAlignment="1">
      <alignment horizontal="left" vertical="center"/>
    </xf>
    <xf numFmtId="0" fontId="11" fillId="3" borderId="10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vertical="center"/>
    </xf>
    <xf numFmtId="0" fontId="13" fillId="0" borderId="2" xfId="6" applyFont="1" applyFill="1" applyBorder="1" applyAlignment="1">
      <alignment horizontal="center" vertical="center"/>
    </xf>
    <xf numFmtId="0" fontId="14" fillId="0" borderId="2" xfId="6" applyFont="1" applyFill="1" applyBorder="1" applyAlignment="1">
      <alignment horizontal="left" vertical="center"/>
    </xf>
    <xf numFmtId="0" fontId="14" fillId="0" borderId="2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left" vertical="center"/>
    </xf>
    <xf numFmtId="0" fontId="11" fillId="3" borderId="12" xfId="4" applyFont="1" applyFill="1" applyBorder="1" applyAlignment="1"/>
    <xf numFmtId="49" fontId="11" fillId="3" borderId="13" xfId="4" applyNumberFormat="1" applyFont="1" applyFill="1" applyBorder="1" applyAlignment="1">
      <alignment horizontal="center"/>
    </xf>
    <xf numFmtId="49" fontId="11" fillId="3" borderId="13" xfId="4" applyNumberFormat="1" applyFont="1" applyFill="1" applyBorder="1" applyAlignment="1">
      <alignment horizontal="right"/>
    </xf>
    <xf numFmtId="49" fontId="11" fillId="3" borderId="13" xfId="4" applyNumberFormat="1" applyFont="1" applyFill="1" applyBorder="1" applyAlignment="1">
      <alignment horizontal="right" vertic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2" fillId="3" borderId="10" xfId="3" applyFont="1" applyFill="1" applyBorder="1" applyAlignment="1">
      <alignment horizontal="left" vertical="center"/>
    </xf>
    <xf numFmtId="0" fontId="12" fillId="3" borderId="2" xfId="5" applyFont="1" applyFill="1" applyBorder="1" applyAlignment="1">
      <alignment horizontal="center" vertical="center"/>
    </xf>
    <xf numFmtId="49" fontId="12" fillId="4" borderId="2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9" fontId="11" fillId="4" borderId="15" xfId="4" applyNumberFormat="1" applyFont="1" applyFill="1" applyBorder="1" applyAlignment="1">
      <alignment horizontal="center"/>
    </xf>
    <xf numFmtId="49" fontId="11" fillId="4" borderId="16" xfId="4" applyNumberFormat="1" applyFont="1" applyFill="1" applyBorder="1" applyAlignment="1">
      <alignment horizontal="center"/>
    </xf>
    <xf numFmtId="49" fontId="11" fillId="4" borderId="16" xfId="5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49" fontId="11" fillId="4" borderId="19" xfId="4" applyNumberFormat="1" applyFont="1" applyFill="1" applyBorder="1" applyAlignment="1">
      <alignment horizontal="center"/>
    </xf>
    <xf numFmtId="0" fontId="16" fillId="0" borderId="0" xfId="3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ill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vertical="center"/>
    </xf>
    <xf numFmtId="0" fontId="18" fillId="0" borderId="22" xfId="3" applyFont="1" applyFill="1" applyBorder="1" applyAlignment="1">
      <alignment vertical="center"/>
    </xf>
    <xf numFmtId="0" fontId="18" fillId="0" borderId="23" xfId="3" applyFont="1" applyFill="1" applyBorder="1" applyAlignment="1">
      <alignment vertical="center"/>
    </xf>
    <xf numFmtId="0" fontId="18" fillId="0" borderId="24" xfId="3" applyFont="1" applyFill="1" applyBorder="1" applyAlignment="1">
      <alignment vertical="center"/>
    </xf>
    <xf numFmtId="0" fontId="18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righ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vertical="center"/>
    </xf>
    <xf numFmtId="0" fontId="18" fillId="0" borderId="26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10" fillId="0" borderId="26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8" fillId="0" borderId="21" xfId="3" applyFont="1" applyFill="1" applyBorder="1" applyAlignment="1">
      <alignment vertical="center"/>
    </xf>
    <xf numFmtId="0" fontId="10" fillId="0" borderId="24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179" fontId="10" fillId="0" borderId="26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9" xfId="3" applyFont="1" applyFill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19" fillId="0" borderId="24" xfId="3" applyFont="1" applyBorder="1" applyAlignment="1">
      <alignment horizontal="center" vertical="center"/>
    </xf>
    <xf numFmtId="0" fontId="20" fillId="0" borderId="24" xfId="3" applyFont="1" applyBorder="1" applyAlignment="1">
      <alignment horizontal="left" vertical="center"/>
    </xf>
    <xf numFmtId="0" fontId="20" fillId="0" borderId="23" xfId="3" applyFont="1" applyBorder="1" applyAlignment="1">
      <alignment vertical="center"/>
    </xf>
    <xf numFmtId="0" fontId="19" fillId="0" borderId="24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9" fillId="0" borderId="24" xfId="3" applyFont="1" applyBorder="1" applyAlignment="1">
      <alignment vertical="center"/>
    </xf>
    <xf numFmtId="0" fontId="19" fillId="0" borderId="38" xfId="3" applyFont="1" applyBorder="1" applyAlignment="1">
      <alignment vertical="center"/>
    </xf>
    <xf numFmtId="0" fontId="20" fillId="0" borderId="23" xfId="3" applyFont="1" applyBorder="1" applyAlignment="1">
      <alignment horizontal="center" vertical="center"/>
    </xf>
    <xf numFmtId="0" fontId="19" fillId="0" borderId="23" xfId="3" applyFont="1" applyBorder="1" applyAlignment="1">
      <alignment horizontal="left" vertical="center"/>
    </xf>
    <xf numFmtId="0" fontId="23" fillId="0" borderId="25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6" fillId="0" borderId="22" xfId="3" applyFont="1" applyBorder="1" applyAlignment="1">
      <alignment horizontal="left" vertical="center"/>
    </xf>
    <xf numFmtId="0" fontId="19" fillId="0" borderId="22" xfId="3" applyFont="1" applyBorder="1" applyAlignment="1">
      <alignment horizontal="left" vertical="center"/>
    </xf>
    <xf numFmtId="0" fontId="16" fillId="0" borderId="22" xfId="3" applyFont="1" applyBorder="1" applyAlignment="1">
      <alignment vertical="center"/>
    </xf>
    <xf numFmtId="0" fontId="20" fillId="0" borderId="22" xfId="3" applyFont="1" applyBorder="1" applyAlignment="1">
      <alignment vertical="center"/>
    </xf>
    <xf numFmtId="0" fontId="16" fillId="0" borderId="24" xfId="3" applyFont="1" applyBorder="1" applyAlignment="1">
      <alignment horizontal="left" vertical="center"/>
    </xf>
    <xf numFmtId="0" fontId="16" fillId="0" borderId="24" xfId="3" applyFont="1" applyBorder="1" applyAlignment="1">
      <alignment vertical="center"/>
    </xf>
    <xf numFmtId="0" fontId="20" fillId="0" borderId="24" xfId="3" applyFont="1" applyBorder="1" applyAlignment="1">
      <alignment vertical="center"/>
    </xf>
    <xf numFmtId="0" fontId="19" fillId="0" borderId="26" xfId="3" applyFont="1" applyBorder="1" applyAlignment="1">
      <alignment horizontal="left" vertical="center"/>
    </xf>
    <xf numFmtId="0" fontId="20" fillId="0" borderId="24" xfId="3" applyFont="1" applyBorder="1" applyAlignment="1">
      <alignment horizontal="center" vertical="center"/>
    </xf>
    <xf numFmtId="0" fontId="21" fillId="0" borderId="45" xfId="3" applyFont="1" applyBorder="1" applyAlignment="1">
      <alignment vertical="center"/>
    </xf>
    <xf numFmtId="0" fontId="21" fillId="0" borderId="46" xfId="3" applyFont="1" applyBorder="1" applyAlignment="1">
      <alignment vertical="center"/>
    </xf>
    <xf numFmtId="0" fontId="19" fillId="0" borderId="46" xfId="3" applyFont="1" applyBorder="1" applyAlignment="1">
      <alignment vertical="center"/>
    </xf>
    <xf numFmtId="58" fontId="16" fillId="0" borderId="46" xfId="3" applyNumberFormat="1" applyFont="1" applyBorder="1" applyAlignment="1">
      <alignment vertical="center"/>
    </xf>
    <xf numFmtId="0" fontId="19" fillId="0" borderId="37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1" fillId="3" borderId="2" xfId="4" applyFont="1" applyFill="1" applyBorder="1" applyAlignment="1" applyProtection="1">
      <alignment horizontal="center" vertical="center"/>
    </xf>
    <xf numFmtId="49" fontId="25" fillId="3" borderId="2" xfId="0" applyNumberFormat="1" applyFont="1" applyFill="1" applyBorder="1" applyAlignment="1">
      <alignment horizontal="center" vertical="top" wrapText="1"/>
    </xf>
    <xf numFmtId="49" fontId="12" fillId="3" borderId="2" xfId="5" applyNumberFormat="1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top" wrapText="1"/>
    </xf>
    <xf numFmtId="49" fontId="11" fillId="3" borderId="15" xfId="4" applyNumberFormat="1" applyFont="1" applyFill="1" applyBorder="1" applyAlignment="1">
      <alignment horizontal="center"/>
    </xf>
    <xf numFmtId="49" fontId="11" fillId="3" borderId="16" xfId="4" applyNumberFormat="1" applyFont="1" applyFill="1" applyBorder="1" applyAlignment="1">
      <alignment horizontal="center"/>
    </xf>
    <xf numFmtId="49" fontId="11" fillId="3" borderId="16" xfId="5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 applyProtection="1">
      <alignment horizontal="center" vertical="center"/>
    </xf>
    <xf numFmtId="0" fontId="12" fillId="3" borderId="54" xfId="5" applyFont="1" applyFill="1" applyBorder="1" applyAlignment="1">
      <alignment horizontal="center" vertical="center"/>
    </xf>
    <xf numFmtId="49" fontId="12" fillId="3" borderId="55" xfId="5" applyNumberFormat="1" applyFont="1" applyFill="1" applyBorder="1" applyAlignment="1">
      <alignment horizontal="center" vertical="center"/>
    </xf>
    <xf numFmtId="49" fontId="11" fillId="3" borderId="56" xfId="5" applyNumberFormat="1" applyFont="1" applyFill="1" applyBorder="1" applyAlignment="1">
      <alignment horizontal="center" vertical="center"/>
    </xf>
    <xf numFmtId="49" fontId="11" fillId="3" borderId="57" xfId="5" applyNumberFormat="1" applyFont="1" applyFill="1" applyBorder="1" applyAlignment="1">
      <alignment horizontal="center" vertical="center"/>
    </xf>
    <xf numFmtId="49" fontId="12" fillId="3" borderId="57" xfId="5" applyNumberFormat="1" applyFont="1" applyFill="1" applyBorder="1" applyAlignment="1">
      <alignment horizontal="center" vertical="center"/>
    </xf>
    <xf numFmtId="49" fontId="11" fillId="3" borderId="58" xfId="4" applyNumberFormat="1" applyFont="1" applyFill="1" applyBorder="1" applyAlignment="1">
      <alignment horizontal="center"/>
    </xf>
    <xf numFmtId="0" fontId="16" fillId="0" borderId="0" xfId="3" applyFont="1" applyBorder="1" applyAlignment="1">
      <alignment horizontal="left" vertical="center"/>
    </xf>
    <xf numFmtId="0" fontId="20" fillId="0" borderId="48" xfId="3" applyFont="1" applyBorder="1" applyAlignment="1">
      <alignment vertical="center"/>
    </xf>
    <xf numFmtId="0" fontId="16" fillId="0" borderId="49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6" fillId="0" borderId="49" xfId="3" applyFont="1" applyBorder="1" applyAlignment="1">
      <alignment vertical="center"/>
    </xf>
    <xf numFmtId="0" fontId="20" fillId="0" borderId="49" xfId="3" applyFont="1" applyBorder="1" applyAlignment="1">
      <alignment vertical="center"/>
    </xf>
    <xf numFmtId="0" fontId="20" fillId="0" borderId="48" xfId="3" applyFont="1" applyBorder="1" applyAlignment="1">
      <alignment horizontal="center" vertical="center"/>
    </xf>
    <xf numFmtId="0" fontId="19" fillId="0" borderId="49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6" fillId="0" borderId="49" xfId="3" applyFont="1" applyBorder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28" fillId="0" borderId="60" xfId="3" applyFont="1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9" fontId="19" fillId="0" borderId="24" xfId="3" applyNumberFormat="1" applyFont="1" applyBorder="1" applyAlignment="1">
      <alignment horizontal="center" vertical="center"/>
    </xf>
    <xf numFmtId="0" fontId="21" fillId="0" borderId="43" xfId="3" applyFont="1" applyBorder="1" applyAlignment="1">
      <alignment vertical="center"/>
    </xf>
    <xf numFmtId="0" fontId="21" fillId="0" borderId="44" xfId="3" applyFont="1" applyBorder="1" applyAlignment="1">
      <alignment vertical="center"/>
    </xf>
    <xf numFmtId="0" fontId="19" fillId="0" borderId="64" xfId="3" applyFont="1" applyBorder="1" applyAlignment="1">
      <alignment vertical="center"/>
    </xf>
    <xf numFmtId="0" fontId="21" fillId="0" borderId="64" xfId="3" applyFont="1" applyBorder="1" applyAlignment="1">
      <alignment vertical="center"/>
    </xf>
    <xf numFmtId="58" fontId="16" fillId="0" borderId="44" xfId="3" applyNumberFormat="1" applyFont="1" applyBorder="1" applyAlignment="1">
      <alignment vertical="center"/>
    </xf>
    <xf numFmtId="0" fontId="19" fillId="0" borderId="53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31" fillId="0" borderId="38" xfId="3" applyFont="1" applyBorder="1" applyAlignment="1">
      <alignment horizontal="left" vertical="center" wrapText="1"/>
    </xf>
    <xf numFmtId="0" fontId="10" fillId="0" borderId="38" xfId="3" applyFont="1" applyBorder="1" applyAlignment="1">
      <alignment horizontal="left" vertical="center"/>
    </xf>
    <xf numFmtId="0" fontId="33" fillId="0" borderId="70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top"/>
    </xf>
    <xf numFmtId="0" fontId="19" fillId="0" borderId="44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19" fillId="0" borderId="24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24" xfId="3" applyFont="1" applyBorder="1" applyAlignment="1">
      <alignment horizontal="left" vertical="center"/>
    </xf>
    <xf numFmtId="14" fontId="19" fillId="0" borderId="24" xfId="3" applyNumberFormat="1" applyFont="1" applyBorder="1" applyAlignment="1">
      <alignment horizontal="center" vertical="center"/>
    </xf>
    <xf numFmtId="14" fontId="19" fillId="0" borderId="38" xfId="3" applyNumberFormat="1" applyFont="1" applyBorder="1" applyAlignment="1">
      <alignment horizontal="center" vertical="center"/>
    </xf>
    <xf numFmtId="0" fontId="19" fillId="0" borderId="29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24" fillId="0" borderId="26" xfId="1" applyNumberFormat="1" applyFont="1" applyFill="1" applyBorder="1" applyAlignment="1" applyProtection="1">
      <alignment horizontal="center" vertical="center" wrapText="1"/>
    </xf>
    <xf numFmtId="0" fontId="19" fillId="0" borderId="39" xfId="3" applyFont="1" applyBorder="1" applyAlignment="1">
      <alignment horizontal="center" vertical="center" wrapText="1"/>
    </xf>
    <xf numFmtId="0" fontId="20" fillId="0" borderId="25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32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/>
    </xf>
    <xf numFmtId="0" fontId="20" fillId="0" borderId="34" xfId="3" applyFont="1" applyBorder="1" applyAlignment="1">
      <alignment horizontal="left" vertical="center" wrapText="1"/>
    </xf>
    <xf numFmtId="0" fontId="20" fillId="0" borderId="35" xfId="3" applyFont="1" applyBorder="1" applyAlignment="1">
      <alignment horizontal="left" vertical="center" wrapText="1"/>
    </xf>
    <xf numFmtId="0" fontId="20" fillId="0" borderId="42" xfId="3" applyFont="1" applyBorder="1" applyAlignment="1">
      <alignment horizontal="left" vertical="center" wrapText="1"/>
    </xf>
    <xf numFmtId="0" fontId="20" fillId="0" borderId="48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9" fillId="0" borderId="33" xfId="3" applyNumberFormat="1" applyFont="1" applyBorder="1" applyAlignment="1">
      <alignment horizontal="left" vertical="center"/>
    </xf>
    <xf numFmtId="9" fontId="19" fillId="0" borderId="28" xfId="3" applyNumberFormat="1" applyFont="1" applyBorder="1" applyAlignment="1">
      <alignment horizontal="left" vertical="center"/>
    </xf>
    <xf numFmtId="9" fontId="19" fillId="0" borderId="40" xfId="3" applyNumberFormat="1" applyFont="1" applyBorder="1" applyAlignment="1">
      <alignment horizontal="left" vertical="center"/>
    </xf>
    <xf numFmtId="9" fontId="19" fillId="0" borderId="34" xfId="3" applyNumberFormat="1" applyFont="1" applyBorder="1" applyAlignment="1">
      <alignment horizontal="left" vertical="center"/>
    </xf>
    <xf numFmtId="9" fontId="19" fillId="0" borderId="35" xfId="3" applyNumberFormat="1" applyFont="1" applyBorder="1" applyAlignment="1">
      <alignment horizontal="left" vertical="center"/>
    </xf>
    <xf numFmtId="9" fontId="19" fillId="0" borderId="42" xfId="3" applyNumberFormat="1" applyFont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18" fillId="0" borderId="49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6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42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9" fillId="0" borderId="62" xfId="3" applyFont="1" applyFill="1" applyBorder="1" applyAlignment="1">
      <alignment horizontal="left" vertical="center"/>
    </xf>
    <xf numFmtId="0" fontId="19" fillId="0" borderId="63" xfId="3" applyFont="1" applyFill="1" applyBorder="1" applyAlignment="1">
      <alignment horizontal="left" vertical="center"/>
    </xf>
    <xf numFmtId="0" fontId="19" fillId="0" borderId="66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30" fillId="0" borderId="46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1" fillId="0" borderId="67" xfId="3" applyFont="1" applyBorder="1" applyAlignment="1">
      <alignment horizontal="center" vertical="center"/>
    </xf>
    <xf numFmtId="0" fontId="19" fillId="0" borderId="64" xfId="3" applyFont="1" applyBorder="1" applyAlignment="1">
      <alignment horizontal="center" vertical="center"/>
    </xf>
    <xf numFmtId="0" fontId="19" fillId="0" borderId="65" xfId="3" applyFont="1" applyBorder="1" applyAlignment="1">
      <alignment horizontal="center" vertical="center"/>
    </xf>
    <xf numFmtId="0" fontId="19" fillId="0" borderId="59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65" xfId="3" applyFont="1" applyFill="1" applyBorder="1" applyAlignment="1">
      <alignment horizontal="left" vertical="center"/>
    </xf>
    <xf numFmtId="0" fontId="12" fillId="3" borderId="0" xfId="4" applyFont="1" applyFill="1" applyBorder="1" applyAlignment="1">
      <alignment horizontal="center"/>
    </xf>
    <xf numFmtId="0" fontId="11" fillId="3" borderId="0" xfId="4" applyFont="1" applyFill="1" applyBorder="1" applyAlignment="1">
      <alignment horizontal="center"/>
    </xf>
    <xf numFmtId="0" fontId="11" fillId="3" borderId="10" xfId="3" applyFont="1" applyFill="1" applyBorder="1" applyAlignment="1">
      <alignment horizontal="center" vertical="center"/>
    </xf>
    <xf numFmtId="0" fontId="11" fillId="3" borderId="1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18" xfId="4" applyFont="1" applyFill="1" applyBorder="1" applyAlignment="1" applyProtection="1">
      <alignment horizontal="center" vertical="center"/>
    </xf>
    <xf numFmtId="0" fontId="12" fillId="3" borderId="11" xfId="4" applyFont="1" applyFill="1" applyBorder="1" applyAlignment="1" applyProtection="1">
      <alignment horizontal="center" vertical="center"/>
    </xf>
    <xf numFmtId="0" fontId="11" fillId="3" borderId="10" xfId="4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11" fillId="3" borderId="14" xfId="4" applyFont="1" applyFill="1" applyBorder="1" applyAlignment="1">
      <alignment horizontal="center"/>
    </xf>
    <xf numFmtId="0" fontId="22" fillId="0" borderId="20" xfId="3" applyFont="1" applyBorder="1" applyAlignment="1">
      <alignment horizontal="center" vertical="top"/>
    </xf>
    <xf numFmtId="0" fontId="20" fillId="0" borderId="23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19" fillId="0" borderId="2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0" fillId="0" borderId="21" xfId="3" applyFont="1" applyBorder="1" applyAlignment="1">
      <alignment horizontal="left" vertical="center"/>
    </xf>
    <xf numFmtId="0" fontId="10" fillId="0" borderId="22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0" fillId="0" borderId="31" xfId="3" applyFont="1" applyBorder="1" applyAlignment="1">
      <alignment horizontal="left" vertical="center"/>
    </xf>
    <xf numFmtId="0" fontId="10" fillId="0" borderId="30" xfId="3" applyFont="1" applyBorder="1" applyAlignment="1">
      <alignment horizontal="left" vertical="center"/>
    </xf>
    <xf numFmtId="0" fontId="10" fillId="0" borderId="36" xfId="3" applyFont="1" applyBorder="1" applyAlignment="1">
      <alignment horizontal="left" vertical="center"/>
    </xf>
    <xf numFmtId="0" fontId="10" fillId="0" borderId="29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25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18" fillId="0" borderId="24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19" fillId="0" borderId="46" xfId="3" applyFont="1" applyBorder="1" applyAlignment="1">
      <alignment horizontal="center" vertical="center"/>
    </xf>
    <xf numFmtId="0" fontId="21" fillId="0" borderId="46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49" xfId="3" applyFont="1" applyFill="1" applyBorder="1" applyAlignment="1">
      <alignment horizontal="center" vertical="center"/>
    </xf>
    <xf numFmtId="0" fontId="21" fillId="0" borderId="53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top"/>
    </xf>
    <xf numFmtId="0" fontId="19" fillId="0" borderId="22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37" xfId="3" applyFont="1" applyFill="1" applyBorder="1" applyAlignment="1">
      <alignment horizontal="center" vertical="center"/>
    </xf>
    <xf numFmtId="0" fontId="19" fillId="0" borderId="24" xfId="3" applyFont="1" applyFill="1" applyBorder="1" applyAlignment="1">
      <alignment horizontal="center" vertical="center"/>
    </xf>
    <xf numFmtId="179" fontId="10" fillId="0" borderId="24" xfId="3" applyNumberFormat="1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0" fillId="0" borderId="29" xfId="3" applyFont="1" applyFill="1" applyBorder="1" applyAlignment="1">
      <alignment horizontal="center" vertical="center"/>
    </xf>
    <xf numFmtId="0" fontId="10" fillId="0" borderId="30" xfId="3" applyFont="1" applyFill="1" applyBorder="1" applyAlignment="1">
      <alignment horizontal="center" vertical="center"/>
    </xf>
    <xf numFmtId="0" fontId="10" fillId="0" borderId="41" xfId="3" applyFont="1" applyFill="1" applyBorder="1" applyAlignment="1">
      <alignment horizontal="center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1" xfId="3" applyFont="1" applyFill="1" applyBorder="1" applyAlignment="1">
      <alignment horizontal="left" vertical="center"/>
    </xf>
    <xf numFmtId="0" fontId="10" fillId="0" borderId="30" xfId="3" applyFont="1" applyFill="1" applyBorder="1" applyAlignment="1">
      <alignment horizontal="left" vertical="center"/>
    </xf>
    <xf numFmtId="0" fontId="10" fillId="0" borderId="41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 wrapText="1"/>
    </xf>
    <xf numFmtId="0" fontId="10" fillId="0" borderId="24" xfId="3" applyFont="1" applyFill="1" applyBorder="1" applyAlignment="1">
      <alignment horizontal="left" vertical="center" wrapText="1"/>
    </xf>
    <xf numFmtId="0" fontId="10" fillId="0" borderId="38" xfId="3" applyFont="1" applyFill="1" applyBorder="1" applyAlignment="1">
      <alignment horizontal="left" vertical="center" wrapText="1"/>
    </xf>
    <xf numFmtId="0" fontId="16" fillId="0" borderId="26" xfId="3" applyFill="1" applyBorder="1" applyAlignment="1">
      <alignment horizontal="center" vertical="center"/>
    </xf>
    <xf numFmtId="0" fontId="16" fillId="0" borderId="39" xfId="3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left" vertical="center"/>
    </xf>
    <xf numFmtId="0" fontId="16" fillId="0" borderId="31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left" vertical="center"/>
    </xf>
    <xf numFmtId="0" fontId="10" fillId="0" borderId="35" xfId="3" applyFont="1" applyFill="1" applyBorder="1" applyAlignment="1">
      <alignment horizontal="left" vertical="center"/>
    </xf>
    <xf numFmtId="0" fontId="10" fillId="0" borderId="42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22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0" fillId="0" borderId="26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19" fillId="0" borderId="29" xfId="3" applyNumberFormat="1" applyFont="1" applyBorder="1" applyAlignment="1">
      <alignment horizontal="center" vertical="center"/>
    </xf>
    <xf numFmtId="14" fontId="19" fillId="0" borderId="41" xfId="3" applyNumberFormat="1" applyFont="1" applyBorder="1" applyAlignment="1">
      <alignment horizontal="center" vertical="center"/>
    </xf>
    <xf numFmtId="0" fontId="20" fillId="0" borderId="36" xfId="3" applyFont="1" applyBorder="1" applyAlignment="1">
      <alignment horizontal="left" vertical="center"/>
    </xf>
    <xf numFmtId="0" fontId="19" fillId="0" borderId="29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14" fontId="19" fillId="0" borderId="61" xfId="3" applyNumberFormat="1" applyFont="1" applyBorder="1" applyAlignment="1">
      <alignment horizontal="center" vertical="center"/>
    </xf>
    <xf numFmtId="14" fontId="19" fillId="0" borderId="42" xfId="3" applyNumberFormat="1" applyFont="1" applyBorder="1" applyAlignment="1">
      <alignment horizontal="center" vertical="center"/>
    </xf>
    <xf numFmtId="0" fontId="20" fillId="0" borderId="34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</cellXfs>
  <cellStyles count="7">
    <cellStyle name="常规" xfId="0" builtinId="0"/>
    <cellStyle name="常规 2" xfId="3"/>
    <cellStyle name="常规 2 2 3 4" xfId="6"/>
    <cellStyle name="常规 3" xfId="4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821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821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821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821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0" zoomScale="120" zoomScaleNormal="120" workbookViewId="0">
      <selection activeCell="B28" sqref="B28"/>
    </sheetView>
  </sheetViews>
  <sheetFormatPr defaultColWidth="11" defaultRowHeight="14.25" x14ac:dyDescent="0.15"/>
  <cols>
    <col min="1" max="1" width="5.5" customWidth="1"/>
    <col min="2" max="2" width="96.375" style="159" customWidth="1"/>
    <col min="3" max="3" width="10.125" customWidth="1"/>
  </cols>
  <sheetData>
    <row r="1" spans="1:2" ht="21" customHeight="1" x14ac:dyDescent="0.15">
      <c r="A1" s="160"/>
      <c r="B1" s="161" t="s">
        <v>0</v>
      </c>
    </row>
    <row r="2" spans="1:2" x14ac:dyDescent="0.15">
      <c r="A2" s="5">
        <v>1</v>
      </c>
      <c r="B2" s="162" t="s">
        <v>1</v>
      </c>
    </row>
    <row r="3" spans="1:2" x14ac:dyDescent="0.15">
      <c r="A3" s="5">
        <v>2</v>
      </c>
      <c r="B3" s="162" t="s">
        <v>2</v>
      </c>
    </row>
    <row r="4" spans="1:2" x14ac:dyDescent="0.15">
      <c r="A4" s="5">
        <v>3</v>
      </c>
      <c r="B4" s="162" t="s">
        <v>3</v>
      </c>
    </row>
    <row r="5" spans="1:2" x14ac:dyDescent="0.15">
      <c r="A5" s="5">
        <v>4</v>
      </c>
      <c r="B5" s="162" t="s">
        <v>4</v>
      </c>
    </row>
    <row r="6" spans="1:2" x14ac:dyDescent="0.15">
      <c r="A6" s="5">
        <v>5</v>
      </c>
      <c r="B6" s="162" t="s">
        <v>5</v>
      </c>
    </row>
    <row r="7" spans="1:2" x14ac:dyDescent="0.15">
      <c r="A7" s="5">
        <v>6</v>
      </c>
      <c r="B7" s="162" t="s">
        <v>6</v>
      </c>
    </row>
    <row r="8" spans="1:2" s="158" customFormat="1" ht="15" customHeight="1" x14ac:dyDescent="0.15">
      <c r="A8" s="163">
        <v>7</v>
      </c>
      <c r="B8" s="164" t="s">
        <v>7</v>
      </c>
    </row>
    <row r="9" spans="1:2" ht="18.95" customHeight="1" x14ac:dyDescent="0.15">
      <c r="A9" s="160"/>
      <c r="B9" s="165" t="s">
        <v>8</v>
      </c>
    </row>
    <row r="10" spans="1:2" ht="15.95" customHeight="1" x14ac:dyDescent="0.15">
      <c r="A10" s="5">
        <v>1</v>
      </c>
      <c r="B10" s="166" t="s">
        <v>9</v>
      </c>
    </row>
    <row r="11" spans="1:2" x14ac:dyDescent="0.15">
      <c r="A11" s="5">
        <v>2</v>
      </c>
      <c r="B11" s="162" t="s">
        <v>10</v>
      </c>
    </row>
    <row r="12" spans="1:2" x14ac:dyDescent="0.15">
      <c r="A12" s="5">
        <v>3</v>
      </c>
      <c r="B12" s="164" t="s">
        <v>11</v>
      </c>
    </row>
    <row r="13" spans="1:2" x14ac:dyDescent="0.15">
      <c r="A13" s="5">
        <v>4</v>
      </c>
      <c r="B13" s="162" t="s">
        <v>12</v>
      </c>
    </row>
    <row r="14" spans="1:2" x14ac:dyDescent="0.15">
      <c r="A14" s="5">
        <v>5</v>
      </c>
      <c r="B14" s="162" t="s">
        <v>13</v>
      </c>
    </row>
    <row r="15" spans="1:2" x14ac:dyDescent="0.15">
      <c r="A15" s="5">
        <v>6</v>
      </c>
      <c r="B15" s="162" t="s">
        <v>14</v>
      </c>
    </row>
    <row r="16" spans="1:2" x14ac:dyDescent="0.15">
      <c r="A16" s="5">
        <v>7</v>
      </c>
      <c r="B16" s="162" t="s">
        <v>15</v>
      </c>
    </row>
    <row r="17" spans="1:2" x14ac:dyDescent="0.15">
      <c r="A17" s="5">
        <v>8</v>
      </c>
      <c r="B17" s="162" t="s">
        <v>16</v>
      </c>
    </row>
    <row r="18" spans="1:2" x14ac:dyDescent="0.15">
      <c r="A18" s="5">
        <v>9</v>
      </c>
      <c r="B18" s="162" t="s">
        <v>17</v>
      </c>
    </row>
    <row r="19" spans="1:2" x14ac:dyDescent="0.15">
      <c r="A19" s="5"/>
      <c r="B19" s="162"/>
    </row>
    <row r="20" spans="1:2" ht="20.25" x14ac:dyDescent="0.15">
      <c r="A20" s="160"/>
      <c r="B20" s="161" t="s">
        <v>18</v>
      </c>
    </row>
    <row r="21" spans="1:2" x14ac:dyDescent="0.15">
      <c r="A21" s="5">
        <v>1</v>
      </c>
      <c r="B21" s="167" t="s">
        <v>19</v>
      </c>
    </row>
    <row r="22" spans="1:2" x14ac:dyDescent="0.15">
      <c r="A22" s="5">
        <v>2</v>
      </c>
      <c r="B22" s="162" t="s">
        <v>20</v>
      </c>
    </row>
    <row r="23" spans="1:2" x14ac:dyDescent="0.15">
      <c r="A23" s="5">
        <v>3</v>
      </c>
      <c r="B23" s="162" t="s">
        <v>21</v>
      </c>
    </row>
    <row r="24" spans="1:2" x14ac:dyDescent="0.15">
      <c r="A24" s="5">
        <v>4</v>
      </c>
      <c r="B24" s="162" t="s">
        <v>22</v>
      </c>
    </row>
    <row r="25" spans="1:2" x14ac:dyDescent="0.15">
      <c r="A25" s="5">
        <v>5</v>
      </c>
      <c r="B25" s="162" t="s">
        <v>23</v>
      </c>
    </row>
    <row r="26" spans="1:2" x14ac:dyDescent="0.15">
      <c r="A26" s="5">
        <v>6</v>
      </c>
      <c r="B26" s="162" t="s">
        <v>24</v>
      </c>
    </row>
    <row r="27" spans="1:2" x14ac:dyDescent="0.15">
      <c r="A27" s="5">
        <v>7</v>
      </c>
      <c r="B27" s="162" t="s">
        <v>25</v>
      </c>
    </row>
    <row r="28" spans="1:2" x14ac:dyDescent="0.15">
      <c r="A28" s="5"/>
      <c r="B28" s="162"/>
    </row>
    <row r="29" spans="1:2" ht="20.25" x14ac:dyDescent="0.15">
      <c r="A29" s="160"/>
      <c r="B29" s="161" t="s">
        <v>26</v>
      </c>
    </row>
    <row r="30" spans="1:2" x14ac:dyDescent="0.15">
      <c r="A30" s="5">
        <v>1</v>
      </c>
      <c r="B30" s="167" t="s">
        <v>27</v>
      </c>
    </row>
    <row r="31" spans="1:2" x14ac:dyDescent="0.15">
      <c r="A31" s="5">
        <v>2</v>
      </c>
      <c r="B31" s="162" t="s">
        <v>28</v>
      </c>
    </row>
    <row r="32" spans="1:2" x14ac:dyDescent="0.15">
      <c r="A32" s="5">
        <v>3</v>
      </c>
      <c r="B32" s="162" t="s">
        <v>29</v>
      </c>
    </row>
    <row r="33" spans="1:2" ht="28.5" x14ac:dyDescent="0.15">
      <c r="A33" s="5">
        <v>4</v>
      </c>
      <c r="B33" s="162" t="s">
        <v>30</v>
      </c>
    </row>
    <row r="34" spans="1:2" x14ac:dyDescent="0.15">
      <c r="A34" s="5">
        <v>5</v>
      </c>
      <c r="B34" s="162" t="s">
        <v>31</v>
      </c>
    </row>
    <row r="35" spans="1:2" x14ac:dyDescent="0.15">
      <c r="A35" s="5">
        <v>6</v>
      </c>
      <c r="B35" s="162" t="s">
        <v>32</v>
      </c>
    </row>
    <row r="36" spans="1:2" x14ac:dyDescent="0.15">
      <c r="A36" s="5">
        <v>7</v>
      </c>
      <c r="B36" s="162" t="s">
        <v>33</v>
      </c>
    </row>
    <row r="37" spans="1:2" x14ac:dyDescent="0.15">
      <c r="A37" s="5"/>
      <c r="B37" s="162"/>
    </row>
    <row r="39" spans="1:2" x14ac:dyDescent="0.15">
      <c r="A39" s="168" t="s">
        <v>34</v>
      </c>
      <c r="B39" s="169"/>
    </row>
  </sheetData>
  <phoneticPr fontId="40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zoomScale="120" zoomScaleNormal="120" workbookViewId="0">
      <selection activeCell="K16" sqref="K1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278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3">
      <c r="A2" s="372" t="s">
        <v>253</v>
      </c>
      <c r="B2" s="373" t="s">
        <v>258</v>
      </c>
      <c r="C2" s="373" t="s">
        <v>254</v>
      </c>
      <c r="D2" s="373" t="s">
        <v>255</v>
      </c>
      <c r="E2" s="373" t="s">
        <v>256</v>
      </c>
      <c r="F2" s="373" t="s">
        <v>257</v>
      </c>
      <c r="G2" s="372" t="s">
        <v>279</v>
      </c>
      <c r="H2" s="372"/>
      <c r="I2" s="372" t="s">
        <v>280</v>
      </c>
      <c r="J2" s="372"/>
      <c r="K2" s="378" t="s">
        <v>281</v>
      </c>
      <c r="L2" s="380" t="s">
        <v>282</v>
      </c>
      <c r="M2" s="382" t="s">
        <v>283</v>
      </c>
    </row>
    <row r="3" spans="1:13" s="1" customFormat="1" ht="16.5" x14ac:dyDescent="0.3">
      <c r="A3" s="372"/>
      <c r="B3" s="374"/>
      <c r="C3" s="374"/>
      <c r="D3" s="374"/>
      <c r="E3" s="374"/>
      <c r="F3" s="374"/>
      <c r="G3" s="3" t="s">
        <v>284</v>
      </c>
      <c r="H3" s="3" t="s">
        <v>285</v>
      </c>
      <c r="I3" s="3" t="s">
        <v>284</v>
      </c>
      <c r="J3" s="3" t="s">
        <v>285</v>
      </c>
      <c r="K3" s="379"/>
      <c r="L3" s="381"/>
      <c r="M3" s="383"/>
    </row>
    <row r="4" spans="1:13" x14ac:dyDescent="0.15">
      <c r="A4" s="5">
        <v>1</v>
      </c>
      <c r="B4" s="6" t="s">
        <v>271</v>
      </c>
      <c r="C4" s="13" t="s">
        <v>269</v>
      </c>
      <c r="D4" s="14" t="s">
        <v>270</v>
      </c>
      <c r="E4" s="14" t="s">
        <v>119</v>
      </c>
      <c r="F4" s="6" t="s">
        <v>63</v>
      </c>
      <c r="G4" s="22">
        <v>1.4999999999999999E-2</v>
      </c>
      <c r="H4" s="22">
        <v>8.0000000000000002E-3</v>
      </c>
      <c r="I4" s="23">
        <v>0.01</v>
      </c>
      <c r="J4" s="23">
        <v>0.01</v>
      </c>
      <c r="K4" s="9" t="s">
        <v>286</v>
      </c>
      <c r="L4" s="6" t="s">
        <v>67</v>
      </c>
      <c r="M4" s="6" t="s">
        <v>272</v>
      </c>
    </row>
    <row r="5" spans="1:13" s="2" customFormat="1" ht="18.75" x14ac:dyDescent="0.15">
      <c r="A5" s="364" t="s">
        <v>356</v>
      </c>
      <c r="B5" s="365"/>
      <c r="C5" s="365"/>
      <c r="D5" s="365"/>
      <c r="E5" s="366"/>
      <c r="F5" s="367"/>
      <c r="G5" s="369"/>
      <c r="H5" s="364" t="s">
        <v>357</v>
      </c>
      <c r="I5" s="365"/>
      <c r="J5" s="365"/>
      <c r="K5" s="366"/>
      <c r="L5" s="375"/>
      <c r="M5" s="376"/>
    </row>
    <row r="6" spans="1:13" ht="16.5" x14ac:dyDescent="0.15">
      <c r="A6" s="377" t="s">
        <v>287</v>
      </c>
      <c r="B6" s="377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</row>
  </sheetData>
  <mergeCells count="17"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5:E5"/>
    <mergeCell ref="F5:G5"/>
    <mergeCell ref="H5:K5"/>
    <mergeCell ref="L5:M5"/>
  </mergeCells>
  <phoneticPr fontId="40" type="noConversion"/>
  <dataValidations count="1">
    <dataValidation type="list" allowBlank="1" showInputMessage="1" showErrorMessage="1" sqref="M1:M4 M5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view="pageBreakPreview" topLeftCell="E1" zoomScale="110" zoomScaleNormal="100" workbookViewId="0">
      <selection activeCell="N9" sqref="N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288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5.95" customHeight="1" x14ac:dyDescent="0.3">
      <c r="A2" s="373" t="s">
        <v>289</v>
      </c>
      <c r="B2" s="373" t="s">
        <v>258</v>
      </c>
      <c r="C2" s="373" t="s">
        <v>254</v>
      </c>
      <c r="D2" s="373" t="s">
        <v>255</v>
      </c>
      <c r="E2" s="373" t="s">
        <v>256</v>
      </c>
      <c r="F2" s="373" t="s">
        <v>257</v>
      </c>
      <c r="G2" s="384" t="s">
        <v>290</v>
      </c>
      <c r="H2" s="385"/>
      <c r="I2" s="386"/>
      <c r="J2" s="384" t="s">
        <v>291</v>
      </c>
      <c r="K2" s="385"/>
      <c r="L2" s="386"/>
      <c r="M2" s="384" t="s">
        <v>292</v>
      </c>
      <c r="N2" s="385"/>
      <c r="O2" s="386"/>
      <c r="P2" s="384" t="s">
        <v>293</v>
      </c>
      <c r="Q2" s="385"/>
      <c r="R2" s="386"/>
      <c r="S2" s="385" t="s">
        <v>294</v>
      </c>
      <c r="T2" s="385"/>
      <c r="U2" s="386"/>
      <c r="V2" s="400" t="s">
        <v>295</v>
      </c>
      <c r="W2" s="400" t="s">
        <v>267</v>
      </c>
    </row>
    <row r="3" spans="1:23" s="1" customFormat="1" ht="16.5" x14ac:dyDescent="0.3">
      <c r="A3" s="374"/>
      <c r="B3" s="392"/>
      <c r="C3" s="392"/>
      <c r="D3" s="392"/>
      <c r="E3" s="392"/>
      <c r="F3" s="392"/>
      <c r="G3" s="3" t="s">
        <v>296</v>
      </c>
      <c r="H3" s="3" t="s">
        <v>68</v>
      </c>
      <c r="I3" s="3" t="s">
        <v>258</v>
      </c>
      <c r="J3" s="3" t="s">
        <v>296</v>
      </c>
      <c r="K3" s="3" t="s">
        <v>68</v>
      </c>
      <c r="L3" s="3" t="s">
        <v>258</v>
      </c>
      <c r="M3" s="3" t="s">
        <v>296</v>
      </c>
      <c r="N3" s="3" t="s">
        <v>68</v>
      </c>
      <c r="O3" s="3" t="s">
        <v>258</v>
      </c>
      <c r="P3" s="3" t="s">
        <v>296</v>
      </c>
      <c r="Q3" s="3" t="s">
        <v>68</v>
      </c>
      <c r="R3" s="3" t="s">
        <v>258</v>
      </c>
      <c r="S3" s="3" t="s">
        <v>296</v>
      </c>
      <c r="T3" s="3" t="s">
        <v>68</v>
      </c>
      <c r="U3" s="3" t="s">
        <v>258</v>
      </c>
      <c r="V3" s="401"/>
      <c r="W3" s="401"/>
    </row>
    <row r="4" spans="1:23" ht="42.75" x14ac:dyDescent="0.15">
      <c r="A4" s="387" t="s">
        <v>297</v>
      </c>
      <c r="B4" s="390" t="s">
        <v>271</v>
      </c>
      <c r="C4" s="394" t="s">
        <v>269</v>
      </c>
      <c r="D4" s="397" t="s">
        <v>270</v>
      </c>
      <c r="E4" s="387" t="s">
        <v>119</v>
      </c>
      <c r="F4" s="387" t="s">
        <v>63</v>
      </c>
      <c r="G4" s="20" t="s">
        <v>270</v>
      </c>
      <c r="H4" s="20" t="s">
        <v>298</v>
      </c>
      <c r="I4" s="6" t="s">
        <v>271</v>
      </c>
      <c r="J4" s="14" t="s">
        <v>299</v>
      </c>
      <c r="K4" s="14" t="s">
        <v>300</v>
      </c>
      <c r="L4" s="6" t="s">
        <v>271</v>
      </c>
      <c r="M4" s="14" t="s">
        <v>301</v>
      </c>
      <c r="N4" s="14" t="s">
        <v>302</v>
      </c>
      <c r="O4" s="14" t="s">
        <v>303</v>
      </c>
      <c r="P4" s="6" t="s">
        <v>304</v>
      </c>
      <c r="Q4" s="6" t="s">
        <v>305</v>
      </c>
      <c r="R4" s="14" t="s">
        <v>306</v>
      </c>
      <c r="S4" s="6" t="s">
        <v>307</v>
      </c>
      <c r="T4" s="14" t="s">
        <v>308</v>
      </c>
      <c r="U4" s="6" t="s">
        <v>309</v>
      </c>
      <c r="V4" s="6" t="s">
        <v>94</v>
      </c>
      <c r="W4" s="6" t="s">
        <v>272</v>
      </c>
    </row>
    <row r="5" spans="1:23" ht="16.5" x14ac:dyDescent="0.15">
      <c r="A5" s="388"/>
      <c r="B5" s="393"/>
      <c r="C5" s="395"/>
      <c r="D5" s="398"/>
      <c r="E5" s="388"/>
      <c r="F5" s="388"/>
      <c r="G5" s="384" t="s">
        <v>310</v>
      </c>
      <c r="H5" s="385"/>
      <c r="I5" s="386"/>
      <c r="J5" s="384" t="s">
        <v>311</v>
      </c>
      <c r="K5" s="385"/>
      <c r="L5" s="386"/>
      <c r="M5" s="384" t="s">
        <v>312</v>
      </c>
      <c r="N5" s="385"/>
      <c r="O5" s="386"/>
      <c r="P5" s="384" t="s">
        <v>313</v>
      </c>
      <c r="Q5" s="385"/>
      <c r="R5" s="386"/>
      <c r="S5" s="385" t="s">
        <v>314</v>
      </c>
      <c r="T5" s="385"/>
      <c r="U5" s="386"/>
      <c r="V5" s="6"/>
      <c r="W5" s="6"/>
    </row>
    <row r="6" spans="1:23" ht="16.5" x14ac:dyDescent="0.15">
      <c r="A6" s="388"/>
      <c r="B6" s="393"/>
      <c r="C6" s="395"/>
      <c r="D6" s="398"/>
      <c r="E6" s="388"/>
      <c r="F6" s="388"/>
      <c r="G6" s="3" t="s">
        <v>296</v>
      </c>
      <c r="H6" s="3" t="s">
        <v>68</v>
      </c>
      <c r="I6" s="3" t="s">
        <v>258</v>
      </c>
      <c r="J6" s="3" t="s">
        <v>296</v>
      </c>
      <c r="K6" s="3" t="s">
        <v>68</v>
      </c>
      <c r="L6" s="3" t="s">
        <v>258</v>
      </c>
      <c r="M6" s="3" t="s">
        <v>296</v>
      </c>
      <c r="N6" s="3" t="s">
        <v>68</v>
      </c>
      <c r="O6" s="3" t="s">
        <v>258</v>
      </c>
      <c r="P6" s="3" t="s">
        <v>296</v>
      </c>
      <c r="Q6" s="3" t="s">
        <v>68</v>
      </c>
      <c r="R6" s="3" t="s">
        <v>258</v>
      </c>
      <c r="S6" s="3" t="s">
        <v>296</v>
      </c>
      <c r="T6" s="3" t="s">
        <v>68</v>
      </c>
      <c r="U6" s="3" t="s">
        <v>258</v>
      </c>
      <c r="V6" s="6"/>
      <c r="W6" s="6"/>
    </row>
    <row r="7" spans="1:23" ht="71.25" x14ac:dyDescent="0.15">
      <c r="A7" s="389"/>
      <c r="B7" s="391"/>
      <c r="C7" s="396"/>
      <c r="D7" s="399"/>
      <c r="E7" s="389"/>
      <c r="F7" s="389"/>
      <c r="G7" s="21" t="s">
        <v>315</v>
      </c>
      <c r="H7" s="14" t="s">
        <v>316</v>
      </c>
      <c r="I7" s="6" t="s">
        <v>317</v>
      </c>
      <c r="J7" s="21" t="s">
        <v>318</v>
      </c>
      <c r="K7" s="14" t="s">
        <v>319</v>
      </c>
      <c r="L7" s="6" t="s">
        <v>317</v>
      </c>
      <c r="M7" s="6"/>
      <c r="N7" s="6"/>
      <c r="O7" s="6"/>
      <c r="P7" s="6"/>
      <c r="Q7" s="6"/>
      <c r="R7" s="6"/>
      <c r="S7" s="6"/>
      <c r="T7" s="6"/>
      <c r="U7" s="6"/>
      <c r="V7" s="6" t="s">
        <v>94</v>
      </c>
      <c r="W7" s="6" t="s">
        <v>272</v>
      </c>
    </row>
    <row r="8" spans="1:23" x14ac:dyDescent="0.15">
      <c r="A8" s="390" t="s">
        <v>320</v>
      </c>
      <c r="B8" s="390"/>
      <c r="C8" s="390"/>
      <c r="D8" s="390"/>
      <c r="E8" s="390"/>
      <c r="F8" s="39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91"/>
      <c r="B9" s="391"/>
      <c r="C9" s="391"/>
      <c r="D9" s="391"/>
      <c r="E9" s="391"/>
      <c r="F9" s="39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90" t="s">
        <v>321</v>
      </c>
      <c r="B10" s="390"/>
      <c r="C10" s="390"/>
      <c r="D10" s="390"/>
      <c r="E10" s="390"/>
      <c r="F10" s="39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15">
      <c r="A11" s="391"/>
      <c r="B11" s="391"/>
      <c r="C11" s="391"/>
      <c r="D11" s="391"/>
      <c r="E11" s="391"/>
      <c r="F11" s="39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2" customFormat="1" ht="18.75" x14ac:dyDescent="0.15">
      <c r="A13" s="364" t="s">
        <v>322</v>
      </c>
      <c r="B13" s="365"/>
      <c r="C13" s="365"/>
      <c r="D13" s="365"/>
      <c r="E13" s="366"/>
      <c r="F13" s="367"/>
      <c r="G13" s="369"/>
      <c r="H13" s="19"/>
      <c r="I13" s="19"/>
      <c r="J13" s="364" t="s">
        <v>358</v>
      </c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6"/>
      <c r="V13" s="10"/>
      <c r="W13" s="12"/>
    </row>
    <row r="14" spans="1:23" ht="16.5" x14ac:dyDescent="0.15">
      <c r="A14" s="370" t="s">
        <v>323</v>
      </c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</row>
  </sheetData>
  <mergeCells count="41">
    <mergeCell ref="F4:F7"/>
    <mergeCell ref="F8:F9"/>
    <mergeCell ref="F10:F11"/>
    <mergeCell ref="V2:V3"/>
    <mergeCell ref="W2:W3"/>
    <mergeCell ref="D4:D7"/>
    <mergeCell ref="D8:D9"/>
    <mergeCell ref="D10:D11"/>
    <mergeCell ref="E2:E3"/>
    <mergeCell ref="E4:E7"/>
    <mergeCell ref="E8:E9"/>
    <mergeCell ref="E10:E11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</mergeCells>
  <phoneticPr fontId="40" type="noConversion"/>
  <dataValidations count="1">
    <dataValidation type="list" allowBlank="1" showInputMessage="1" showErrorMessage="1" sqref="W1 W7 W4:W6 W8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H5" sqref="H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324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3">
      <c r="A2" s="15" t="s">
        <v>325</v>
      </c>
      <c r="B2" s="16" t="s">
        <v>254</v>
      </c>
      <c r="C2" s="16" t="s">
        <v>255</v>
      </c>
      <c r="D2" s="16" t="s">
        <v>256</v>
      </c>
      <c r="E2" s="16" t="s">
        <v>257</v>
      </c>
      <c r="F2" s="16" t="s">
        <v>258</v>
      </c>
      <c r="G2" s="15" t="s">
        <v>326</v>
      </c>
      <c r="H2" s="15" t="s">
        <v>327</v>
      </c>
      <c r="I2" s="15" t="s">
        <v>328</v>
      </c>
      <c r="J2" s="15" t="s">
        <v>327</v>
      </c>
      <c r="K2" s="15" t="s">
        <v>329</v>
      </c>
      <c r="L2" s="15" t="s">
        <v>327</v>
      </c>
      <c r="M2" s="16" t="s">
        <v>295</v>
      </c>
      <c r="N2" s="16" t="s">
        <v>267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325</v>
      </c>
      <c r="B4" s="18" t="s">
        <v>330</v>
      </c>
      <c r="C4" s="18" t="s">
        <v>296</v>
      </c>
      <c r="D4" s="18" t="s">
        <v>256</v>
      </c>
      <c r="E4" s="16" t="s">
        <v>257</v>
      </c>
      <c r="F4" s="16" t="s">
        <v>258</v>
      </c>
      <c r="G4" s="15" t="s">
        <v>326</v>
      </c>
      <c r="H4" s="15" t="s">
        <v>327</v>
      </c>
      <c r="I4" s="15" t="s">
        <v>328</v>
      </c>
      <c r="J4" s="15" t="s">
        <v>327</v>
      </c>
      <c r="K4" s="15" t="s">
        <v>329</v>
      </c>
      <c r="L4" s="15" t="s">
        <v>327</v>
      </c>
      <c r="M4" s="16" t="s">
        <v>295</v>
      </c>
      <c r="N4" s="16" t="s">
        <v>267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4" t="s">
        <v>331</v>
      </c>
      <c r="B11" s="365"/>
      <c r="C11" s="365"/>
      <c r="D11" s="366"/>
      <c r="E11" s="367"/>
      <c r="F11" s="368"/>
      <c r="G11" s="369"/>
      <c r="H11" s="19"/>
      <c r="I11" s="364" t="s">
        <v>276</v>
      </c>
      <c r="J11" s="365"/>
      <c r="K11" s="365"/>
      <c r="L11" s="10"/>
      <c r="M11" s="10"/>
      <c r="N11" s="12"/>
    </row>
    <row r="12" spans="1:14" ht="16.5" x14ac:dyDescent="0.15">
      <c r="A12" s="370" t="s">
        <v>332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125" zoomScaleNormal="125" workbookViewId="0">
      <selection activeCell="K20" sqref="K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3" t="s">
        <v>333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3">
      <c r="A2" s="3" t="s">
        <v>289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295</v>
      </c>
      <c r="L2" s="4" t="s">
        <v>267</v>
      </c>
    </row>
    <row r="3" spans="1:12" x14ac:dyDescent="0.15">
      <c r="A3" s="5" t="s">
        <v>297</v>
      </c>
      <c r="B3" s="5" t="s">
        <v>271</v>
      </c>
      <c r="C3" s="13" t="s">
        <v>269</v>
      </c>
      <c r="D3" s="14" t="s">
        <v>270</v>
      </c>
      <c r="E3" s="14" t="s">
        <v>119</v>
      </c>
      <c r="F3" s="6" t="s">
        <v>63</v>
      </c>
      <c r="G3" s="6" t="s">
        <v>338</v>
      </c>
      <c r="H3" s="6" t="s">
        <v>339</v>
      </c>
      <c r="I3" s="6"/>
      <c r="J3" s="6"/>
      <c r="K3" s="6"/>
      <c r="L3" s="6" t="s">
        <v>272</v>
      </c>
    </row>
    <row r="4" spans="1:12" x14ac:dyDescent="0.15">
      <c r="A4" s="5" t="s">
        <v>320</v>
      </c>
      <c r="B4" s="5" t="s">
        <v>271</v>
      </c>
      <c r="C4" s="13" t="s">
        <v>269</v>
      </c>
      <c r="D4" s="14" t="s">
        <v>270</v>
      </c>
      <c r="E4" s="14" t="s">
        <v>119</v>
      </c>
      <c r="F4" s="6" t="s">
        <v>63</v>
      </c>
      <c r="G4" s="6" t="s">
        <v>338</v>
      </c>
      <c r="H4" s="6" t="s">
        <v>339</v>
      </c>
      <c r="I4" s="6"/>
      <c r="J4" s="6"/>
      <c r="K4" s="6"/>
      <c r="L4" s="6" t="s">
        <v>272</v>
      </c>
    </row>
    <row r="5" spans="1:12" x14ac:dyDescent="0.15">
      <c r="A5" s="5" t="s">
        <v>321</v>
      </c>
      <c r="B5" s="5" t="s">
        <v>271</v>
      </c>
      <c r="C5" s="13" t="s">
        <v>269</v>
      </c>
      <c r="D5" s="14" t="s">
        <v>270</v>
      </c>
      <c r="E5" s="14" t="s">
        <v>119</v>
      </c>
      <c r="F5" s="6" t="s">
        <v>63</v>
      </c>
      <c r="G5" s="6" t="s">
        <v>338</v>
      </c>
      <c r="H5" s="6" t="s">
        <v>339</v>
      </c>
      <c r="I5" s="6"/>
      <c r="J5" s="6"/>
      <c r="K5" s="6"/>
      <c r="L5" s="6" t="s">
        <v>272</v>
      </c>
    </row>
    <row r="6" spans="1:12" x14ac:dyDescent="0.15">
      <c r="A6" s="5" t="s">
        <v>340</v>
      </c>
      <c r="B6" s="5" t="s">
        <v>271</v>
      </c>
      <c r="C6" s="13" t="s">
        <v>269</v>
      </c>
      <c r="D6" s="14" t="s">
        <v>270</v>
      </c>
      <c r="E6" s="14" t="s">
        <v>119</v>
      </c>
      <c r="F6" s="6" t="s">
        <v>63</v>
      </c>
      <c r="G6" s="6" t="s">
        <v>338</v>
      </c>
      <c r="H6" s="6" t="s">
        <v>339</v>
      </c>
      <c r="I6" s="6"/>
      <c r="J6" s="6"/>
      <c r="K6" s="6"/>
      <c r="L6" s="6" t="s">
        <v>272</v>
      </c>
    </row>
    <row r="7" spans="1:12" x14ac:dyDescent="0.15">
      <c r="A7" s="5" t="s">
        <v>341</v>
      </c>
      <c r="B7" s="5" t="s">
        <v>271</v>
      </c>
      <c r="C7" s="13" t="s">
        <v>269</v>
      </c>
      <c r="D7" s="14" t="s">
        <v>270</v>
      </c>
      <c r="E7" s="14" t="s">
        <v>119</v>
      </c>
      <c r="F7" s="6" t="s">
        <v>63</v>
      </c>
      <c r="G7" s="6" t="s">
        <v>338</v>
      </c>
      <c r="H7" s="6" t="s">
        <v>339</v>
      </c>
      <c r="I7" s="6"/>
      <c r="J7" s="6"/>
      <c r="K7" s="6"/>
      <c r="L7" s="6" t="s">
        <v>272</v>
      </c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64" t="s">
        <v>359</v>
      </c>
      <c r="B11" s="365"/>
      <c r="C11" s="365"/>
      <c r="D11" s="365"/>
      <c r="E11" s="366"/>
      <c r="F11" s="367"/>
      <c r="G11" s="369"/>
      <c r="H11" s="364" t="s">
        <v>357</v>
      </c>
      <c r="I11" s="365"/>
      <c r="J11" s="365"/>
      <c r="K11" s="10"/>
      <c r="L11" s="12"/>
    </row>
    <row r="12" spans="1:12" ht="16.5" x14ac:dyDescent="0.15">
      <c r="A12" s="370" t="s">
        <v>342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:L7 L8:L12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="125" zoomScaleNormal="125" workbookViewId="0">
      <selection activeCell="L28" sqref="L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343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3">
      <c r="A2" s="372" t="s">
        <v>253</v>
      </c>
      <c r="B2" s="373" t="s">
        <v>258</v>
      </c>
      <c r="C2" s="373" t="s">
        <v>296</v>
      </c>
      <c r="D2" s="373" t="s">
        <v>256</v>
      </c>
      <c r="E2" s="373" t="s">
        <v>257</v>
      </c>
      <c r="F2" s="3" t="s">
        <v>344</v>
      </c>
      <c r="G2" s="3" t="s">
        <v>280</v>
      </c>
      <c r="H2" s="378" t="s">
        <v>281</v>
      </c>
      <c r="I2" s="382" t="s">
        <v>283</v>
      </c>
    </row>
    <row r="3" spans="1:9" s="1" customFormat="1" ht="16.5" x14ac:dyDescent="0.3">
      <c r="A3" s="372"/>
      <c r="B3" s="374"/>
      <c r="C3" s="374"/>
      <c r="D3" s="374"/>
      <c r="E3" s="374"/>
      <c r="F3" s="3" t="s">
        <v>345</v>
      </c>
      <c r="G3" s="3" t="s">
        <v>284</v>
      </c>
      <c r="H3" s="379"/>
      <c r="I3" s="383"/>
    </row>
    <row r="4" spans="1:9" x14ac:dyDescent="0.15">
      <c r="A4" s="5">
        <v>1</v>
      </c>
      <c r="B4" s="5" t="s">
        <v>346</v>
      </c>
      <c r="C4" s="6" t="s">
        <v>307</v>
      </c>
      <c r="D4" s="6" t="s">
        <v>275</v>
      </c>
      <c r="E4" s="6" t="s">
        <v>63</v>
      </c>
      <c r="F4" s="7">
        <v>3.5000000000000003E-2</v>
      </c>
      <c r="G4" s="8">
        <v>5.0000000000000001E-3</v>
      </c>
      <c r="H4" s="9">
        <v>0.04</v>
      </c>
      <c r="I4" s="6" t="s">
        <v>272</v>
      </c>
    </row>
    <row r="5" spans="1:9" x14ac:dyDescent="0.15">
      <c r="A5" s="5"/>
      <c r="B5" s="5"/>
      <c r="C5" s="5"/>
      <c r="D5" s="5"/>
      <c r="E5" s="5"/>
      <c r="F5" s="5"/>
      <c r="G5" s="5"/>
      <c r="H5" s="5"/>
      <c r="I5" s="5"/>
    </row>
    <row r="6" spans="1:9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s="2" customFormat="1" ht="18.75" x14ac:dyDescent="0.15">
      <c r="A9" s="364" t="s">
        <v>359</v>
      </c>
      <c r="B9" s="365"/>
      <c r="C9" s="365"/>
      <c r="D9" s="366"/>
      <c r="E9" s="11"/>
      <c r="F9" s="364" t="s">
        <v>360</v>
      </c>
      <c r="G9" s="365"/>
      <c r="H9" s="366"/>
      <c r="I9" s="12"/>
    </row>
    <row r="10" spans="1:9" ht="16.5" x14ac:dyDescent="0.15">
      <c r="A10" s="370" t="s">
        <v>347</v>
      </c>
      <c r="B10" s="370"/>
      <c r="C10" s="371"/>
      <c r="D10" s="371"/>
      <c r="E10" s="371"/>
      <c r="F10" s="371"/>
      <c r="G10" s="371"/>
      <c r="H10" s="371"/>
      <c r="I10" s="371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4 I5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opLeftCell="A3" zoomScale="125" zoomScaleNormal="125" workbookViewId="0">
      <selection activeCell="G9" sqref="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46"/>
      <c r="C3" s="147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7.95" customHeight="1" x14ac:dyDescent="0.25">
      <c r="B4" s="146" t="s">
        <v>39</v>
      </c>
      <c r="C4" s="147" t="s">
        <v>40</v>
      </c>
      <c r="D4" s="147" t="s">
        <v>41</v>
      </c>
      <c r="E4" s="147" t="s">
        <v>42</v>
      </c>
      <c r="F4" s="148" t="s">
        <v>41</v>
      </c>
      <c r="G4" s="148" t="s">
        <v>42</v>
      </c>
      <c r="H4" s="147" t="s">
        <v>41</v>
      </c>
      <c r="I4" s="155" t="s">
        <v>42</v>
      </c>
    </row>
    <row r="5" spans="2:9" ht="27.95" customHeight="1" x14ac:dyDescent="0.15">
      <c r="B5" s="149" t="s">
        <v>43</v>
      </c>
      <c r="C5" s="5">
        <v>13</v>
      </c>
      <c r="D5" s="5">
        <v>0</v>
      </c>
      <c r="E5" s="5">
        <v>1</v>
      </c>
      <c r="F5" s="150">
        <v>0</v>
      </c>
      <c r="G5" s="150">
        <v>1</v>
      </c>
      <c r="H5" s="5">
        <v>1</v>
      </c>
      <c r="I5" s="156">
        <v>2</v>
      </c>
    </row>
    <row r="6" spans="2:9" ht="27.95" customHeight="1" x14ac:dyDescent="0.15">
      <c r="B6" s="149" t="s">
        <v>44</v>
      </c>
      <c r="C6" s="5">
        <v>20</v>
      </c>
      <c r="D6" s="5">
        <v>0</v>
      </c>
      <c r="E6" s="5">
        <v>1</v>
      </c>
      <c r="F6" s="150">
        <v>1</v>
      </c>
      <c r="G6" s="150">
        <v>2</v>
      </c>
      <c r="H6" s="5">
        <v>2</v>
      </c>
      <c r="I6" s="156">
        <v>3</v>
      </c>
    </row>
    <row r="7" spans="2:9" ht="27.95" customHeight="1" x14ac:dyDescent="0.15">
      <c r="B7" s="149" t="s">
        <v>45</v>
      </c>
      <c r="C7" s="5">
        <v>32</v>
      </c>
      <c r="D7" s="5">
        <v>0</v>
      </c>
      <c r="E7" s="5">
        <v>1</v>
      </c>
      <c r="F7" s="150">
        <v>2</v>
      </c>
      <c r="G7" s="150">
        <v>3</v>
      </c>
      <c r="H7" s="5">
        <v>3</v>
      </c>
      <c r="I7" s="156">
        <v>4</v>
      </c>
    </row>
    <row r="8" spans="2:9" ht="27.95" customHeight="1" x14ac:dyDescent="0.15">
      <c r="B8" s="149" t="s">
        <v>46</v>
      </c>
      <c r="C8" s="5">
        <v>50</v>
      </c>
      <c r="D8" s="5">
        <v>1</v>
      </c>
      <c r="E8" s="5">
        <v>2</v>
      </c>
      <c r="F8" s="150">
        <v>3</v>
      </c>
      <c r="G8" s="150">
        <v>4</v>
      </c>
      <c r="H8" s="5">
        <v>5</v>
      </c>
      <c r="I8" s="156">
        <v>6</v>
      </c>
    </row>
    <row r="9" spans="2:9" ht="27.95" customHeight="1" x14ac:dyDescent="0.15">
      <c r="B9" s="149" t="s">
        <v>47</v>
      </c>
      <c r="C9" s="5">
        <v>80</v>
      </c>
      <c r="D9" s="5">
        <v>2</v>
      </c>
      <c r="E9" s="5">
        <v>3</v>
      </c>
      <c r="F9" s="150">
        <v>5</v>
      </c>
      <c r="G9" s="150">
        <v>6</v>
      </c>
      <c r="H9" s="5">
        <v>7</v>
      </c>
      <c r="I9" s="156">
        <v>8</v>
      </c>
    </row>
    <row r="10" spans="2:9" ht="27.95" customHeight="1" x14ac:dyDescent="0.15">
      <c r="B10" s="149" t="s">
        <v>48</v>
      </c>
      <c r="C10" s="5">
        <v>125</v>
      </c>
      <c r="D10" s="5">
        <v>3</v>
      </c>
      <c r="E10" s="5">
        <v>4</v>
      </c>
      <c r="F10" s="150">
        <v>7</v>
      </c>
      <c r="G10" s="150">
        <v>8</v>
      </c>
      <c r="H10" s="5">
        <v>10</v>
      </c>
      <c r="I10" s="156">
        <v>11</v>
      </c>
    </row>
    <row r="11" spans="2:9" ht="27.95" customHeight="1" x14ac:dyDescent="0.15">
      <c r="B11" s="149" t="s">
        <v>49</v>
      </c>
      <c r="C11" s="5">
        <v>200</v>
      </c>
      <c r="D11" s="5">
        <v>5</v>
      </c>
      <c r="E11" s="5">
        <v>6</v>
      </c>
      <c r="F11" s="150">
        <v>10</v>
      </c>
      <c r="G11" s="150">
        <v>11</v>
      </c>
      <c r="H11" s="5">
        <v>14</v>
      </c>
      <c r="I11" s="156">
        <v>15</v>
      </c>
    </row>
    <row r="12" spans="2:9" ht="27.95" customHeight="1" x14ac:dyDescent="0.15">
      <c r="B12" s="151" t="s">
        <v>50</v>
      </c>
      <c r="C12" s="152">
        <v>315</v>
      </c>
      <c r="D12" s="152">
        <v>7</v>
      </c>
      <c r="E12" s="152">
        <v>8</v>
      </c>
      <c r="F12" s="153">
        <v>14</v>
      </c>
      <c r="G12" s="153">
        <v>15</v>
      </c>
      <c r="H12" s="152">
        <v>21</v>
      </c>
      <c r="I12" s="157">
        <v>22</v>
      </c>
    </row>
    <row r="14" spans="2:9" x14ac:dyDescent="0.15">
      <c r="B14" s="154" t="s">
        <v>51</v>
      </c>
      <c r="C14" s="154"/>
      <c r="D14" s="15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view="pageBreakPreview" zoomScaleNormal="125" workbookViewId="0">
      <selection activeCell="A19" sqref="A19:K19"/>
    </sheetView>
  </sheetViews>
  <sheetFormatPr defaultColWidth="10.375" defaultRowHeight="16.5" customHeight="1" x14ac:dyDescent="0.15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 x14ac:dyDescent="0.1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 x14ac:dyDescent="0.15">
      <c r="A2" s="76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77" t="s">
        <v>57</v>
      </c>
      <c r="I2" s="181" t="s">
        <v>58</v>
      </c>
      <c r="J2" s="181"/>
      <c r="K2" s="182"/>
    </row>
    <row r="3" spans="1:11" ht="14.25" x14ac:dyDescent="0.15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4.25" x14ac:dyDescent="0.15">
      <c r="A4" s="80" t="s">
        <v>62</v>
      </c>
      <c r="B4" s="189" t="s">
        <v>348</v>
      </c>
      <c r="C4" s="190"/>
      <c r="D4" s="191" t="s">
        <v>64</v>
      </c>
      <c r="E4" s="192"/>
      <c r="F4" s="193">
        <v>45387</v>
      </c>
      <c r="G4" s="194"/>
      <c r="H4" s="191" t="s">
        <v>65</v>
      </c>
      <c r="I4" s="192"/>
      <c r="J4" s="84" t="s">
        <v>66</v>
      </c>
      <c r="K4" s="85" t="s">
        <v>67</v>
      </c>
    </row>
    <row r="5" spans="1:11" ht="14.25" x14ac:dyDescent="0.15">
      <c r="A5" s="83" t="s">
        <v>68</v>
      </c>
      <c r="B5" s="189" t="s">
        <v>69</v>
      </c>
      <c r="C5" s="190"/>
      <c r="D5" s="191" t="s">
        <v>70</v>
      </c>
      <c r="E5" s="192"/>
      <c r="F5" s="193">
        <v>45377</v>
      </c>
      <c r="G5" s="194"/>
      <c r="H5" s="191" t="s">
        <v>71</v>
      </c>
      <c r="I5" s="192"/>
      <c r="J5" s="84" t="s">
        <v>66</v>
      </c>
      <c r="K5" s="85" t="s">
        <v>67</v>
      </c>
    </row>
    <row r="6" spans="1:11" ht="14.25" x14ac:dyDescent="0.15">
      <c r="A6" s="80" t="s">
        <v>72</v>
      </c>
      <c r="B6" s="86">
        <v>1</v>
      </c>
      <c r="C6" s="87">
        <v>4</v>
      </c>
      <c r="D6" s="83" t="s">
        <v>73</v>
      </c>
      <c r="E6" s="98"/>
      <c r="F6" s="193">
        <v>45380</v>
      </c>
      <c r="G6" s="194"/>
      <c r="H6" s="191" t="s">
        <v>74</v>
      </c>
      <c r="I6" s="192"/>
      <c r="J6" s="84" t="s">
        <v>66</v>
      </c>
      <c r="K6" s="85" t="s">
        <v>67</v>
      </c>
    </row>
    <row r="7" spans="1:11" ht="14.25" x14ac:dyDescent="0.15">
      <c r="A7" s="80" t="s">
        <v>75</v>
      </c>
      <c r="B7" s="195">
        <v>100</v>
      </c>
      <c r="C7" s="196"/>
      <c r="D7" s="83" t="s">
        <v>76</v>
      </c>
      <c r="E7" s="97"/>
      <c r="F7" s="193">
        <v>45384</v>
      </c>
      <c r="G7" s="194"/>
      <c r="H7" s="191" t="s">
        <v>77</v>
      </c>
      <c r="I7" s="192"/>
      <c r="J7" s="84" t="s">
        <v>66</v>
      </c>
      <c r="K7" s="85" t="s">
        <v>67</v>
      </c>
    </row>
    <row r="8" spans="1:11" ht="27.95" customHeight="1" x14ac:dyDescent="0.15">
      <c r="A8" s="90" t="s">
        <v>78</v>
      </c>
      <c r="B8" s="197" t="s">
        <v>349</v>
      </c>
      <c r="C8" s="198"/>
      <c r="D8" s="199" t="s">
        <v>79</v>
      </c>
      <c r="E8" s="200"/>
      <c r="F8" s="193">
        <v>45385</v>
      </c>
      <c r="G8" s="194"/>
      <c r="H8" s="199" t="s">
        <v>80</v>
      </c>
      <c r="I8" s="200"/>
      <c r="J8" s="99" t="s">
        <v>66</v>
      </c>
      <c r="K8" s="106" t="s">
        <v>67</v>
      </c>
    </row>
    <row r="9" spans="1:11" ht="14.25" x14ac:dyDescent="0.15">
      <c r="A9" s="201" t="s">
        <v>81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4.25" x14ac:dyDescent="0.1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 x14ac:dyDescent="0.15">
      <c r="A11" s="124" t="s">
        <v>83</v>
      </c>
      <c r="B11" s="125" t="s">
        <v>84</v>
      </c>
      <c r="C11" s="126" t="s">
        <v>85</v>
      </c>
      <c r="D11" s="127"/>
      <c r="E11" s="128" t="s">
        <v>86</v>
      </c>
      <c r="F11" s="125" t="s">
        <v>84</v>
      </c>
      <c r="G11" s="126" t="s">
        <v>85</v>
      </c>
      <c r="H11" s="126" t="s">
        <v>87</v>
      </c>
      <c r="I11" s="128" t="s">
        <v>88</v>
      </c>
      <c r="J11" s="125" t="s">
        <v>84</v>
      </c>
      <c r="K11" s="142" t="s">
        <v>85</v>
      </c>
    </row>
    <row r="12" spans="1:11" ht="14.25" x14ac:dyDescent="0.15">
      <c r="A12" s="83" t="s">
        <v>89</v>
      </c>
      <c r="B12" s="96" t="s">
        <v>84</v>
      </c>
      <c r="C12" s="84" t="s">
        <v>85</v>
      </c>
      <c r="D12" s="97"/>
      <c r="E12" s="98" t="s">
        <v>90</v>
      </c>
      <c r="F12" s="96" t="s">
        <v>84</v>
      </c>
      <c r="G12" s="84" t="s">
        <v>85</v>
      </c>
      <c r="H12" s="84" t="s">
        <v>87</v>
      </c>
      <c r="I12" s="98" t="s">
        <v>91</v>
      </c>
      <c r="J12" s="96" t="s">
        <v>84</v>
      </c>
      <c r="K12" s="85" t="s">
        <v>85</v>
      </c>
    </row>
    <row r="13" spans="1:11" ht="14.25" x14ac:dyDescent="0.15">
      <c r="A13" s="83" t="s">
        <v>92</v>
      </c>
      <c r="B13" s="96" t="s">
        <v>84</v>
      </c>
      <c r="C13" s="84" t="s">
        <v>85</v>
      </c>
      <c r="D13" s="97"/>
      <c r="E13" s="98" t="s">
        <v>93</v>
      </c>
      <c r="F13" s="84" t="s">
        <v>94</v>
      </c>
      <c r="G13" s="84" t="s">
        <v>95</v>
      </c>
      <c r="H13" s="84" t="s">
        <v>87</v>
      </c>
      <c r="I13" s="98" t="s">
        <v>96</v>
      </c>
      <c r="J13" s="96" t="s">
        <v>84</v>
      </c>
      <c r="K13" s="85" t="s">
        <v>85</v>
      </c>
    </row>
    <row r="14" spans="1:11" ht="14.25" x14ac:dyDescent="0.15">
      <c r="A14" s="199" t="s">
        <v>97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7"/>
    </row>
    <row r="15" spans="1:11" ht="14.25" x14ac:dyDescent="0.1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 x14ac:dyDescent="0.15">
      <c r="A16" s="129" t="s">
        <v>99</v>
      </c>
      <c r="B16" s="126" t="s">
        <v>94</v>
      </c>
      <c r="C16" s="126" t="s">
        <v>95</v>
      </c>
      <c r="D16" s="130"/>
      <c r="E16" s="131" t="s">
        <v>100</v>
      </c>
      <c r="F16" s="126" t="s">
        <v>94</v>
      </c>
      <c r="G16" s="126" t="s">
        <v>95</v>
      </c>
      <c r="H16" s="132"/>
      <c r="I16" s="131" t="s">
        <v>101</v>
      </c>
      <c r="J16" s="126" t="s">
        <v>94</v>
      </c>
      <c r="K16" s="142" t="s">
        <v>95</v>
      </c>
    </row>
    <row r="17" spans="1:22" ht="16.5" customHeight="1" x14ac:dyDescent="0.15">
      <c r="A17" s="88" t="s">
        <v>102</v>
      </c>
      <c r="B17" s="84" t="s">
        <v>94</v>
      </c>
      <c r="C17" s="84" t="s">
        <v>95</v>
      </c>
      <c r="D17" s="81"/>
      <c r="E17" s="100" t="s">
        <v>103</v>
      </c>
      <c r="F17" s="84" t="s">
        <v>94</v>
      </c>
      <c r="G17" s="84" t="s">
        <v>95</v>
      </c>
      <c r="H17" s="133"/>
      <c r="I17" s="100" t="s">
        <v>104</v>
      </c>
      <c r="J17" s="84" t="s">
        <v>94</v>
      </c>
      <c r="K17" s="85" t="s">
        <v>95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1:22" ht="18" customHeight="1" x14ac:dyDescent="0.15">
      <c r="A18" s="208" t="s">
        <v>105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s="123" customFormat="1" ht="18" customHeight="1" x14ac:dyDescent="0.15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15">
      <c r="A20" s="211" t="s">
        <v>107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 x14ac:dyDescent="0.15">
      <c r="A21" s="134" t="s">
        <v>108</v>
      </c>
      <c r="B21" s="135" t="s">
        <v>109</v>
      </c>
      <c r="C21" s="135" t="s">
        <v>110</v>
      </c>
      <c r="D21" s="135" t="s">
        <v>111</v>
      </c>
      <c r="E21" s="135" t="s">
        <v>112</v>
      </c>
      <c r="F21" s="135" t="s">
        <v>113</v>
      </c>
      <c r="G21" s="135" t="s">
        <v>114</v>
      </c>
      <c r="H21" s="135" t="s">
        <v>115</v>
      </c>
      <c r="I21" s="135" t="s">
        <v>116</v>
      </c>
      <c r="J21" s="135" t="s">
        <v>117</v>
      </c>
      <c r="K21" s="107" t="s">
        <v>118</v>
      </c>
    </row>
    <row r="22" spans="1:22" ht="16.5" customHeight="1" x14ac:dyDescent="0.15">
      <c r="A22" s="89" t="s">
        <v>119</v>
      </c>
      <c r="B22" s="136"/>
      <c r="C22" s="136" t="s">
        <v>94</v>
      </c>
      <c r="D22" s="136" t="s">
        <v>94</v>
      </c>
      <c r="E22" s="136" t="s">
        <v>94</v>
      </c>
      <c r="F22" s="136"/>
      <c r="G22" s="136" t="s">
        <v>94</v>
      </c>
      <c r="H22" s="136"/>
      <c r="I22" s="136"/>
      <c r="J22" s="136"/>
      <c r="K22" s="144"/>
    </row>
    <row r="23" spans="1:22" ht="16.5" customHeight="1" x14ac:dyDescent="0.15">
      <c r="A23" s="89"/>
      <c r="B23" s="136"/>
      <c r="C23" s="136"/>
      <c r="D23" s="136"/>
      <c r="E23" s="136"/>
      <c r="F23" s="136"/>
      <c r="G23" s="136"/>
      <c r="H23" s="136"/>
      <c r="I23" s="136"/>
      <c r="J23" s="136"/>
      <c r="K23" s="145"/>
    </row>
    <row r="24" spans="1:22" ht="16.5" customHeight="1" x14ac:dyDescent="0.15">
      <c r="A24" s="89"/>
      <c r="B24" s="136"/>
      <c r="C24" s="136"/>
      <c r="D24" s="136"/>
      <c r="E24" s="136"/>
      <c r="F24" s="136"/>
      <c r="G24" s="136"/>
      <c r="H24" s="136"/>
      <c r="I24" s="136"/>
      <c r="J24" s="136"/>
      <c r="K24" s="145"/>
    </row>
    <row r="25" spans="1:22" ht="16.5" customHeight="1" x14ac:dyDescent="0.15">
      <c r="A25" s="89"/>
      <c r="B25" s="136"/>
      <c r="C25" s="136"/>
      <c r="D25" s="136"/>
      <c r="E25" s="136"/>
      <c r="F25" s="136"/>
      <c r="G25" s="136"/>
      <c r="H25" s="136"/>
      <c r="I25" s="136"/>
      <c r="J25" s="136"/>
      <c r="K25" s="145"/>
    </row>
    <row r="26" spans="1:22" ht="16.5" customHeight="1" x14ac:dyDescent="0.15">
      <c r="A26" s="89"/>
      <c r="B26" s="136"/>
      <c r="C26" s="136"/>
      <c r="D26" s="136"/>
      <c r="E26" s="136"/>
      <c r="F26" s="136"/>
      <c r="G26" s="136"/>
      <c r="H26" s="136"/>
      <c r="I26" s="136"/>
      <c r="J26" s="136"/>
      <c r="K26" s="145"/>
    </row>
    <row r="27" spans="1:22" ht="18" customHeight="1" x14ac:dyDescent="0.15">
      <c r="A27" s="214" t="s">
        <v>120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6"/>
    </row>
    <row r="28" spans="1:22" ht="18.75" customHeight="1" x14ac:dyDescent="0.15">
      <c r="A28" s="217" t="s">
        <v>350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9"/>
    </row>
    <row r="29" spans="1:22" ht="18.75" customHeight="1" x14ac:dyDescent="0.15">
      <c r="A29" s="220"/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" customHeight="1" x14ac:dyDescent="0.15">
      <c r="A30" s="214" t="s">
        <v>121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4.25" x14ac:dyDescent="0.15">
      <c r="A31" s="223" t="s">
        <v>122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4.25" x14ac:dyDescent="0.15">
      <c r="A32" s="226" t="s">
        <v>123</v>
      </c>
      <c r="B32" s="227"/>
      <c r="C32" s="84" t="s">
        <v>66</v>
      </c>
      <c r="D32" s="84" t="s">
        <v>67</v>
      </c>
      <c r="E32" s="228" t="s">
        <v>124</v>
      </c>
      <c r="F32" s="229"/>
      <c r="G32" s="229"/>
      <c r="H32" s="229"/>
      <c r="I32" s="229"/>
      <c r="J32" s="229"/>
      <c r="K32" s="230"/>
    </row>
    <row r="33" spans="1:11" ht="14.25" x14ac:dyDescent="0.15">
      <c r="A33" s="231" t="s">
        <v>125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</row>
    <row r="34" spans="1:11" ht="14.25" x14ac:dyDescent="0.15">
      <c r="A34" s="232" t="s">
        <v>126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4.25" x14ac:dyDescent="0.15">
      <c r="A35" s="235" t="s">
        <v>127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4.25" x14ac:dyDescent="0.15">
      <c r="A36" s="235" t="s">
        <v>128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4.25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4.25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4.25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4.25" x14ac:dyDescent="0.15">
      <c r="A41" s="238" t="s">
        <v>129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 x14ac:dyDescent="0.15">
      <c r="A42" s="204" t="s">
        <v>130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 x14ac:dyDescent="0.15">
      <c r="A43" s="129" t="s">
        <v>131</v>
      </c>
      <c r="B43" s="126" t="s">
        <v>94</v>
      </c>
      <c r="C43" s="126" t="s">
        <v>95</v>
      </c>
      <c r="D43" s="126" t="s">
        <v>87</v>
      </c>
      <c r="E43" s="131" t="s">
        <v>132</v>
      </c>
      <c r="F43" s="126" t="s">
        <v>94</v>
      </c>
      <c r="G43" s="126" t="s">
        <v>95</v>
      </c>
      <c r="H43" s="126" t="s">
        <v>87</v>
      </c>
      <c r="I43" s="131" t="s">
        <v>133</v>
      </c>
      <c r="J43" s="126" t="s">
        <v>94</v>
      </c>
      <c r="K43" s="142" t="s">
        <v>95</v>
      </c>
    </row>
    <row r="44" spans="1:11" ht="14.25" x14ac:dyDescent="0.15">
      <c r="A44" s="88" t="s">
        <v>86</v>
      </c>
      <c r="B44" s="84" t="s">
        <v>94</v>
      </c>
      <c r="C44" s="84" t="s">
        <v>95</v>
      </c>
      <c r="D44" s="84" t="s">
        <v>87</v>
      </c>
      <c r="E44" s="100" t="s">
        <v>93</v>
      </c>
      <c r="F44" s="84" t="s">
        <v>94</v>
      </c>
      <c r="G44" s="84" t="s">
        <v>95</v>
      </c>
      <c r="H44" s="84" t="s">
        <v>87</v>
      </c>
      <c r="I44" s="100" t="s">
        <v>104</v>
      </c>
      <c r="J44" s="84" t="s">
        <v>94</v>
      </c>
      <c r="K44" s="85" t="s">
        <v>95</v>
      </c>
    </row>
    <row r="45" spans="1:11" ht="14.25" x14ac:dyDescent="0.15">
      <c r="A45" s="199" t="s">
        <v>97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7"/>
    </row>
    <row r="46" spans="1:11" ht="14.25" x14ac:dyDescent="0.15">
      <c r="A46" s="231" t="s">
        <v>134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</row>
    <row r="47" spans="1:11" ht="14.25" x14ac:dyDescent="0.15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4"/>
    </row>
    <row r="48" spans="1:11" ht="14.25" x14ac:dyDescent="0.15">
      <c r="A48" s="137" t="s">
        <v>135</v>
      </c>
      <c r="B48" s="241" t="s">
        <v>136</v>
      </c>
      <c r="C48" s="241"/>
      <c r="D48" s="138" t="s">
        <v>137</v>
      </c>
      <c r="E48" s="139" t="s">
        <v>138</v>
      </c>
      <c r="F48" s="140" t="s">
        <v>139</v>
      </c>
      <c r="G48" s="141">
        <v>44806</v>
      </c>
      <c r="H48" s="242" t="s">
        <v>140</v>
      </c>
      <c r="I48" s="243"/>
      <c r="J48" s="244" t="s">
        <v>141</v>
      </c>
      <c r="K48" s="245"/>
    </row>
    <row r="49" spans="1:11" ht="14.25" x14ac:dyDescent="0.15">
      <c r="A49" s="231" t="s">
        <v>142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1:11" ht="14.25" x14ac:dyDescent="0.15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4.25" x14ac:dyDescent="0.15">
      <c r="A51" s="137" t="s">
        <v>135</v>
      </c>
      <c r="B51" s="241" t="s">
        <v>136</v>
      </c>
      <c r="C51" s="241"/>
      <c r="D51" s="138" t="s">
        <v>137</v>
      </c>
      <c r="E51" s="139" t="s">
        <v>138</v>
      </c>
      <c r="F51" s="140" t="s">
        <v>143</v>
      </c>
      <c r="G51" s="141"/>
      <c r="H51" s="242" t="s">
        <v>140</v>
      </c>
      <c r="I51" s="243"/>
      <c r="J51" s="244" t="s">
        <v>141</v>
      </c>
      <c r="K51" s="245"/>
    </row>
  </sheetData>
  <mergeCells count="60">
    <mergeCell ref="A49:K49"/>
    <mergeCell ref="A50:K50"/>
    <mergeCell ref="B51:C51"/>
    <mergeCell ref="H51:I51"/>
    <mergeCell ref="J51:K51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5:K45"/>
    <mergeCell ref="A34:K34"/>
    <mergeCell ref="A35:K35"/>
    <mergeCell ref="A36:K36"/>
    <mergeCell ref="A37:K37"/>
    <mergeCell ref="A38:K38"/>
    <mergeCell ref="A30:K30"/>
    <mergeCell ref="A31:K31"/>
    <mergeCell ref="A32:B32"/>
    <mergeCell ref="E32:K32"/>
    <mergeCell ref="A33:K33"/>
    <mergeCell ref="A19:K19"/>
    <mergeCell ref="A20:K20"/>
    <mergeCell ref="A27:K27"/>
    <mergeCell ref="A28:K28"/>
    <mergeCell ref="A29:K29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view="pageBreakPreview" zoomScale="90" zoomScaleNormal="90" workbookViewId="0">
      <selection activeCell="O22" sqref="O22"/>
    </sheetView>
  </sheetViews>
  <sheetFormatPr defaultColWidth="9" defaultRowHeight="26.1" customHeight="1" x14ac:dyDescent="0.15"/>
  <cols>
    <col min="1" max="1" width="17.125" style="24" customWidth="1"/>
    <col min="2" max="2" width="7.75" style="24" customWidth="1"/>
    <col min="3" max="10" width="9.375" style="24" customWidth="1"/>
    <col min="11" max="11" width="1.375" style="24" customWidth="1"/>
    <col min="12" max="12" width="16.5" style="24" customWidth="1"/>
    <col min="13" max="13" width="17" style="24" customWidth="1"/>
    <col min="14" max="14" width="18.5" style="24" customWidth="1"/>
    <col min="15" max="15" width="16.625" style="24" customWidth="1"/>
    <col min="16" max="16" width="14.125" style="24" customWidth="1"/>
    <col min="17" max="17" width="16.375" style="24" customWidth="1"/>
    <col min="18" max="16384" width="9" style="24"/>
  </cols>
  <sheetData>
    <row r="1" spans="1:17" ht="30" customHeight="1" x14ac:dyDescent="0.15">
      <c r="A1" s="249" t="s">
        <v>144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29.1" customHeight="1" x14ac:dyDescent="0.15">
      <c r="A2" s="25" t="s">
        <v>62</v>
      </c>
      <c r="B2" s="251" t="s">
        <v>63</v>
      </c>
      <c r="C2" s="251"/>
      <c r="D2" s="26"/>
      <c r="E2" s="26"/>
      <c r="F2" s="26"/>
      <c r="G2" s="26"/>
      <c r="H2" s="27" t="s">
        <v>68</v>
      </c>
      <c r="I2" s="251" t="s">
        <v>69</v>
      </c>
      <c r="J2" s="251"/>
      <c r="K2" s="257"/>
      <c r="L2" s="38" t="s">
        <v>57</v>
      </c>
      <c r="M2" s="251" t="s">
        <v>58</v>
      </c>
      <c r="N2" s="251"/>
      <c r="O2" s="251"/>
      <c r="P2" s="251"/>
      <c r="Q2" s="252"/>
    </row>
    <row r="3" spans="1:17" ht="29.1" customHeight="1" x14ac:dyDescent="0.15">
      <c r="A3" s="256" t="s">
        <v>145</v>
      </c>
      <c r="B3" s="253" t="s">
        <v>146</v>
      </c>
      <c r="C3" s="253"/>
      <c r="D3" s="253"/>
      <c r="E3" s="253"/>
      <c r="F3" s="253"/>
      <c r="G3" s="253"/>
      <c r="H3" s="253"/>
      <c r="I3" s="253"/>
      <c r="J3" s="253"/>
      <c r="K3" s="258"/>
      <c r="L3" s="254" t="s">
        <v>147</v>
      </c>
      <c r="M3" s="254"/>
      <c r="N3" s="254"/>
      <c r="O3" s="254"/>
      <c r="P3" s="254"/>
      <c r="Q3" s="255"/>
    </row>
    <row r="4" spans="1:17" ht="29.1" customHeight="1" x14ac:dyDescent="0.15">
      <c r="A4" s="256"/>
      <c r="B4" s="28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  <c r="I4" s="28" t="s">
        <v>116</v>
      </c>
      <c r="J4" s="28" t="s">
        <v>117</v>
      </c>
      <c r="K4" s="258"/>
      <c r="L4" s="108" t="s">
        <v>148</v>
      </c>
      <c r="M4" s="108" t="s">
        <v>149</v>
      </c>
      <c r="N4" s="108"/>
      <c r="O4" s="108"/>
      <c r="P4" s="108"/>
      <c r="Q4" s="116"/>
    </row>
    <row r="5" spans="1:17" ht="29.1" customHeight="1" x14ac:dyDescent="0.15">
      <c r="A5" s="256"/>
      <c r="B5" s="28" t="s">
        <v>150</v>
      </c>
      <c r="C5" s="28" t="s">
        <v>151</v>
      </c>
      <c r="D5" s="28" t="s">
        <v>152</v>
      </c>
      <c r="E5" s="28" t="s">
        <v>153</v>
      </c>
      <c r="F5" s="28" t="s">
        <v>154</v>
      </c>
      <c r="G5" s="28" t="s">
        <v>155</v>
      </c>
      <c r="H5" s="28" t="s">
        <v>156</v>
      </c>
      <c r="I5" s="28" t="s">
        <v>157</v>
      </c>
      <c r="J5" s="28" t="s">
        <v>158</v>
      </c>
      <c r="K5" s="258"/>
      <c r="L5" s="28" t="s">
        <v>111</v>
      </c>
      <c r="M5" s="28" t="s">
        <v>111</v>
      </c>
      <c r="N5" s="39"/>
      <c r="O5" s="39"/>
      <c r="P5" s="39"/>
      <c r="Q5" s="117"/>
    </row>
    <row r="6" spans="1:17" ht="29.1" customHeight="1" x14ac:dyDescent="0.15">
      <c r="A6" s="29" t="s">
        <v>159</v>
      </c>
      <c r="B6" s="30">
        <v>73</v>
      </c>
      <c r="C6" s="30">
        <v>74</v>
      </c>
      <c r="D6" s="28">
        <v>76</v>
      </c>
      <c r="E6" s="30">
        <v>78</v>
      </c>
      <c r="F6" s="30">
        <v>80</v>
      </c>
      <c r="G6" s="30">
        <v>81</v>
      </c>
      <c r="H6" s="30">
        <v>82</v>
      </c>
      <c r="I6" s="30">
        <v>82</v>
      </c>
      <c r="J6" s="30">
        <v>82</v>
      </c>
      <c r="K6" s="258"/>
      <c r="L6" s="109" t="s">
        <v>160</v>
      </c>
      <c r="M6" s="109" t="s">
        <v>161</v>
      </c>
      <c r="N6" s="110"/>
      <c r="O6" s="110"/>
      <c r="P6" s="110"/>
      <c r="Q6" s="118"/>
    </row>
    <row r="7" spans="1:17" ht="29.1" customHeight="1" x14ac:dyDescent="0.15">
      <c r="A7" s="29" t="s">
        <v>162</v>
      </c>
      <c r="B7" s="30">
        <v>72</v>
      </c>
      <c r="C7" s="30">
        <v>73</v>
      </c>
      <c r="D7" s="28">
        <v>75</v>
      </c>
      <c r="E7" s="30">
        <v>77</v>
      </c>
      <c r="F7" s="30">
        <v>79</v>
      </c>
      <c r="G7" s="30">
        <v>80</v>
      </c>
      <c r="H7" s="30">
        <v>81</v>
      </c>
      <c r="I7" s="30">
        <v>81</v>
      </c>
      <c r="J7" s="30">
        <v>81</v>
      </c>
      <c r="K7" s="258"/>
      <c r="L7" s="109" t="s">
        <v>163</v>
      </c>
      <c r="M7" s="109" t="s">
        <v>164</v>
      </c>
      <c r="N7" s="111"/>
      <c r="O7" s="111"/>
      <c r="P7" s="111"/>
      <c r="Q7" s="119"/>
    </row>
    <row r="8" spans="1:17" ht="29.1" customHeight="1" x14ac:dyDescent="0.15">
      <c r="A8" s="29" t="s">
        <v>165</v>
      </c>
      <c r="B8" s="30">
        <v>65</v>
      </c>
      <c r="C8" s="30">
        <v>66</v>
      </c>
      <c r="D8" s="28">
        <v>68</v>
      </c>
      <c r="E8" s="30">
        <v>70</v>
      </c>
      <c r="F8" s="30">
        <v>72</v>
      </c>
      <c r="G8" s="30">
        <v>73</v>
      </c>
      <c r="H8" s="30">
        <v>74</v>
      </c>
      <c r="I8" s="30">
        <v>74</v>
      </c>
      <c r="J8" s="30">
        <v>74</v>
      </c>
      <c r="K8" s="258"/>
      <c r="L8" s="112" t="s">
        <v>166</v>
      </c>
      <c r="M8" s="112" t="s">
        <v>166</v>
      </c>
      <c r="N8" s="111"/>
      <c r="O8" s="111"/>
      <c r="P8" s="111"/>
      <c r="Q8" s="120"/>
    </row>
    <row r="9" spans="1:17" ht="29.1" customHeight="1" x14ac:dyDescent="0.15">
      <c r="A9" s="29" t="s">
        <v>167</v>
      </c>
      <c r="B9" s="30">
        <v>116</v>
      </c>
      <c r="C9" s="30">
        <v>120</v>
      </c>
      <c r="D9" s="28">
        <v>124</v>
      </c>
      <c r="E9" s="30">
        <v>128</v>
      </c>
      <c r="F9" s="30">
        <v>132</v>
      </c>
      <c r="G9" s="30">
        <v>138</v>
      </c>
      <c r="H9" s="30">
        <v>144</v>
      </c>
      <c r="I9" s="30">
        <v>150</v>
      </c>
      <c r="J9" s="30">
        <v>156</v>
      </c>
      <c r="K9" s="258"/>
      <c r="L9" s="109" t="s">
        <v>164</v>
      </c>
      <c r="M9" s="109" t="s">
        <v>168</v>
      </c>
      <c r="N9" s="110"/>
      <c r="O9" s="110"/>
      <c r="P9" s="110"/>
      <c r="Q9" s="121"/>
    </row>
    <row r="10" spans="1:17" ht="29.1" customHeight="1" x14ac:dyDescent="0.15">
      <c r="A10" s="29" t="s">
        <v>169</v>
      </c>
      <c r="B10" s="30">
        <v>112</v>
      </c>
      <c r="C10" s="30">
        <v>116</v>
      </c>
      <c r="D10" s="28">
        <v>120</v>
      </c>
      <c r="E10" s="30">
        <v>124</v>
      </c>
      <c r="F10" s="30">
        <v>129</v>
      </c>
      <c r="G10" s="30">
        <v>135</v>
      </c>
      <c r="H10" s="30">
        <v>142</v>
      </c>
      <c r="I10" s="30">
        <v>149</v>
      </c>
      <c r="J10" s="30">
        <v>156</v>
      </c>
      <c r="K10" s="258"/>
      <c r="L10" s="112" t="s">
        <v>166</v>
      </c>
      <c r="M10" s="111" t="s">
        <v>166</v>
      </c>
      <c r="N10" s="111"/>
      <c r="O10" s="111"/>
      <c r="P10" s="111"/>
      <c r="Q10" s="120"/>
    </row>
    <row r="11" spans="1:17" ht="29.1" customHeight="1" x14ac:dyDescent="0.15">
      <c r="A11" s="29" t="s">
        <v>170</v>
      </c>
      <c r="B11" s="30">
        <v>114</v>
      </c>
      <c r="C11" s="30">
        <v>118</v>
      </c>
      <c r="D11" s="28">
        <v>122</v>
      </c>
      <c r="E11" s="30">
        <v>126</v>
      </c>
      <c r="F11" s="30">
        <v>131</v>
      </c>
      <c r="G11" s="30">
        <v>137</v>
      </c>
      <c r="H11" s="30">
        <v>144</v>
      </c>
      <c r="I11" s="30">
        <v>151</v>
      </c>
      <c r="J11" s="30">
        <v>158</v>
      </c>
      <c r="K11" s="258"/>
      <c r="L11" s="109" t="s">
        <v>164</v>
      </c>
      <c r="M11" s="111" t="s">
        <v>171</v>
      </c>
      <c r="N11" s="111"/>
      <c r="O11" s="111"/>
      <c r="P11" s="111"/>
      <c r="Q11" s="120"/>
    </row>
    <row r="12" spans="1:17" ht="29.1" customHeight="1" x14ac:dyDescent="0.15">
      <c r="A12" s="29" t="s">
        <v>172</v>
      </c>
      <c r="B12" s="30">
        <v>48.6</v>
      </c>
      <c r="C12" s="30">
        <v>49.8</v>
      </c>
      <c r="D12" s="28">
        <v>51</v>
      </c>
      <c r="E12" s="30">
        <v>52.2</v>
      </c>
      <c r="F12" s="30">
        <v>53.4</v>
      </c>
      <c r="G12" s="30">
        <v>54.8</v>
      </c>
      <c r="H12" s="30">
        <v>56.2</v>
      </c>
      <c r="I12" s="30">
        <v>57.6</v>
      </c>
      <c r="J12" s="30">
        <v>59</v>
      </c>
      <c r="K12" s="258"/>
      <c r="L12" s="109" t="s">
        <v>160</v>
      </c>
      <c r="M12" s="111" t="s">
        <v>160</v>
      </c>
      <c r="N12" s="111"/>
      <c r="O12" s="111"/>
      <c r="P12" s="111"/>
      <c r="Q12" s="120"/>
    </row>
    <row r="13" spans="1:17" ht="29.1" customHeight="1" x14ac:dyDescent="0.15">
      <c r="A13" s="29" t="s">
        <v>173</v>
      </c>
      <c r="B13" s="30">
        <v>64.2</v>
      </c>
      <c r="C13" s="30">
        <v>64.8</v>
      </c>
      <c r="D13" s="28">
        <v>66</v>
      </c>
      <c r="E13" s="30">
        <v>67.2</v>
      </c>
      <c r="F13" s="30">
        <v>68.400000000000006</v>
      </c>
      <c r="G13" s="30">
        <v>69</v>
      </c>
      <c r="H13" s="30">
        <v>69.599999999999994</v>
      </c>
      <c r="I13" s="30">
        <v>69.599999999999994</v>
      </c>
      <c r="J13" s="30">
        <v>69.599999999999994</v>
      </c>
      <c r="K13" s="258"/>
      <c r="L13" s="111" t="s">
        <v>166</v>
      </c>
      <c r="M13" s="111" t="s">
        <v>166</v>
      </c>
      <c r="N13" s="111"/>
      <c r="O13" s="111"/>
      <c r="P13" s="111"/>
      <c r="Q13" s="120"/>
    </row>
    <row r="14" spans="1:17" ht="29.1" customHeight="1" x14ac:dyDescent="0.15">
      <c r="A14" s="29" t="s">
        <v>174</v>
      </c>
      <c r="B14" s="30">
        <v>88.5</v>
      </c>
      <c r="C14" s="30">
        <v>89.7</v>
      </c>
      <c r="D14" s="28">
        <v>91.5</v>
      </c>
      <c r="E14" s="30">
        <v>93.3</v>
      </c>
      <c r="F14" s="30">
        <v>95.1</v>
      </c>
      <c r="G14" s="30">
        <v>96.4</v>
      </c>
      <c r="H14" s="30">
        <v>97.7</v>
      </c>
      <c r="I14" s="30">
        <v>98.4</v>
      </c>
      <c r="J14" s="30">
        <v>99.1</v>
      </c>
      <c r="K14" s="258"/>
      <c r="L14" s="111" t="s">
        <v>166</v>
      </c>
      <c r="M14" s="111" t="s">
        <v>166</v>
      </c>
      <c r="N14" s="111"/>
      <c r="O14" s="111"/>
      <c r="P14" s="111"/>
      <c r="Q14" s="120"/>
    </row>
    <row r="15" spans="1:17" ht="29.1" customHeight="1" x14ac:dyDescent="0.15">
      <c r="A15" s="31" t="s">
        <v>175</v>
      </c>
      <c r="B15" s="30">
        <v>23.9</v>
      </c>
      <c r="C15" s="30">
        <v>24.7</v>
      </c>
      <c r="D15" s="28">
        <v>25.5</v>
      </c>
      <c r="E15" s="30">
        <v>26.3</v>
      </c>
      <c r="F15" s="30">
        <v>27.1</v>
      </c>
      <c r="G15" s="30">
        <v>28.4</v>
      </c>
      <c r="H15" s="30">
        <v>29.7</v>
      </c>
      <c r="I15" s="30">
        <v>31</v>
      </c>
      <c r="J15" s="30">
        <v>32.299999999999997</v>
      </c>
      <c r="K15" s="258"/>
      <c r="L15" s="111" t="s">
        <v>166</v>
      </c>
      <c r="M15" s="111" t="s">
        <v>166</v>
      </c>
      <c r="N15" s="111"/>
      <c r="O15" s="111"/>
      <c r="P15" s="111"/>
      <c r="Q15" s="120"/>
    </row>
    <row r="16" spans="1:17" ht="29.1" customHeight="1" x14ac:dyDescent="0.15">
      <c r="A16" s="29" t="s">
        <v>176</v>
      </c>
      <c r="B16" s="30">
        <v>20.100000000000001</v>
      </c>
      <c r="C16" s="30">
        <v>20.8</v>
      </c>
      <c r="D16" s="28">
        <v>21.5</v>
      </c>
      <c r="E16" s="30">
        <v>22.2</v>
      </c>
      <c r="F16" s="30">
        <v>22.9</v>
      </c>
      <c r="G16" s="30">
        <v>23.9</v>
      </c>
      <c r="H16" s="30">
        <v>24.9</v>
      </c>
      <c r="I16" s="30">
        <v>25.9</v>
      </c>
      <c r="J16" s="30">
        <v>26.9</v>
      </c>
      <c r="K16" s="258"/>
      <c r="L16" s="109" t="s">
        <v>177</v>
      </c>
      <c r="M16" s="111" t="s">
        <v>166</v>
      </c>
      <c r="N16" s="111"/>
      <c r="O16" s="111"/>
      <c r="P16" s="111"/>
      <c r="Q16" s="120"/>
    </row>
    <row r="17" spans="1:17" ht="29.1" customHeight="1" x14ac:dyDescent="0.15">
      <c r="A17" s="29" t="s">
        <v>178</v>
      </c>
      <c r="B17" s="30">
        <v>14</v>
      </c>
      <c r="C17" s="30">
        <v>14.5</v>
      </c>
      <c r="D17" s="28">
        <v>15</v>
      </c>
      <c r="E17" s="30">
        <v>15.5</v>
      </c>
      <c r="F17" s="30">
        <v>16</v>
      </c>
      <c r="G17" s="30">
        <v>16.7</v>
      </c>
      <c r="H17" s="30">
        <v>17.399999999999999</v>
      </c>
      <c r="I17" s="30">
        <v>18.100000000000001</v>
      </c>
      <c r="J17" s="30">
        <v>18.8</v>
      </c>
      <c r="K17" s="258"/>
      <c r="L17" s="109"/>
      <c r="M17" s="111"/>
      <c r="N17" s="111"/>
      <c r="O17" s="111"/>
      <c r="P17" s="111"/>
      <c r="Q17" s="120"/>
    </row>
    <row r="18" spans="1:17" ht="29.1" customHeight="1" x14ac:dyDescent="0.15">
      <c r="A18" s="29" t="s">
        <v>179</v>
      </c>
      <c r="B18" s="30">
        <v>11</v>
      </c>
      <c r="C18" s="30">
        <v>11</v>
      </c>
      <c r="D18" s="28">
        <v>11</v>
      </c>
      <c r="E18" s="30">
        <v>11</v>
      </c>
      <c r="F18" s="30">
        <v>11</v>
      </c>
      <c r="G18" s="30">
        <v>11</v>
      </c>
      <c r="H18" s="30">
        <v>11</v>
      </c>
      <c r="I18" s="30">
        <v>11</v>
      </c>
      <c r="J18" s="30">
        <v>11</v>
      </c>
      <c r="K18" s="258"/>
      <c r="L18" s="109"/>
      <c r="M18" s="111"/>
      <c r="N18" s="111"/>
      <c r="O18" s="111"/>
      <c r="P18" s="111"/>
      <c r="Q18" s="120"/>
    </row>
    <row r="19" spans="1:17" ht="29.1" customHeight="1" x14ac:dyDescent="0.15">
      <c r="A19" s="29" t="s">
        <v>180</v>
      </c>
      <c r="B19" s="30">
        <v>57</v>
      </c>
      <c r="C19" s="30">
        <v>58</v>
      </c>
      <c r="D19" s="28">
        <v>59</v>
      </c>
      <c r="E19" s="30">
        <v>60</v>
      </c>
      <c r="F19" s="30">
        <v>61</v>
      </c>
      <c r="G19" s="30">
        <v>62.5</v>
      </c>
      <c r="H19" s="30">
        <v>64</v>
      </c>
      <c r="I19" s="30">
        <v>65.5</v>
      </c>
      <c r="J19" s="30">
        <v>67</v>
      </c>
      <c r="K19" s="258"/>
      <c r="L19" s="109"/>
      <c r="M19" s="111"/>
      <c r="N19" s="111"/>
      <c r="O19" s="111"/>
      <c r="P19" s="111"/>
      <c r="Q19" s="120"/>
    </row>
    <row r="20" spans="1:17" ht="29.1" customHeight="1" x14ac:dyDescent="0.15">
      <c r="A20" s="29" t="s">
        <v>181</v>
      </c>
      <c r="B20" s="30">
        <v>55</v>
      </c>
      <c r="C20" s="30">
        <v>56</v>
      </c>
      <c r="D20" s="28">
        <v>57</v>
      </c>
      <c r="E20" s="30">
        <v>58</v>
      </c>
      <c r="F20" s="30">
        <v>59</v>
      </c>
      <c r="G20" s="30">
        <v>60.5</v>
      </c>
      <c r="H20" s="30">
        <v>62</v>
      </c>
      <c r="I20" s="30">
        <v>63.5</v>
      </c>
      <c r="J20" s="30">
        <v>65</v>
      </c>
      <c r="K20" s="258"/>
      <c r="L20" s="109"/>
      <c r="M20" s="111"/>
      <c r="N20" s="111"/>
      <c r="O20" s="111"/>
      <c r="P20" s="111"/>
      <c r="Q20" s="120"/>
    </row>
    <row r="21" spans="1:17" ht="29.1" customHeight="1" x14ac:dyDescent="0.15">
      <c r="A21" s="29" t="s">
        <v>182</v>
      </c>
      <c r="B21" s="30">
        <v>35</v>
      </c>
      <c r="C21" s="30">
        <v>35.5</v>
      </c>
      <c r="D21" s="28">
        <v>36</v>
      </c>
      <c r="E21" s="30">
        <v>36.5</v>
      </c>
      <c r="F21" s="30">
        <v>37</v>
      </c>
      <c r="G21" s="30">
        <v>37.5</v>
      </c>
      <c r="H21" s="30">
        <v>37.5</v>
      </c>
      <c r="I21" s="30">
        <v>37.5</v>
      </c>
      <c r="J21" s="30">
        <v>37.5</v>
      </c>
      <c r="K21" s="258"/>
      <c r="L21" s="109"/>
      <c r="M21" s="111"/>
      <c r="N21" s="111"/>
      <c r="O21" s="111"/>
      <c r="P21" s="111"/>
      <c r="Q21" s="120"/>
    </row>
    <row r="22" spans="1:17" ht="29.1" customHeight="1" x14ac:dyDescent="0.15">
      <c r="A22" s="29" t="s">
        <v>183</v>
      </c>
      <c r="B22" s="30">
        <v>25</v>
      </c>
      <c r="C22" s="30">
        <v>25.5</v>
      </c>
      <c r="D22" s="28">
        <v>26</v>
      </c>
      <c r="E22" s="30">
        <v>26.5</v>
      </c>
      <c r="F22" s="30">
        <v>27</v>
      </c>
      <c r="G22" s="30">
        <v>27.75</v>
      </c>
      <c r="H22" s="30">
        <v>27.75</v>
      </c>
      <c r="I22" s="30">
        <v>27.75</v>
      </c>
      <c r="J22" s="30">
        <v>27.75</v>
      </c>
      <c r="K22" s="258"/>
      <c r="L22" s="112" t="s">
        <v>166</v>
      </c>
      <c r="M22" s="111" t="s">
        <v>166</v>
      </c>
      <c r="N22" s="111"/>
      <c r="O22" s="111"/>
      <c r="P22" s="111"/>
      <c r="Q22" s="120"/>
    </row>
    <row r="23" spans="1:17" ht="29.1" customHeight="1" x14ac:dyDescent="0.15">
      <c r="A23" s="29" t="s">
        <v>184</v>
      </c>
      <c r="B23" s="30">
        <v>14</v>
      </c>
      <c r="C23" s="30">
        <v>14</v>
      </c>
      <c r="D23" s="28">
        <v>15</v>
      </c>
      <c r="E23" s="30">
        <v>15</v>
      </c>
      <c r="F23" s="30">
        <v>16</v>
      </c>
      <c r="G23" s="30">
        <v>16</v>
      </c>
      <c r="H23" s="30">
        <v>16</v>
      </c>
      <c r="I23" s="30">
        <v>16</v>
      </c>
      <c r="J23" s="30">
        <v>16</v>
      </c>
      <c r="K23" s="258"/>
      <c r="L23" s="109" t="s">
        <v>163</v>
      </c>
      <c r="M23" s="111" t="s">
        <v>166</v>
      </c>
      <c r="N23" s="111"/>
      <c r="O23" s="111"/>
      <c r="P23" s="111"/>
      <c r="Q23" s="120"/>
    </row>
    <row r="24" spans="1:17" ht="29.1" customHeight="1" x14ac:dyDescent="0.15">
      <c r="A24" s="29" t="s">
        <v>185</v>
      </c>
      <c r="B24" s="30"/>
      <c r="C24" s="30"/>
      <c r="D24" s="28" t="s">
        <v>67</v>
      </c>
      <c r="E24" s="30"/>
      <c r="F24" s="30"/>
      <c r="G24" s="30"/>
      <c r="H24" s="30"/>
      <c r="I24" s="30"/>
      <c r="J24" s="30"/>
      <c r="K24" s="258"/>
      <c r="L24" s="112" t="s">
        <v>166</v>
      </c>
      <c r="M24" s="111" t="s">
        <v>166</v>
      </c>
      <c r="N24" s="111"/>
      <c r="O24" s="111"/>
      <c r="P24" s="111"/>
      <c r="Q24" s="120"/>
    </row>
    <row r="25" spans="1:17" ht="29.1" customHeight="1" x14ac:dyDescent="0.15">
      <c r="A25" s="29" t="s">
        <v>186</v>
      </c>
      <c r="B25" s="30">
        <v>22</v>
      </c>
      <c r="C25" s="30">
        <v>22</v>
      </c>
      <c r="D25" s="28">
        <v>23</v>
      </c>
      <c r="E25" s="30">
        <v>23</v>
      </c>
      <c r="F25" s="30">
        <v>24.5</v>
      </c>
      <c r="G25" s="30">
        <v>24.5</v>
      </c>
      <c r="H25" s="30">
        <v>24.5</v>
      </c>
      <c r="I25" s="30">
        <v>24.5</v>
      </c>
      <c r="J25" s="30">
        <v>24.5</v>
      </c>
      <c r="K25" s="258"/>
      <c r="L25" s="112" t="s">
        <v>166</v>
      </c>
      <c r="M25" s="111" t="s">
        <v>166</v>
      </c>
      <c r="N25" s="111"/>
      <c r="O25" s="111"/>
      <c r="P25" s="111"/>
      <c r="Q25" s="120"/>
    </row>
    <row r="26" spans="1:17" ht="29.1" customHeight="1" x14ac:dyDescent="0.15">
      <c r="A26" s="29" t="s">
        <v>187</v>
      </c>
      <c r="B26" s="30"/>
      <c r="C26" s="30"/>
      <c r="D26" s="28" t="s">
        <v>67</v>
      </c>
      <c r="E26" s="30"/>
      <c r="F26" s="30"/>
      <c r="G26" s="30"/>
      <c r="H26" s="30"/>
      <c r="I26" s="30"/>
      <c r="J26" s="41"/>
      <c r="K26" s="258"/>
      <c r="L26" s="112"/>
      <c r="M26" s="111"/>
      <c r="N26" s="111"/>
      <c r="O26" s="111"/>
      <c r="P26" s="111"/>
      <c r="Q26" s="120"/>
    </row>
    <row r="27" spans="1:17" ht="29.1" customHeight="1" x14ac:dyDescent="0.15">
      <c r="A27" s="32"/>
      <c r="B27" s="33"/>
      <c r="C27" s="34"/>
      <c r="D27" s="34"/>
      <c r="E27" s="34"/>
      <c r="F27" s="34"/>
      <c r="G27" s="34"/>
      <c r="H27" s="34"/>
      <c r="I27" s="35"/>
      <c r="J27" s="35"/>
      <c r="K27" s="259"/>
      <c r="L27" s="113"/>
      <c r="M27" s="114"/>
      <c r="N27" s="115"/>
      <c r="O27" s="114"/>
      <c r="P27" s="114"/>
      <c r="Q27" s="122"/>
    </row>
    <row r="28" spans="1:17" ht="14.25" x14ac:dyDescent="0.15">
      <c r="A28" s="36" t="s">
        <v>124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7" ht="14.25" x14ac:dyDescent="0.15">
      <c r="A29" s="24" t="s">
        <v>188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4.25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 t="s">
        <v>351</v>
      </c>
      <c r="M30" s="45"/>
      <c r="N30" s="36" t="s">
        <v>189</v>
      </c>
      <c r="O30" s="36"/>
      <c r="P30" s="36" t="s">
        <v>190</v>
      </c>
      <c r="Q30" s="24" t="s">
        <v>141</v>
      </c>
    </row>
  </sheetData>
  <mergeCells count="8">
    <mergeCell ref="A1:Q1"/>
    <mergeCell ref="B2:C2"/>
    <mergeCell ref="I2:J2"/>
    <mergeCell ref="M2:Q2"/>
    <mergeCell ref="B3:J3"/>
    <mergeCell ref="L3:Q3"/>
    <mergeCell ref="A3:A5"/>
    <mergeCell ref="K2:K27"/>
  </mergeCells>
  <phoneticPr fontId="40" type="noConversion"/>
  <pageMargins left="0.16111111111111101" right="0.16111111111111101" top="0.21249999999999999" bottom="0.21249999999999999" header="0.5" footer="0.5"/>
  <pageSetup paperSize="9"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topLeftCell="A28" zoomScale="110" zoomScaleNormal="110" workbookViewId="0">
      <selection activeCell="J48" sqref="J48:K48"/>
    </sheetView>
  </sheetViews>
  <sheetFormatPr defaultColWidth="10" defaultRowHeight="16.5" customHeight="1" x14ac:dyDescent="0.15"/>
  <cols>
    <col min="1" max="1" width="10.875" style="75" customWidth="1"/>
    <col min="2" max="16384" width="10" style="75"/>
  </cols>
  <sheetData>
    <row r="1" spans="1:11" ht="22.5" customHeight="1" x14ac:dyDescent="0.15">
      <c r="A1" s="260" t="s">
        <v>191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 x14ac:dyDescent="0.15">
      <c r="A2" s="76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77" t="s">
        <v>57</v>
      </c>
      <c r="I2" s="181" t="s">
        <v>58</v>
      </c>
      <c r="J2" s="181"/>
      <c r="K2" s="182"/>
    </row>
    <row r="3" spans="1:11" ht="16.5" customHeight="1" x14ac:dyDescent="0.15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6.5" customHeight="1" x14ac:dyDescent="0.15">
      <c r="A4" s="80" t="s">
        <v>62</v>
      </c>
      <c r="B4" s="189" t="s">
        <v>348</v>
      </c>
      <c r="C4" s="190"/>
      <c r="D4" s="299" t="s">
        <v>64</v>
      </c>
      <c r="E4" s="404"/>
      <c r="F4" s="402">
        <v>45387</v>
      </c>
      <c r="G4" s="403"/>
      <c r="H4" s="191" t="s">
        <v>192</v>
      </c>
      <c r="I4" s="192"/>
      <c r="J4" s="84" t="s">
        <v>66</v>
      </c>
      <c r="K4" s="85" t="s">
        <v>67</v>
      </c>
    </row>
    <row r="5" spans="1:11" ht="16.5" customHeight="1" x14ac:dyDescent="0.15">
      <c r="A5" s="83" t="s">
        <v>68</v>
      </c>
      <c r="B5" s="189" t="s">
        <v>69</v>
      </c>
      <c r="C5" s="190"/>
      <c r="D5" s="299" t="s">
        <v>193</v>
      </c>
      <c r="E5" s="404"/>
      <c r="F5" s="405">
        <v>50</v>
      </c>
      <c r="G5" s="406"/>
      <c r="H5" s="191" t="s">
        <v>194</v>
      </c>
      <c r="I5" s="192"/>
      <c r="J5" s="84" t="s">
        <v>66</v>
      </c>
      <c r="K5" s="85" t="s">
        <v>67</v>
      </c>
    </row>
    <row r="6" spans="1:11" ht="16.5" customHeight="1" x14ac:dyDescent="0.15">
      <c r="A6" s="80" t="s">
        <v>72</v>
      </c>
      <c r="B6" s="86">
        <v>1</v>
      </c>
      <c r="C6" s="87">
        <v>4</v>
      </c>
      <c r="D6" s="299" t="s">
        <v>195</v>
      </c>
      <c r="E6" s="404"/>
      <c r="F6" s="405">
        <v>50</v>
      </c>
      <c r="G6" s="406"/>
      <c r="H6" s="261" t="s">
        <v>196</v>
      </c>
      <c r="I6" s="262"/>
      <c r="J6" s="262"/>
      <c r="K6" s="263"/>
    </row>
    <row r="7" spans="1:11" ht="16.5" customHeight="1" x14ac:dyDescent="0.15">
      <c r="A7" s="80" t="s">
        <v>75</v>
      </c>
      <c r="B7" s="195">
        <v>100</v>
      </c>
      <c r="C7" s="196"/>
      <c r="D7" s="80" t="s">
        <v>197</v>
      </c>
      <c r="E7" s="82"/>
      <c r="F7" s="405">
        <v>1</v>
      </c>
      <c r="G7" s="406"/>
      <c r="H7" s="264"/>
      <c r="I7" s="189"/>
      <c r="J7" s="189"/>
      <c r="K7" s="190"/>
    </row>
    <row r="8" spans="1:11" ht="33.950000000000003" customHeight="1" thickBot="1" x14ac:dyDescent="0.2">
      <c r="A8" s="90" t="s">
        <v>78</v>
      </c>
      <c r="B8" s="197" t="s">
        <v>349</v>
      </c>
      <c r="C8" s="198"/>
      <c r="D8" s="409" t="s">
        <v>79</v>
      </c>
      <c r="E8" s="410"/>
      <c r="F8" s="407">
        <v>45385</v>
      </c>
      <c r="G8" s="408"/>
      <c r="H8" s="199"/>
      <c r="I8" s="200"/>
      <c r="J8" s="200"/>
      <c r="K8" s="207"/>
    </row>
    <row r="9" spans="1:11" ht="16.5" customHeight="1" thickBot="1" x14ac:dyDescent="0.2">
      <c r="A9" s="265" t="s">
        <v>198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 x14ac:dyDescent="0.15">
      <c r="A10" s="91" t="s">
        <v>83</v>
      </c>
      <c r="B10" s="92" t="s">
        <v>84</v>
      </c>
      <c r="C10" s="93" t="s">
        <v>85</v>
      </c>
      <c r="D10" s="94"/>
      <c r="E10" s="95" t="s">
        <v>88</v>
      </c>
      <c r="F10" s="92" t="s">
        <v>84</v>
      </c>
      <c r="G10" s="93" t="s">
        <v>85</v>
      </c>
      <c r="H10" s="92"/>
      <c r="I10" s="95" t="s">
        <v>86</v>
      </c>
      <c r="J10" s="92" t="s">
        <v>84</v>
      </c>
      <c r="K10" s="105" t="s">
        <v>85</v>
      </c>
    </row>
    <row r="11" spans="1:11" ht="16.5" customHeight="1" x14ac:dyDescent="0.15">
      <c r="A11" s="83" t="s">
        <v>89</v>
      </c>
      <c r="B11" s="96" t="s">
        <v>84</v>
      </c>
      <c r="C11" s="84" t="s">
        <v>85</v>
      </c>
      <c r="D11" s="97"/>
      <c r="E11" s="98" t="s">
        <v>91</v>
      </c>
      <c r="F11" s="96" t="s">
        <v>84</v>
      </c>
      <c r="G11" s="84" t="s">
        <v>85</v>
      </c>
      <c r="H11" s="96"/>
      <c r="I11" s="98" t="s">
        <v>96</v>
      </c>
      <c r="J11" s="96" t="s">
        <v>84</v>
      </c>
      <c r="K11" s="85" t="s">
        <v>85</v>
      </c>
    </row>
    <row r="12" spans="1:11" ht="16.5" customHeight="1" x14ac:dyDescent="0.15">
      <c r="A12" s="199" t="s">
        <v>124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7"/>
    </row>
    <row r="13" spans="1:11" ht="16.5" customHeight="1" x14ac:dyDescent="0.15">
      <c r="A13" s="266" t="s">
        <v>199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 x14ac:dyDescent="0.15">
      <c r="A14" s="267"/>
      <c r="B14" s="268"/>
      <c r="C14" s="268"/>
      <c r="D14" s="268"/>
      <c r="E14" s="268"/>
      <c r="F14" s="268"/>
      <c r="G14" s="268"/>
      <c r="H14" s="268"/>
      <c r="I14" s="269"/>
      <c r="J14" s="269"/>
      <c r="K14" s="270"/>
    </row>
    <row r="15" spans="1:11" ht="16.5" customHeight="1" x14ac:dyDescent="0.15">
      <c r="A15" s="271"/>
      <c r="B15" s="272"/>
      <c r="C15" s="272"/>
      <c r="D15" s="273"/>
      <c r="E15" s="274"/>
      <c r="F15" s="272"/>
      <c r="G15" s="272"/>
      <c r="H15" s="273"/>
      <c r="I15" s="275"/>
      <c r="J15" s="276"/>
      <c r="K15" s="277"/>
    </row>
    <row r="16" spans="1:11" ht="16.5" customHeight="1" x14ac:dyDescent="0.1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15">
      <c r="A17" s="266" t="s">
        <v>200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 x14ac:dyDescent="0.15">
      <c r="A18" s="267"/>
      <c r="B18" s="268"/>
      <c r="C18" s="268"/>
      <c r="D18" s="268"/>
      <c r="E18" s="268"/>
      <c r="F18" s="268"/>
      <c r="G18" s="268"/>
      <c r="H18" s="268"/>
      <c r="I18" s="269"/>
      <c r="J18" s="269"/>
      <c r="K18" s="270"/>
    </row>
    <row r="19" spans="1:11" ht="16.5" customHeight="1" x14ac:dyDescent="0.15">
      <c r="A19" s="271"/>
      <c r="B19" s="272"/>
      <c r="C19" s="272"/>
      <c r="D19" s="273"/>
      <c r="E19" s="274"/>
      <c r="F19" s="272"/>
      <c r="G19" s="272"/>
      <c r="H19" s="273"/>
      <c r="I19" s="275"/>
      <c r="J19" s="276"/>
      <c r="K19" s="277"/>
    </row>
    <row r="20" spans="1:11" ht="16.5" customHeight="1" x14ac:dyDescent="0.1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15">
      <c r="A21" s="281" t="s">
        <v>121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spans="1:11" ht="16.5" customHeight="1" x14ac:dyDescent="0.15">
      <c r="A22" s="282" t="s">
        <v>122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15">
      <c r="A23" s="226" t="s">
        <v>123</v>
      </c>
      <c r="B23" s="227"/>
      <c r="C23" s="84" t="s">
        <v>66</v>
      </c>
      <c r="D23" s="84" t="s">
        <v>67</v>
      </c>
      <c r="E23" s="285"/>
      <c r="F23" s="285"/>
      <c r="G23" s="285"/>
      <c r="H23" s="285"/>
      <c r="I23" s="285"/>
      <c r="J23" s="285"/>
      <c r="K23" s="286"/>
    </row>
    <row r="24" spans="1:11" ht="16.5" customHeight="1" x14ac:dyDescent="0.15">
      <c r="A24" s="287" t="s">
        <v>201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1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 x14ac:dyDescent="0.15">
      <c r="A26" s="265" t="s">
        <v>130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 x14ac:dyDescent="0.15">
      <c r="A27" s="78" t="s">
        <v>131</v>
      </c>
      <c r="B27" s="93" t="s">
        <v>94</v>
      </c>
      <c r="C27" s="93" t="s">
        <v>95</v>
      </c>
      <c r="D27" s="93" t="s">
        <v>87</v>
      </c>
      <c r="E27" s="79" t="s">
        <v>132</v>
      </c>
      <c r="F27" s="93" t="s">
        <v>94</v>
      </c>
      <c r="G27" s="93" t="s">
        <v>95</v>
      </c>
      <c r="H27" s="93" t="s">
        <v>87</v>
      </c>
      <c r="I27" s="79" t="s">
        <v>133</v>
      </c>
      <c r="J27" s="93" t="s">
        <v>94</v>
      </c>
      <c r="K27" s="105" t="s">
        <v>95</v>
      </c>
    </row>
    <row r="28" spans="1:11" ht="16.5" customHeight="1" x14ac:dyDescent="0.15">
      <c r="A28" s="88" t="s">
        <v>86</v>
      </c>
      <c r="B28" s="84" t="s">
        <v>94</v>
      </c>
      <c r="C28" s="84" t="s">
        <v>95</v>
      </c>
      <c r="D28" s="84" t="s">
        <v>87</v>
      </c>
      <c r="E28" s="100" t="s">
        <v>93</v>
      </c>
      <c r="F28" s="84" t="s">
        <v>94</v>
      </c>
      <c r="G28" s="84" t="s">
        <v>95</v>
      </c>
      <c r="H28" s="84" t="s">
        <v>87</v>
      </c>
      <c r="I28" s="100" t="s">
        <v>104</v>
      </c>
      <c r="J28" s="84" t="s">
        <v>94</v>
      </c>
      <c r="K28" s="85" t="s">
        <v>95</v>
      </c>
    </row>
    <row r="29" spans="1:11" ht="16.5" customHeight="1" x14ac:dyDescent="0.15">
      <c r="A29" s="191" t="s">
        <v>97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16.5" customHeight="1" x14ac:dyDescent="0.15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 x14ac:dyDescent="0.15">
      <c r="A31" s="295" t="s">
        <v>202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 x14ac:dyDescent="0.15">
      <c r="A32" s="296" t="s">
        <v>203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 x14ac:dyDescent="0.15">
      <c r="A33" s="235" t="s">
        <v>204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7.25" customHeight="1" x14ac:dyDescent="0.15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7"/>
    </row>
    <row r="35" spans="1:11" ht="17.25" customHeight="1" x14ac:dyDescent="0.15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7.25" customHeight="1" x14ac:dyDescent="0.1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7.25" customHeight="1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7.25" customHeight="1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7.25" customHeight="1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7.2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7.25" customHeight="1" x14ac:dyDescent="0.1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7.25" customHeight="1" x14ac:dyDescent="0.15">
      <c r="A43" s="238" t="s">
        <v>129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 x14ac:dyDescent="0.15">
      <c r="A44" s="295" t="s">
        <v>205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 x14ac:dyDescent="0.15">
      <c r="A45" s="299" t="s">
        <v>124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1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1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 x14ac:dyDescent="0.15">
      <c r="A48" s="101" t="s">
        <v>135</v>
      </c>
      <c r="B48" s="302" t="s">
        <v>136</v>
      </c>
      <c r="C48" s="302"/>
      <c r="D48" s="102" t="s">
        <v>137</v>
      </c>
      <c r="E48" s="103" t="s">
        <v>138</v>
      </c>
      <c r="F48" s="102" t="s">
        <v>139</v>
      </c>
      <c r="G48" s="104">
        <v>45377</v>
      </c>
      <c r="H48" s="303" t="s">
        <v>140</v>
      </c>
      <c r="I48" s="303"/>
      <c r="J48" s="302" t="s">
        <v>141</v>
      </c>
      <c r="K48" s="304"/>
    </row>
    <row r="49" spans="1:11" ht="16.5" customHeight="1" x14ac:dyDescent="0.15">
      <c r="A49" s="305" t="s">
        <v>142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01" t="s">
        <v>135</v>
      </c>
      <c r="B52" s="302" t="s">
        <v>136</v>
      </c>
      <c r="C52" s="302"/>
      <c r="D52" s="102" t="s">
        <v>137</v>
      </c>
      <c r="E52" s="102"/>
      <c r="F52" s="102" t="s">
        <v>139</v>
      </c>
      <c r="G52" s="102"/>
      <c r="H52" s="303" t="s">
        <v>140</v>
      </c>
      <c r="I52" s="303"/>
      <c r="J52" s="314"/>
      <c r="K52" s="31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80" zoomScaleNormal="90" workbookViewId="0">
      <selection activeCell="N20" sqref="N20"/>
    </sheetView>
  </sheetViews>
  <sheetFormatPr defaultColWidth="9" defaultRowHeight="26.1" customHeight="1" x14ac:dyDescent="0.15"/>
  <cols>
    <col min="1" max="1" width="17.125" style="24" customWidth="1"/>
    <col min="2" max="10" width="9.375" style="24" customWidth="1"/>
    <col min="11" max="11" width="1.375" style="24" customWidth="1"/>
    <col min="12" max="12" width="22.125" style="24" customWidth="1"/>
    <col min="13" max="13" width="5.75" style="24" customWidth="1"/>
    <col min="14" max="14" width="15.875" style="24" customWidth="1"/>
    <col min="15" max="16" width="5.75" style="24" customWidth="1"/>
    <col min="17" max="17" width="6" style="24" customWidth="1"/>
    <col min="18" max="18" width="7.25" style="24" customWidth="1"/>
    <col min="19" max="19" width="14.625" style="24" customWidth="1"/>
    <col min="20" max="20" width="7.5" style="24" customWidth="1"/>
    <col min="21" max="16384" width="9" style="24"/>
  </cols>
  <sheetData>
    <row r="1" spans="1:20" ht="24.95" customHeight="1" x14ac:dyDescent="0.15">
      <c r="A1" s="249" t="s">
        <v>144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24.95" customHeight="1" x14ac:dyDescent="0.15">
      <c r="A2" s="25" t="s">
        <v>62</v>
      </c>
      <c r="B2" s="251" t="s">
        <v>63</v>
      </c>
      <c r="C2" s="251"/>
      <c r="D2" s="26"/>
      <c r="E2" s="26"/>
      <c r="F2" s="26"/>
      <c r="G2" s="26"/>
      <c r="H2" s="27" t="s">
        <v>68</v>
      </c>
      <c r="I2" s="251" t="s">
        <v>69</v>
      </c>
      <c r="J2" s="251"/>
      <c r="K2" s="257"/>
      <c r="L2" s="38" t="s">
        <v>57</v>
      </c>
      <c r="M2" s="251" t="s">
        <v>58</v>
      </c>
      <c r="N2" s="251"/>
      <c r="O2" s="251"/>
      <c r="P2" s="251"/>
      <c r="Q2" s="251"/>
      <c r="R2" s="251"/>
      <c r="S2" s="251"/>
      <c r="T2" s="252"/>
    </row>
    <row r="3" spans="1:20" ht="24.95" customHeight="1" x14ac:dyDescent="0.15">
      <c r="A3" s="256" t="s">
        <v>145</v>
      </c>
      <c r="B3" s="253" t="s">
        <v>146</v>
      </c>
      <c r="C3" s="253"/>
      <c r="D3" s="253"/>
      <c r="E3" s="253"/>
      <c r="F3" s="253"/>
      <c r="G3" s="253"/>
      <c r="H3" s="253"/>
      <c r="I3" s="253"/>
      <c r="J3" s="253"/>
      <c r="K3" s="258"/>
      <c r="L3" s="254" t="s">
        <v>147</v>
      </c>
      <c r="M3" s="254"/>
      <c r="N3" s="254"/>
      <c r="O3" s="254"/>
      <c r="P3" s="254"/>
      <c r="Q3" s="254"/>
      <c r="R3" s="254"/>
      <c r="S3" s="254"/>
      <c r="T3" s="255"/>
    </row>
    <row r="4" spans="1:20" ht="24.95" customHeight="1" x14ac:dyDescent="0.15">
      <c r="A4" s="256"/>
      <c r="B4" s="28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  <c r="I4" s="28" t="s">
        <v>116</v>
      </c>
      <c r="J4" s="28" t="s">
        <v>117</v>
      </c>
      <c r="K4" s="258"/>
      <c r="L4" s="28" t="s">
        <v>109</v>
      </c>
      <c r="M4" s="28" t="s">
        <v>110</v>
      </c>
      <c r="N4" s="28" t="s">
        <v>111</v>
      </c>
      <c r="O4" s="28" t="s">
        <v>112</v>
      </c>
      <c r="P4" s="28" t="s">
        <v>113</v>
      </c>
      <c r="Q4" s="28" t="s">
        <v>114</v>
      </c>
      <c r="R4" s="28" t="s">
        <v>115</v>
      </c>
      <c r="S4" s="28" t="s">
        <v>116</v>
      </c>
      <c r="T4" s="28" t="s">
        <v>117</v>
      </c>
    </row>
    <row r="5" spans="1:20" ht="21.95" customHeight="1" x14ac:dyDescent="0.15">
      <c r="A5" s="256"/>
      <c r="B5" s="28" t="s">
        <v>150</v>
      </c>
      <c r="C5" s="28" t="s">
        <v>151</v>
      </c>
      <c r="D5" s="28" t="s">
        <v>152</v>
      </c>
      <c r="E5" s="28" t="s">
        <v>153</v>
      </c>
      <c r="F5" s="28" t="s">
        <v>154</v>
      </c>
      <c r="G5" s="28" t="s">
        <v>155</v>
      </c>
      <c r="H5" s="28" t="s">
        <v>156</v>
      </c>
      <c r="I5" s="28" t="s">
        <v>157</v>
      </c>
      <c r="J5" s="28" t="s">
        <v>158</v>
      </c>
      <c r="K5" s="258"/>
      <c r="L5" s="39" t="s">
        <v>119</v>
      </c>
      <c r="M5" s="39" t="s">
        <v>119</v>
      </c>
      <c r="N5" s="39" t="s">
        <v>119</v>
      </c>
      <c r="O5" s="39" t="s">
        <v>119</v>
      </c>
      <c r="P5" s="39" t="s">
        <v>119</v>
      </c>
      <c r="Q5" s="39" t="s">
        <v>119</v>
      </c>
      <c r="R5" s="39" t="s">
        <v>119</v>
      </c>
      <c r="S5" s="39" t="s">
        <v>119</v>
      </c>
      <c r="T5" s="39" t="s">
        <v>119</v>
      </c>
    </row>
    <row r="6" spans="1:20" ht="24.95" customHeight="1" x14ac:dyDescent="0.15">
      <c r="A6" s="29" t="s">
        <v>159</v>
      </c>
      <c r="B6" s="30">
        <v>73</v>
      </c>
      <c r="C6" s="30">
        <v>74</v>
      </c>
      <c r="D6" s="28">
        <v>76</v>
      </c>
      <c r="E6" s="30">
        <v>78</v>
      </c>
      <c r="F6" s="30">
        <v>80</v>
      </c>
      <c r="G6" s="30">
        <v>81</v>
      </c>
      <c r="H6" s="30">
        <v>82</v>
      </c>
      <c r="I6" s="30">
        <v>82</v>
      </c>
      <c r="J6" s="30">
        <v>82</v>
      </c>
      <c r="K6" s="258"/>
      <c r="L6" s="40"/>
      <c r="M6" s="40"/>
      <c r="N6" s="40"/>
      <c r="O6" s="40"/>
      <c r="P6" s="40"/>
      <c r="Q6" s="40"/>
      <c r="R6" s="40"/>
      <c r="S6" s="40"/>
      <c r="T6" s="40"/>
    </row>
    <row r="7" spans="1:20" ht="24.95" customHeight="1" x14ac:dyDescent="0.15">
      <c r="A7" s="29" t="s">
        <v>162</v>
      </c>
      <c r="B7" s="30">
        <v>72</v>
      </c>
      <c r="C7" s="30">
        <v>73</v>
      </c>
      <c r="D7" s="28">
        <v>75</v>
      </c>
      <c r="E7" s="30">
        <v>77</v>
      </c>
      <c r="F7" s="30">
        <v>79</v>
      </c>
      <c r="G7" s="30">
        <v>80</v>
      </c>
      <c r="H7" s="30">
        <v>81</v>
      </c>
      <c r="I7" s="30">
        <v>81</v>
      </c>
      <c r="J7" s="30">
        <v>81</v>
      </c>
      <c r="K7" s="258"/>
      <c r="L7" s="40"/>
      <c r="M7" s="40"/>
      <c r="N7" s="40"/>
      <c r="O7" s="40"/>
      <c r="P7" s="40"/>
      <c r="Q7" s="40"/>
      <c r="R7" s="40"/>
      <c r="S7" s="40"/>
      <c r="T7" s="40"/>
    </row>
    <row r="8" spans="1:20" ht="24.95" customHeight="1" x14ac:dyDescent="0.15">
      <c r="A8" s="29" t="s">
        <v>165</v>
      </c>
      <c r="B8" s="30">
        <v>65</v>
      </c>
      <c r="C8" s="30">
        <v>66</v>
      </c>
      <c r="D8" s="28">
        <v>68</v>
      </c>
      <c r="E8" s="30">
        <v>70</v>
      </c>
      <c r="F8" s="30">
        <v>72</v>
      </c>
      <c r="G8" s="30">
        <v>73</v>
      </c>
      <c r="H8" s="30">
        <v>74</v>
      </c>
      <c r="I8" s="30">
        <v>74</v>
      </c>
      <c r="J8" s="30">
        <v>74</v>
      </c>
      <c r="K8" s="258"/>
      <c r="L8" s="40"/>
      <c r="M8" s="40"/>
      <c r="N8" s="40"/>
      <c r="O8" s="40"/>
      <c r="P8" s="40"/>
      <c r="Q8" s="40"/>
      <c r="R8" s="40"/>
      <c r="S8" s="40"/>
      <c r="T8" s="40"/>
    </row>
    <row r="9" spans="1:20" ht="24.95" customHeight="1" x14ac:dyDescent="0.15">
      <c r="A9" s="29" t="s">
        <v>167</v>
      </c>
      <c r="B9" s="30">
        <v>116</v>
      </c>
      <c r="C9" s="30">
        <v>120</v>
      </c>
      <c r="D9" s="28">
        <v>124</v>
      </c>
      <c r="E9" s="30">
        <v>128</v>
      </c>
      <c r="F9" s="30">
        <v>132</v>
      </c>
      <c r="G9" s="30">
        <v>138</v>
      </c>
      <c r="H9" s="30">
        <v>144</v>
      </c>
      <c r="I9" s="30">
        <v>150</v>
      </c>
      <c r="J9" s="30">
        <v>156</v>
      </c>
      <c r="K9" s="258"/>
      <c r="L9" s="40"/>
      <c r="M9" s="40"/>
      <c r="N9" s="40"/>
      <c r="O9" s="40"/>
      <c r="P9" s="40"/>
      <c r="Q9" s="40"/>
      <c r="R9" s="40"/>
      <c r="S9" s="40"/>
      <c r="T9" s="40"/>
    </row>
    <row r="10" spans="1:20" ht="24.95" customHeight="1" x14ac:dyDescent="0.15">
      <c r="A10" s="29" t="s">
        <v>169</v>
      </c>
      <c r="B10" s="30">
        <v>112</v>
      </c>
      <c r="C10" s="30">
        <v>116</v>
      </c>
      <c r="D10" s="28">
        <v>120</v>
      </c>
      <c r="E10" s="30">
        <v>124</v>
      </c>
      <c r="F10" s="30">
        <v>129</v>
      </c>
      <c r="G10" s="30">
        <v>135</v>
      </c>
      <c r="H10" s="30">
        <v>142</v>
      </c>
      <c r="I10" s="30">
        <v>149</v>
      </c>
      <c r="J10" s="30">
        <v>156</v>
      </c>
      <c r="K10" s="258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24.95" customHeight="1" x14ac:dyDescent="0.15">
      <c r="A11" s="29" t="s">
        <v>170</v>
      </c>
      <c r="B11" s="30">
        <v>114</v>
      </c>
      <c r="C11" s="30">
        <v>118</v>
      </c>
      <c r="D11" s="28">
        <v>122</v>
      </c>
      <c r="E11" s="30">
        <v>126</v>
      </c>
      <c r="F11" s="30">
        <v>131</v>
      </c>
      <c r="G11" s="30">
        <v>137</v>
      </c>
      <c r="H11" s="30">
        <v>144</v>
      </c>
      <c r="I11" s="30">
        <v>151</v>
      </c>
      <c r="J11" s="30">
        <v>158</v>
      </c>
      <c r="K11" s="258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24.95" customHeight="1" x14ac:dyDescent="0.15">
      <c r="A12" s="29" t="s">
        <v>172</v>
      </c>
      <c r="B12" s="30">
        <v>48.6</v>
      </c>
      <c r="C12" s="30">
        <v>49.8</v>
      </c>
      <c r="D12" s="28">
        <v>51</v>
      </c>
      <c r="E12" s="30">
        <v>52.2</v>
      </c>
      <c r="F12" s="30">
        <v>53.4</v>
      </c>
      <c r="G12" s="30">
        <v>54.8</v>
      </c>
      <c r="H12" s="30">
        <v>56.2</v>
      </c>
      <c r="I12" s="30">
        <v>57.6</v>
      </c>
      <c r="J12" s="30">
        <v>59</v>
      </c>
      <c r="K12" s="258"/>
      <c r="L12" s="40"/>
      <c r="M12" s="40"/>
      <c r="N12" s="40"/>
      <c r="O12" s="40"/>
      <c r="P12" s="40"/>
      <c r="Q12" s="40"/>
      <c r="R12" s="40"/>
      <c r="S12" s="40"/>
      <c r="T12" s="40"/>
    </row>
    <row r="13" spans="1:20" ht="24.95" customHeight="1" x14ac:dyDescent="0.15">
      <c r="A13" s="29" t="s">
        <v>173</v>
      </c>
      <c r="B13" s="30">
        <v>64.2</v>
      </c>
      <c r="C13" s="30">
        <v>64.8</v>
      </c>
      <c r="D13" s="28">
        <v>66</v>
      </c>
      <c r="E13" s="30">
        <v>67.2</v>
      </c>
      <c r="F13" s="30">
        <v>68.400000000000006</v>
      </c>
      <c r="G13" s="30">
        <v>69</v>
      </c>
      <c r="H13" s="30">
        <v>69.599999999999994</v>
      </c>
      <c r="I13" s="30">
        <v>69.599999999999994</v>
      </c>
      <c r="J13" s="30">
        <v>69.599999999999994</v>
      </c>
      <c r="K13" s="258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4.95" customHeight="1" x14ac:dyDescent="0.15">
      <c r="A14" s="29" t="s">
        <v>174</v>
      </c>
      <c r="B14" s="30">
        <v>88.5</v>
      </c>
      <c r="C14" s="30">
        <v>89.7</v>
      </c>
      <c r="D14" s="28">
        <v>91.5</v>
      </c>
      <c r="E14" s="30">
        <v>93.3</v>
      </c>
      <c r="F14" s="30">
        <v>95.1</v>
      </c>
      <c r="G14" s="30">
        <v>96.4</v>
      </c>
      <c r="H14" s="30">
        <v>97.7</v>
      </c>
      <c r="I14" s="30">
        <v>98.4</v>
      </c>
      <c r="J14" s="30">
        <v>99.1</v>
      </c>
      <c r="K14" s="258"/>
      <c r="L14" s="40"/>
      <c r="M14" s="40"/>
      <c r="N14" s="40"/>
      <c r="O14" s="40"/>
      <c r="P14" s="40"/>
      <c r="Q14" s="40"/>
      <c r="R14" s="40"/>
      <c r="S14" s="40"/>
      <c r="T14" s="40"/>
    </row>
    <row r="15" spans="1:20" ht="24.95" customHeight="1" x14ac:dyDescent="0.15">
      <c r="A15" s="31" t="s">
        <v>175</v>
      </c>
      <c r="B15" s="30">
        <v>23.9</v>
      </c>
      <c r="C15" s="30">
        <v>24.7</v>
      </c>
      <c r="D15" s="28">
        <v>25.5</v>
      </c>
      <c r="E15" s="30">
        <v>26.3</v>
      </c>
      <c r="F15" s="30">
        <v>27.1</v>
      </c>
      <c r="G15" s="30">
        <v>28.4</v>
      </c>
      <c r="H15" s="30">
        <v>29.7</v>
      </c>
      <c r="I15" s="30">
        <v>31</v>
      </c>
      <c r="J15" s="30">
        <v>32.299999999999997</v>
      </c>
      <c r="K15" s="258"/>
      <c r="L15" s="40"/>
      <c r="M15" s="40"/>
      <c r="N15" s="40"/>
      <c r="O15" s="40"/>
      <c r="P15" s="40"/>
      <c r="Q15" s="40"/>
      <c r="R15" s="40"/>
      <c r="S15" s="40"/>
      <c r="T15" s="40"/>
    </row>
    <row r="16" spans="1:20" ht="24.95" customHeight="1" x14ac:dyDescent="0.15">
      <c r="A16" s="29" t="s">
        <v>176</v>
      </c>
      <c r="B16" s="30">
        <v>20.100000000000001</v>
      </c>
      <c r="C16" s="30">
        <v>20.8</v>
      </c>
      <c r="D16" s="28">
        <v>21.5</v>
      </c>
      <c r="E16" s="30">
        <v>22.2</v>
      </c>
      <c r="F16" s="30">
        <v>22.9</v>
      </c>
      <c r="G16" s="30">
        <v>23.9</v>
      </c>
      <c r="H16" s="30">
        <v>24.9</v>
      </c>
      <c r="I16" s="30">
        <v>25.9</v>
      </c>
      <c r="J16" s="30">
        <v>26.9</v>
      </c>
      <c r="K16" s="258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24.95" customHeight="1" x14ac:dyDescent="0.15">
      <c r="A17" s="29" t="s">
        <v>178</v>
      </c>
      <c r="B17" s="30">
        <v>14</v>
      </c>
      <c r="C17" s="30">
        <v>14.5</v>
      </c>
      <c r="D17" s="28">
        <v>15</v>
      </c>
      <c r="E17" s="30">
        <v>15.5</v>
      </c>
      <c r="F17" s="30">
        <v>16</v>
      </c>
      <c r="G17" s="30">
        <v>16.7</v>
      </c>
      <c r="H17" s="30">
        <v>17.399999999999999</v>
      </c>
      <c r="I17" s="30">
        <v>18.100000000000001</v>
      </c>
      <c r="J17" s="30">
        <v>18.8</v>
      </c>
      <c r="K17" s="258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24.95" customHeight="1" x14ac:dyDescent="0.15">
      <c r="A18" s="29" t="s">
        <v>179</v>
      </c>
      <c r="B18" s="30">
        <v>11</v>
      </c>
      <c r="C18" s="30">
        <v>11</v>
      </c>
      <c r="D18" s="28">
        <v>11</v>
      </c>
      <c r="E18" s="30">
        <v>11</v>
      </c>
      <c r="F18" s="30">
        <v>11</v>
      </c>
      <c r="G18" s="30">
        <v>11</v>
      </c>
      <c r="H18" s="30">
        <v>11</v>
      </c>
      <c r="I18" s="30">
        <v>11</v>
      </c>
      <c r="J18" s="30">
        <v>11</v>
      </c>
      <c r="K18" s="258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24.95" customHeight="1" x14ac:dyDescent="0.15">
      <c r="A19" s="29" t="s">
        <v>180</v>
      </c>
      <c r="B19" s="30">
        <v>57</v>
      </c>
      <c r="C19" s="30">
        <v>58</v>
      </c>
      <c r="D19" s="28">
        <v>59</v>
      </c>
      <c r="E19" s="30">
        <v>60</v>
      </c>
      <c r="F19" s="30">
        <v>61</v>
      </c>
      <c r="G19" s="30">
        <v>62.5</v>
      </c>
      <c r="H19" s="30">
        <v>64</v>
      </c>
      <c r="I19" s="30">
        <v>65.5</v>
      </c>
      <c r="J19" s="30">
        <v>67</v>
      </c>
      <c r="K19" s="258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24.95" customHeight="1" x14ac:dyDescent="0.15">
      <c r="A20" s="29" t="s">
        <v>181</v>
      </c>
      <c r="B20" s="30">
        <v>55</v>
      </c>
      <c r="C20" s="30">
        <v>56</v>
      </c>
      <c r="D20" s="28">
        <v>57</v>
      </c>
      <c r="E20" s="30">
        <v>58</v>
      </c>
      <c r="F20" s="30">
        <v>59</v>
      </c>
      <c r="G20" s="30">
        <v>60.5</v>
      </c>
      <c r="H20" s="30">
        <v>62</v>
      </c>
      <c r="I20" s="30">
        <v>63.5</v>
      </c>
      <c r="J20" s="30">
        <v>65</v>
      </c>
      <c r="K20" s="258"/>
      <c r="L20" s="40"/>
      <c r="M20" s="40"/>
      <c r="N20" s="40"/>
      <c r="O20" s="40"/>
      <c r="P20" s="40"/>
      <c r="Q20" s="40"/>
      <c r="R20" s="40"/>
      <c r="S20" s="40"/>
      <c r="T20" s="40"/>
    </row>
    <row r="21" spans="1:20" ht="24.95" customHeight="1" x14ac:dyDescent="0.15">
      <c r="A21" s="29" t="s">
        <v>182</v>
      </c>
      <c r="B21" s="30">
        <v>35</v>
      </c>
      <c r="C21" s="30">
        <v>35.5</v>
      </c>
      <c r="D21" s="28">
        <v>36</v>
      </c>
      <c r="E21" s="30">
        <v>36.5</v>
      </c>
      <c r="F21" s="30">
        <v>37</v>
      </c>
      <c r="G21" s="30">
        <v>37.5</v>
      </c>
      <c r="H21" s="30">
        <v>37.5</v>
      </c>
      <c r="I21" s="30">
        <v>37.5</v>
      </c>
      <c r="J21" s="30">
        <v>37.5</v>
      </c>
      <c r="K21" s="258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4.95" customHeight="1" x14ac:dyDescent="0.15">
      <c r="A22" s="29" t="s">
        <v>183</v>
      </c>
      <c r="B22" s="30">
        <v>25</v>
      </c>
      <c r="C22" s="30">
        <v>25.5</v>
      </c>
      <c r="D22" s="28">
        <v>26</v>
      </c>
      <c r="E22" s="30">
        <v>26.5</v>
      </c>
      <c r="F22" s="30">
        <v>27</v>
      </c>
      <c r="G22" s="30">
        <v>27.75</v>
      </c>
      <c r="H22" s="30">
        <v>27.75</v>
      </c>
      <c r="I22" s="30">
        <v>27.75</v>
      </c>
      <c r="J22" s="30">
        <v>27.75</v>
      </c>
      <c r="K22" s="258"/>
      <c r="L22" s="40"/>
      <c r="M22" s="40"/>
      <c r="N22" s="40"/>
      <c r="O22" s="40"/>
      <c r="P22" s="40"/>
      <c r="Q22" s="40"/>
      <c r="R22" s="40"/>
      <c r="S22" s="40"/>
      <c r="T22" s="40"/>
    </row>
    <row r="23" spans="1:20" ht="24.95" customHeight="1" x14ac:dyDescent="0.15">
      <c r="A23" s="29" t="s">
        <v>184</v>
      </c>
      <c r="B23" s="30">
        <v>14</v>
      </c>
      <c r="C23" s="30">
        <v>14</v>
      </c>
      <c r="D23" s="28">
        <v>15</v>
      </c>
      <c r="E23" s="30">
        <v>15</v>
      </c>
      <c r="F23" s="30">
        <v>16</v>
      </c>
      <c r="G23" s="30">
        <v>16</v>
      </c>
      <c r="H23" s="30">
        <v>16</v>
      </c>
      <c r="I23" s="30">
        <v>16</v>
      </c>
      <c r="J23" s="30">
        <v>16</v>
      </c>
      <c r="K23" s="258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24.95" customHeight="1" x14ac:dyDescent="0.15">
      <c r="A24" s="29" t="s">
        <v>185</v>
      </c>
      <c r="B24" s="30"/>
      <c r="C24" s="30"/>
      <c r="D24" s="28" t="s">
        <v>67</v>
      </c>
      <c r="E24" s="30"/>
      <c r="F24" s="30"/>
      <c r="G24" s="30"/>
      <c r="H24" s="30"/>
      <c r="I24" s="30"/>
      <c r="J24" s="30"/>
      <c r="K24" s="258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24.95" customHeight="1" x14ac:dyDescent="0.15">
      <c r="A25" s="29" t="s">
        <v>186</v>
      </c>
      <c r="B25" s="30">
        <v>22</v>
      </c>
      <c r="C25" s="30">
        <v>22</v>
      </c>
      <c r="D25" s="28">
        <v>23</v>
      </c>
      <c r="E25" s="30">
        <v>23</v>
      </c>
      <c r="F25" s="30">
        <v>24.5</v>
      </c>
      <c r="G25" s="30">
        <v>24.5</v>
      </c>
      <c r="H25" s="30">
        <v>24.5</v>
      </c>
      <c r="I25" s="30">
        <v>24.5</v>
      </c>
      <c r="J25" s="30">
        <v>24.5</v>
      </c>
      <c r="K25" s="258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24.95" customHeight="1" x14ac:dyDescent="0.15">
      <c r="A26" s="29" t="s">
        <v>187</v>
      </c>
      <c r="B26" s="30"/>
      <c r="C26" s="30"/>
      <c r="D26" s="28" t="s">
        <v>67</v>
      </c>
      <c r="E26" s="30"/>
      <c r="F26" s="30"/>
      <c r="G26" s="30"/>
      <c r="H26" s="30"/>
      <c r="I26" s="30"/>
      <c r="J26" s="41"/>
      <c r="K26" s="258"/>
      <c r="L26" s="40"/>
      <c r="M26" s="40"/>
      <c r="N26" s="40"/>
      <c r="O26" s="40"/>
      <c r="P26" s="40"/>
      <c r="Q26" s="40"/>
      <c r="R26" s="40"/>
      <c r="S26" s="40"/>
      <c r="T26" s="40"/>
    </row>
    <row r="27" spans="1:20" ht="24.95" customHeight="1" x14ac:dyDescent="0.15">
      <c r="A27" s="32"/>
      <c r="B27" s="33"/>
      <c r="C27" s="34"/>
      <c r="D27" s="34"/>
      <c r="E27" s="35"/>
      <c r="F27" s="35"/>
      <c r="G27" s="35"/>
      <c r="H27" s="35"/>
      <c r="I27" s="35"/>
      <c r="J27" s="35"/>
      <c r="K27" s="259"/>
      <c r="L27" s="42"/>
      <c r="M27" s="43"/>
      <c r="N27" s="44"/>
      <c r="O27" s="43"/>
      <c r="P27" s="43"/>
      <c r="Q27" s="43"/>
      <c r="R27" s="43"/>
      <c r="S27" s="43"/>
      <c r="T27" s="46"/>
    </row>
    <row r="28" spans="1:20" ht="14.25" x14ac:dyDescent="0.15">
      <c r="A28" s="36" t="s">
        <v>124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x14ac:dyDescent="0.15">
      <c r="A29" s="24" t="s">
        <v>206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14.25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 t="s">
        <v>353</v>
      </c>
      <c r="M30" s="45"/>
      <c r="N30" s="36" t="s">
        <v>189</v>
      </c>
      <c r="O30" s="36"/>
      <c r="P30" s="36"/>
      <c r="Q30" s="36"/>
      <c r="R30" s="36"/>
      <c r="S30" s="36" t="s">
        <v>190</v>
      </c>
      <c r="T30" s="24" t="s">
        <v>141</v>
      </c>
    </row>
  </sheetData>
  <mergeCells count="8">
    <mergeCell ref="A1:T1"/>
    <mergeCell ref="B2:C2"/>
    <mergeCell ref="I2:J2"/>
    <mergeCell ref="M2:T2"/>
    <mergeCell ref="B3:J3"/>
    <mergeCell ref="L3:T3"/>
    <mergeCell ref="A3:A5"/>
    <mergeCell ref="K2:K27"/>
  </mergeCells>
  <phoneticPr fontId="40" type="noConversion"/>
  <pageMargins left="0.75138888888888899" right="0.75138888888888899" top="1" bottom="1" header="0.5" footer="0.5"/>
  <pageSetup paperSize="9"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O19" sqref="O19"/>
    </sheetView>
  </sheetViews>
  <sheetFormatPr defaultColWidth="10.125" defaultRowHeight="14.25" x14ac:dyDescent="0.1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10.625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 x14ac:dyDescent="0.15">
      <c r="A1" s="316" t="s">
        <v>207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15">
      <c r="A2" s="50" t="s">
        <v>53</v>
      </c>
      <c r="B2" s="317" t="s">
        <v>54</v>
      </c>
      <c r="C2" s="317"/>
      <c r="D2" s="51" t="s">
        <v>62</v>
      </c>
      <c r="E2" s="52" t="s">
        <v>63</v>
      </c>
      <c r="F2" s="53" t="s">
        <v>208</v>
      </c>
      <c r="G2" s="318" t="s">
        <v>69</v>
      </c>
      <c r="H2" s="318"/>
      <c r="I2" s="70" t="s">
        <v>57</v>
      </c>
      <c r="J2" s="318" t="s">
        <v>58</v>
      </c>
      <c r="K2" s="319"/>
    </row>
    <row r="3" spans="1:11" x14ac:dyDescent="0.15">
      <c r="A3" s="54" t="s">
        <v>75</v>
      </c>
      <c r="B3" s="320">
        <v>100</v>
      </c>
      <c r="C3" s="320"/>
      <c r="D3" s="55" t="s">
        <v>209</v>
      </c>
      <c r="E3" s="321">
        <v>45387</v>
      </c>
      <c r="F3" s="321"/>
      <c r="G3" s="321"/>
      <c r="H3" s="285" t="s">
        <v>210</v>
      </c>
      <c r="I3" s="285"/>
      <c r="J3" s="285"/>
      <c r="K3" s="286"/>
    </row>
    <row r="4" spans="1:11" x14ac:dyDescent="0.15">
      <c r="A4" s="56" t="s">
        <v>72</v>
      </c>
      <c r="B4" s="57">
        <v>1</v>
      </c>
      <c r="C4" s="57">
        <v>4</v>
      </c>
      <c r="D4" s="58" t="s">
        <v>211</v>
      </c>
      <c r="E4" s="322" t="s">
        <v>212</v>
      </c>
      <c r="F4" s="322"/>
      <c r="G4" s="322"/>
      <c r="H4" s="227" t="s">
        <v>213</v>
      </c>
      <c r="I4" s="227"/>
      <c r="J4" s="67" t="s">
        <v>66</v>
      </c>
      <c r="K4" s="73" t="s">
        <v>67</v>
      </c>
    </row>
    <row r="5" spans="1:11" x14ac:dyDescent="0.15">
      <c r="A5" s="56" t="s">
        <v>214</v>
      </c>
      <c r="B5" s="320">
        <v>1</v>
      </c>
      <c r="C5" s="320"/>
      <c r="D5" s="55" t="s">
        <v>212</v>
      </c>
      <c r="E5" s="55" t="s">
        <v>215</v>
      </c>
      <c r="F5" s="55" t="s">
        <v>216</v>
      </c>
      <c r="G5" s="55" t="s">
        <v>217</v>
      </c>
      <c r="H5" s="227" t="s">
        <v>218</v>
      </c>
      <c r="I5" s="227"/>
      <c r="J5" s="67" t="s">
        <v>66</v>
      </c>
      <c r="K5" s="73" t="s">
        <v>67</v>
      </c>
    </row>
    <row r="6" spans="1:11" x14ac:dyDescent="0.15">
      <c r="A6" s="59" t="s">
        <v>219</v>
      </c>
      <c r="B6" s="323">
        <v>100</v>
      </c>
      <c r="C6" s="323"/>
      <c r="D6" s="60" t="s">
        <v>220</v>
      </c>
      <c r="E6" s="61"/>
      <c r="F6" s="62">
        <v>100</v>
      </c>
      <c r="G6" s="60"/>
      <c r="H6" s="324" t="s">
        <v>221</v>
      </c>
      <c r="I6" s="324"/>
      <c r="J6" s="62" t="s">
        <v>66</v>
      </c>
      <c r="K6" s="74" t="s">
        <v>67</v>
      </c>
    </row>
    <row r="7" spans="1:11" x14ac:dyDescent="0.15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 x14ac:dyDescent="0.15">
      <c r="A8" s="66" t="s">
        <v>222</v>
      </c>
      <c r="B8" s="53" t="s">
        <v>223</v>
      </c>
      <c r="C8" s="53" t="s">
        <v>224</v>
      </c>
      <c r="D8" s="53" t="s">
        <v>225</v>
      </c>
      <c r="E8" s="53" t="s">
        <v>226</v>
      </c>
      <c r="F8" s="53" t="s">
        <v>227</v>
      </c>
      <c r="G8" s="325" t="s">
        <v>352</v>
      </c>
      <c r="H8" s="326"/>
      <c r="I8" s="326"/>
      <c r="J8" s="326"/>
      <c r="K8" s="327"/>
    </row>
    <row r="9" spans="1:11" x14ac:dyDescent="0.15">
      <c r="A9" s="226" t="s">
        <v>228</v>
      </c>
      <c r="B9" s="227"/>
      <c r="C9" s="67" t="s">
        <v>66</v>
      </c>
      <c r="D9" s="67" t="s">
        <v>67</v>
      </c>
      <c r="E9" s="55" t="s">
        <v>229</v>
      </c>
      <c r="F9" s="68" t="s">
        <v>230</v>
      </c>
      <c r="G9" s="328"/>
      <c r="H9" s="329"/>
      <c r="I9" s="329"/>
      <c r="J9" s="329"/>
      <c r="K9" s="330"/>
    </row>
    <row r="10" spans="1:11" x14ac:dyDescent="0.15">
      <c r="A10" s="226" t="s">
        <v>231</v>
      </c>
      <c r="B10" s="227"/>
      <c r="C10" s="67" t="s">
        <v>66</v>
      </c>
      <c r="D10" s="67" t="s">
        <v>67</v>
      </c>
      <c r="E10" s="55" t="s">
        <v>232</v>
      </c>
      <c r="F10" s="68" t="s">
        <v>233</v>
      </c>
      <c r="G10" s="328"/>
      <c r="H10" s="329"/>
      <c r="I10" s="329"/>
      <c r="J10" s="329"/>
      <c r="K10" s="330"/>
    </row>
    <row r="11" spans="1:11" x14ac:dyDescent="0.15">
      <c r="A11" s="331" t="s">
        <v>198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1:11" x14ac:dyDescent="0.15">
      <c r="A12" s="54" t="s">
        <v>88</v>
      </c>
      <c r="B12" s="67" t="s">
        <v>84</v>
      </c>
      <c r="C12" s="67" t="s">
        <v>85</v>
      </c>
      <c r="D12" s="68"/>
      <c r="E12" s="55" t="s">
        <v>86</v>
      </c>
      <c r="F12" s="67" t="s">
        <v>84</v>
      </c>
      <c r="G12" s="67" t="s">
        <v>85</v>
      </c>
      <c r="H12" s="67"/>
      <c r="I12" s="55" t="s">
        <v>234</v>
      </c>
      <c r="J12" s="67" t="s">
        <v>84</v>
      </c>
      <c r="K12" s="73" t="s">
        <v>85</v>
      </c>
    </row>
    <row r="13" spans="1:11" x14ac:dyDescent="0.15">
      <c r="A13" s="54" t="s">
        <v>91</v>
      </c>
      <c r="B13" s="67" t="s">
        <v>84</v>
      </c>
      <c r="C13" s="67" t="s">
        <v>85</v>
      </c>
      <c r="D13" s="68"/>
      <c r="E13" s="55" t="s">
        <v>96</v>
      </c>
      <c r="F13" s="67" t="s">
        <v>84</v>
      </c>
      <c r="G13" s="67" t="s">
        <v>85</v>
      </c>
      <c r="H13" s="67"/>
      <c r="I13" s="55" t="s">
        <v>235</v>
      </c>
      <c r="J13" s="67" t="s">
        <v>84</v>
      </c>
      <c r="K13" s="73" t="s">
        <v>85</v>
      </c>
    </row>
    <row r="14" spans="1:11" x14ac:dyDescent="0.15">
      <c r="A14" s="59" t="s">
        <v>236</v>
      </c>
      <c r="B14" s="62" t="s">
        <v>84</v>
      </c>
      <c r="C14" s="62" t="s">
        <v>85</v>
      </c>
      <c r="D14" s="61"/>
      <c r="E14" s="60" t="s">
        <v>237</v>
      </c>
      <c r="F14" s="62" t="s">
        <v>84</v>
      </c>
      <c r="G14" s="62" t="s">
        <v>85</v>
      </c>
      <c r="H14" s="62"/>
      <c r="I14" s="60" t="s">
        <v>238</v>
      </c>
      <c r="J14" s="62" t="s">
        <v>84</v>
      </c>
      <c r="K14" s="74" t="s">
        <v>85</v>
      </c>
    </row>
    <row r="15" spans="1:11" x14ac:dyDescent="0.15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 s="47" customFormat="1" x14ac:dyDescent="0.15">
      <c r="A16" s="282" t="s">
        <v>239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15">
      <c r="A17" s="226" t="s">
        <v>354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34"/>
    </row>
    <row r="18" spans="1:11" x14ac:dyDescent="0.15">
      <c r="A18" s="226" t="s">
        <v>240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34"/>
    </row>
    <row r="19" spans="1:11" x14ac:dyDescent="0.15">
      <c r="A19" s="335"/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 x14ac:dyDescent="0.15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338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26" t="s">
        <v>123</v>
      </c>
      <c r="B24" s="227"/>
      <c r="C24" s="67" t="s">
        <v>66</v>
      </c>
      <c r="D24" s="67" t="s">
        <v>67</v>
      </c>
      <c r="E24" s="285"/>
      <c r="F24" s="285"/>
      <c r="G24" s="285"/>
      <c r="H24" s="285"/>
      <c r="I24" s="285"/>
      <c r="J24" s="285"/>
      <c r="K24" s="286"/>
    </row>
    <row r="25" spans="1:11" x14ac:dyDescent="0.15">
      <c r="A25" s="71" t="s">
        <v>241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242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15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15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15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1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1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.1" customHeight="1" x14ac:dyDescent="0.15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ht="23.1" customHeight="1" x14ac:dyDescent="0.15">
      <c r="A35" s="351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 x14ac:dyDescent="0.15">
      <c r="A37" s="355" t="s">
        <v>243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48" customFormat="1" ht="18.75" customHeight="1" x14ac:dyDescent="0.15">
      <c r="A38" s="226" t="s">
        <v>244</v>
      </c>
      <c r="B38" s="227"/>
      <c r="C38" s="227"/>
      <c r="D38" s="285" t="s">
        <v>245</v>
      </c>
      <c r="E38" s="285"/>
      <c r="F38" s="358" t="s">
        <v>246</v>
      </c>
      <c r="G38" s="359"/>
      <c r="H38" s="227" t="s">
        <v>247</v>
      </c>
      <c r="I38" s="227"/>
      <c r="J38" s="227" t="s">
        <v>248</v>
      </c>
      <c r="K38" s="334"/>
    </row>
    <row r="39" spans="1:13" ht="18.75" customHeight="1" x14ac:dyDescent="0.15">
      <c r="A39" s="56" t="s">
        <v>124</v>
      </c>
      <c r="B39" s="227" t="s">
        <v>249</v>
      </c>
      <c r="C39" s="227"/>
      <c r="D39" s="227"/>
      <c r="E39" s="227"/>
      <c r="F39" s="227"/>
      <c r="G39" s="227"/>
      <c r="H39" s="227"/>
      <c r="I39" s="227"/>
      <c r="J39" s="227"/>
      <c r="K39" s="334"/>
      <c r="M39" s="48"/>
    </row>
    <row r="40" spans="1:13" ht="30.95" customHeight="1" x14ac:dyDescent="0.1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34"/>
    </row>
    <row r="41" spans="1:13" ht="18.75" customHeight="1" x14ac:dyDescent="0.1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34"/>
    </row>
    <row r="42" spans="1:13" ht="32.1" customHeight="1" x14ac:dyDescent="0.15">
      <c r="A42" s="59" t="s">
        <v>135</v>
      </c>
      <c r="B42" s="360" t="s">
        <v>250</v>
      </c>
      <c r="C42" s="360"/>
      <c r="D42" s="60" t="s">
        <v>251</v>
      </c>
      <c r="E42" s="61" t="s">
        <v>138</v>
      </c>
      <c r="F42" s="60" t="s">
        <v>139</v>
      </c>
      <c r="G42" s="72"/>
      <c r="H42" s="361" t="s">
        <v>140</v>
      </c>
      <c r="I42" s="361"/>
      <c r="J42" s="360" t="s">
        <v>141</v>
      </c>
      <c r="K42" s="362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zoomScale="80" zoomScaleNormal="80" workbookViewId="0">
      <selection activeCell="V22" sqref="V22"/>
    </sheetView>
  </sheetViews>
  <sheetFormatPr defaultColWidth="9" defaultRowHeight="26.1" customHeight="1" x14ac:dyDescent="0.15"/>
  <cols>
    <col min="1" max="1" width="17.125" style="24" customWidth="1"/>
    <col min="2" max="10" width="9.375" style="24" customWidth="1"/>
    <col min="11" max="11" width="1.375" style="24" customWidth="1"/>
    <col min="12" max="12" width="22.125" style="24" customWidth="1"/>
    <col min="13" max="13" width="5.75" style="24" customWidth="1"/>
    <col min="14" max="14" width="15.875" style="24" customWidth="1"/>
    <col min="15" max="16" width="5.75" style="24" customWidth="1"/>
    <col min="17" max="17" width="6" style="24" customWidth="1"/>
    <col min="18" max="18" width="7.25" style="24" customWidth="1"/>
    <col min="19" max="19" width="14.625" style="24" customWidth="1"/>
    <col min="20" max="20" width="7.5" style="24" customWidth="1"/>
    <col min="21" max="16384" width="9" style="24"/>
  </cols>
  <sheetData>
    <row r="1" spans="1:20" ht="24.95" customHeight="1" x14ac:dyDescent="0.15">
      <c r="A1" s="249" t="s">
        <v>144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24.95" customHeight="1" x14ac:dyDescent="0.15">
      <c r="A2" s="25" t="s">
        <v>62</v>
      </c>
      <c r="B2" s="251" t="s">
        <v>63</v>
      </c>
      <c r="C2" s="251"/>
      <c r="D2" s="26"/>
      <c r="E2" s="26"/>
      <c r="F2" s="26"/>
      <c r="G2" s="26"/>
      <c r="H2" s="27" t="s">
        <v>68</v>
      </c>
      <c r="I2" s="251" t="s">
        <v>69</v>
      </c>
      <c r="J2" s="251"/>
      <c r="K2" s="257"/>
      <c r="L2" s="38" t="s">
        <v>57</v>
      </c>
      <c r="M2" s="251" t="s">
        <v>58</v>
      </c>
      <c r="N2" s="251"/>
      <c r="O2" s="251"/>
      <c r="P2" s="251"/>
      <c r="Q2" s="251"/>
      <c r="R2" s="251"/>
      <c r="S2" s="251"/>
      <c r="T2" s="252"/>
    </row>
    <row r="3" spans="1:20" ht="24.95" customHeight="1" x14ac:dyDescent="0.15">
      <c r="A3" s="256" t="s">
        <v>145</v>
      </c>
      <c r="B3" s="253" t="s">
        <v>146</v>
      </c>
      <c r="C3" s="253"/>
      <c r="D3" s="253"/>
      <c r="E3" s="253"/>
      <c r="F3" s="253"/>
      <c r="G3" s="253"/>
      <c r="H3" s="253"/>
      <c r="I3" s="253"/>
      <c r="J3" s="253"/>
      <c r="K3" s="258"/>
      <c r="L3" s="254" t="s">
        <v>147</v>
      </c>
      <c r="M3" s="254"/>
      <c r="N3" s="254"/>
      <c r="O3" s="254"/>
      <c r="P3" s="254"/>
      <c r="Q3" s="254"/>
      <c r="R3" s="254"/>
      <c r="S3" s="254"/>
      <c r="T3" s="255"/>
    </row>
    <row r="4" spans="1:20" ht="24.95" customHeight="1" x14ac:dyDescent="0.15">
      <c r="A4" s="256"/>
      <c r="B4" s="28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  <c r="I4" s="28" t="s">
        <v>116</v>
      </c>
      <c r="J4" s="28" t="s">
        <v>117</v>
      </c>
      <c r="K4" s="258"/>
      <c r="L4" s="28" t="s">
        <v>109</v>
      </c>
      <c r="M4" s="28" t="s">
        <v>110</v>
      </c>
      <c r="N4" s="28" t="s">
        <v>111</v>
      </c>
      <c r="O4" s="28" t="s">
        <v>112</v>
      </c>
      <c r="P4" s="28" t="s">
        <v>113</v>
      </c>
      <c r="Q4" s="28" t="s">
        <v>114</v>
      </c>
      <c r="R4" s="28" t="s">
        <v>115</v>
      </c>
      <c r="S4" s="28" t="s">
        <v>116</v>
      </c>
      <c r="T4" s="28" t="s">
        <v>117</v>
      </c>
    </row>
    <row r="5" spans="1:20" ht="21.95" customHeight="1" x14ac:dyDescent="0.15">
      <c r="A5" s="256"/>
      <c r="B5" s="28" t="s">
        <v>150</v>
      </c>
      <c r="C5" s="28" t="s">
        <v>151</v>
      </c>
      <c r="D5" s="28" t="s">
        <v>152</v>
      </c>
      <c r="E5" s="28" t="s">
        <v>153</v>
      </c>
      <c r="F5" s="28" t="s">
        <v>154</v>
      </c>
      <c r="G5" s="28" t="s">
        <v>155</v>
      </c>
      <c r="H5" s="28" t="s">
        <v>156</v>
      </c>
      <c r="I5" s="28" t="s">
        <v>157</v>
      </c>
      <c r="J5" s="28" t="s">
        <v>158</v>
      </c>
      <c r="K5" s="258"/>
      <c r="L5" s="39" t="s">
        <v>119</v>
      </c>
      <c r="M5" s="39" t="s">
        <v>119</v>
      </c>
      <c r="N5" s="39" t="s">
        <v>119</v>
      </c>
      <c r="O5" s="39" t="s">
        <v>119</v>
      </c>
      <c r="P5" s="39" t="s">
        <v>119</v>
      </c>
      <c r="Q5" s="39" t="s">
        <v>119</v>
      </c>
      <c r="R5" s="39" t="s">
        <v>119</v>
      </c>
      <c r="S5" s="39" t="s">
        <v>119</v>
      </c>
      <c r="T5" s="39" t="s">
        <v>119</v>
      </c>
    </row>
    <row r="6" spans="1:20" ht="24.95" customHeight="1" x14ac:dyDescent="0.15">
      <c r="A6" s="29" t="s">
        <v>159</v>
      </c>
      <c r="B6" s="30">
        <v>73</v>
      </c>
      <c r="C6" s="30">
        <v>74</v>
      </c>
      <c r="D6" s="28">
        <v>76</v>
      </c>
      <c r="E6" s="30">
        <v>78</v>
      </c>
      <c r="F6" s="30">
        <v>80</v>
      </c>
      <c r="G6" s="30">
        <v>81</v>
      </c>
      <c r="H6" s="30">
        <v>82</v>
      </c>
      <c r="I6" s="30">
        <v>82</v>
      </c>
      <c r="J6" s="30">
        <v>82</v>
      </c>
      <c r="K6" s="258"/>
      <c r="L6" s="40"/>
      <c r="M6" s="40"/>
      <c r="N6" s="40"/>
      <c r="O6" s="40"/>
      <c r="P6" s="40"/>
      <c r="Q6" s="40"/>
      <c r="R6" s="40"/>
      <c r="S6" s="40"/>
      <c r="T6" s="40"/>
    </row>
    <row r="7" spans="1:20" ht="24.95" customHeight="1" x14ac:dyDescent="0.15">
      <c r="A7" s="29" t="s">
        <v>162</v>
      </c>
      <c r="B7" s="30">
        <v>72</v>
      </c>
      <c r="C7" s="30">
        <v>73</v>
      </c>
      <c r="D7" s="28">
        <v>75</v>
      </c>
      <c r="E7" s="30">
        <v>77</v>
      </c>
      <c r="F7" s="30">
        <v>79</v>
      </c>
      <c r="G7" s="30">
        <v>80</v>
      </c>
      <c r="H7" s="30">
        <v>81</v>
      </c>
      <c r="I7" s="30">
        <v>81</v>
      </c>
      <c r="J7" s="30">
        <v>81</v>
      </c>
      <c r="K7" s="258"/>
      <c r="L7" s="40"/>
      <c r="M7" s="40"/>
      <c r="N7" s="40"/>
      <c r="O7" s="40"/>
      <c r="P7" s="40"/>
      <c r="Q7" s="40"/>
      <c r="R7" s="40"/>
      <c r="S7" s="40"/>
      <c r="T7" s="40"/>
    </row>
    <row r="8" spans="1:20" ht="24.95" customHeight="1" x14ac:dyDescent="0.15">
      <c r="A8" s="29" t="s">
        <v>165</v>
      </c>
      <c r="B8" s="30">
        <v>65</v>
      </c>
      <c r="C8" s="30">
        <v>66</v>
      </c>
      <c r="D8" s="28">
        <v>68</v>
      </c>
      <c r="E8" s="30">
        <v>70</v>
      </c>
      <c r="F8" s="30">
        <v>72</v>
      </c>
      <c r="G8" s="30">
        <v>73</v>
      </c>
      <c r="H8" s="30">
        <v>74</v>
      </c>
      <c r="I8" s="30">
        <v>74</v>
      </c>
      <c r="J8" s="30">
        <v>74</v>
      </c>
      <c r="K8" s="258"/>
      <c r="L8" s="40"/>
      <c r="M8" s="40"/>
      <c r="N8" s="40"/>
      <c r="O8" s="40"/>
      <c r="P8" s="40"/>
      <c r="Q8" s="40"/>
      <c r="R8" s="40"/>
      <c r="S8" s="40"/>
      <c r="T8" s="40"/>
    </row>
    <row r="9" spans="1:20" ht="24.95" customHeight="1" x14ac:dyDescent="0.15">
      <c r="A9" s="29" t="s">
        <v>167</v>
      </c>
      <c r="B9" s="30">
        <v>116</v>
      </c>
      <c r="C9" s="30">
        <v>120</v>
      </c>
      <c r="D9" s="28">
        <v>124</v>
      </c>
      <c r="E9" s="30">
        <v>128</v>
      </c>
      <c r="F9" s="30">
        <v>132</v>
      </c>
      <c r="G9" s="30">
        <v>138</v>
      </c>
      <c r="H9" s="30">
        <v>144</v>
      </c>
      <c r="I9" s="30">
        <v>150</v>
      </c>
      <c r="J9" s="30">
        <v>156</v>
      </c>
      <c r="K9" s="258"/>
      <c r="L9" s="40"/>
      <c r="M9" s="40"/>
      <c r="N9" s="40"/>
      <c r="O9" s="40"/>
      <c r="P9" s="40"/>
      <c r="Q9" s="40"/>
      <c r="R9" s="40"/>
      <c r="S9" s="40"/>
      <c r="T9" s="40"/>
    </row>
    <row r="10" spans="1:20" ht="24.95" customHeight="1" x14ac:dyDescent="0.15">
      <c r="A10" s="29" t="s">
        <v>169</v>
      </c>
      <c r="B10" s="30">
        <v>112</v>
      </c>
      <c r="C10" s="30">
        <v>116</v>
      </c>
      <c r="D10" s="28">
        <v>120</v>
      </c>
      <c r="E10" s="30">
        <v>124</v>
      </c>
      <c r="F10" s="30">
        <v>129</v>
      </c>
      <c r="G10" s="30">
        <v>135</v>
      </c>
      <c r="H10" s="30">
        <v>142</v>
      </c>
      <c r="I10" s="30">
        <v>149</v>
      </c>
      <c r="J10" s="30">
        <v>156</v>
      </c>
      <c r="K10" s="258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24.95" customHeight="1" x14ac:dyDescent="0.15">
      <c r="A11" s="29" t="s">
        <v>170</v>
      </c>
      <c r="B11" s="30">
        <v>114</v>
      </c>
      <c r="C11" s="30">
        <v>118</v>
      </c>
      <c r="D11" s="28">
        <v>122</v>
      </c>
      <c r="E11" s="30">
        <v>126</v>
      </c>
      <c r="F11" s="30">
        <v>131</v>
      </c>
      <c r="G11" s="30">
        <v>137</v>
      </c>
      <c r="H11" s="30">
        <v>144</v>
      </c>
      <c r="I11" s="30">
        <v>151</v>
      </c>
      <c r="J11" s="30">
        <v>158</v>
      </c>
      <c r="K11" s="258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24.95" customHeight="1" x14ac:dyDescent="0.15">
      <c r="A12" s="29" t="s">
        <v>172</v>
      </c>
      <c r="B12" s="30">
        <v>48.6</v>
      </c>
      <c r="C12" s="30">
        <v>49.8</v>
      </c>
      <c r="D12" s="28">
        <v>51</v>
      </c>
      <c r="E12" s="30">
        <v>52.2</v>
      </c>
      <c r="F12" s="30">
        <v>53.4</v>
      </c>
      <c r="G12" s="30">
        <v>54.8</v>
      </c>
      <c r="H12" s="30">
        <v>56.2</v>
      </c>
      <c r="I12" s="30">
        <v>57.6</v>
      </c>
      <c r="J12" s="30">
        <v>59</v>
      </c>
      <c r="K12" s="258"/>
      <c r="L12" s="40"/>
      <c r="M12" s="40"/>
      <c r="N12" s="40"/>
      <c r="O12" s="40"/>
      <c r="P12" s="40"/>
      <c r="Q12" s="40"/>
      <c r="R12" s="40"/>
      <c r="S12" s="40"/>
      <c r="T12" s="40"/>
    </row>
    <row r="13" spans="1:20" ht="24.95" customHeight="1" x14ac:dyDescent="0.15">
      <c r="A13" s="29" t="s">
        <v>173</v>
      </c>
      <c r="B13" s="30">
        <v>64.2</v>
      </c>
      <c r="C13" s="30">
        <v>64.8</v>
      </c>
      <c r="D13" s="28">
        <v>66</v>
      </c>
      <c r="E13" s="30">
        <v>67.2</v>
      </c>
      <c r="F13" s="30">
        <v>68.400000000000006</v>
      </c>
      <c r="G13" s="30">
        <v>69</v>
      </c>
      <c r="H13" s="30">
        <v>69.599999999999994</v>
      </c>
      <c r="I13" s="30">
        <v>69.599999999999994</v>
      </c>
      <c r="J13" s="30">
        <v>69.599999999999994</v>
      </c>
      <c r="K13" s="258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4.95" customHeight="1" x14ac:dyDescent="0.15">
      <c r="A14" s="29" t="s">
        <v>174</v>
      </c>
      <c r="B14" s="30">
        <v>88.5</v>
      </c>
      <c r="C14" s="30">
        <v>89.7</v>
      </c>
      <c r="D14" s="28">
        <v>91.5</v>
      </c>
      <c r="E14" s="30">
        <v>93.3</v>
      </c>
      <c r="F14" s="30">
        <v>95.1</v>
      </c>
      <c r="G14" s="30">
        <v>96.4</v>
      </c>
      <c r="H14" s="30">
        <v>97.7</v>
      </c>
      <c r="I14" s="30">
        <v>98.4</v>
      </c>
      <c r="J14" s="30">
        <v>99.1</v>
      </c>
      <c r="K14" s="258"/>
      <c r="L14" s="40"/>
      <c r="M14" s="40"/>
      <c r="N14" s="40"/>
      <c r="O14" s="40"/>
      <c r="P14" s="40"/>
      <c r="Q14" s="40"/>
      <c r="R14" s="40"/>
      <c r="S14" s="40"/>
      <c r="T14" s="40"/>
    </row>
    <row r="15" spans="1:20" ht="24.95" customHeight="1" x14ac:dyDescent="0.15">
      <c r="A15" s="31" t="s">
        <v>175</v>
      </c>
      <c r="B15" s="30">
        <v>23.9</v>
      </c>
      <c r="C15" s="30">
        <v>24.7</v>
      </c>
      <c r="D15" s="28">
        <v>25.5</v>
      </c>
      <c r="E15" s="30">
        <v>26.3</v>
      </c>
      <c r="F15" s="30">
        <v>27.1</v>
      </c>
      <c r="G15" s="30">
        <v>28.4</v>
      </c>
      <c r="H15" s="30">
        <v>29.7</v>
      </c>
      <c r="I15" s="30">
        <v>31</v>
      </c>
      <c r="J15" s="30">
        <v>32.299999999999997</v>
      </c>
      <c r="K15" s="258"/>
      <c r="L15" s="40"/>
      <c r="M15" s="40"/>
      <c r="N15" s="40"/>
      <c r="O15" s="40"/>
      <c r="P15" s="40"/>
      <c r="Q15" s="40"/>
      <c r="R15" s="40"/>
      <c r="S15" s="40"/>
      <c r="T15" s="40"/>
    </row>
    <row r="16" spans="1:20" ht="24.95" customHeight="1" x14ac:dyDescent="0.15">
      <c r="A16" s="29" t="s">
        <v>176</v>
      </c>
      <c r="B16" s="30">
        <v>20.100000000000001</v>
      </c>
      <c r="C16" s="30">
        <v>20.8</v>
      </c>
      <c r="D16" s="28">
        <v>21.5</v>
      </c>
      <c r="E16" s="30">
        <v>22.2</v>
      </c>
      <c r="F16" s="30">
        <v>22.9</v>
      </c>
      <c r="G16" s="30">
        <v>23.9</v>
      </c>
      <c r="H16" s="30">
        <v>24.9</v>
      </c>
      <c r="I16" s="30">
        <v>25.9</v>
      </c>
      <c r="J16" s="30">
        <v>26.9</v>
      </c>
      <c r="K16" s="258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24.95" customHeight="1" x14ac:dyDescent="0.15">
      <c r="A17" s="29" t="s">
        <v>178</v>
      </c>
      <c r="B17" s="30">
        <v>14</v>
      </c>
      <c r="C17" s="30">
        <v>14.5</v>
      </c>
      <c r="D17" s="28">
        <v>15</v>
      </c>
      <c r="E17" s="30">
        <v>15.5</v>
      </c>
      <c r="F17" s="30">
        <v>16</v>
      </c>
      <c r="G17" s="30">
        <v>16.7</v>
      </c>
      <c r="H17" s="30">
        <v>17.399999999999999</v>
      </c>
      <c r="I17" s="30">
        <v>18.100000000000001</v>
      </c>
      <c r="J17" s="30">
        <v>18.8</v>
      </c>
      <c r="K17" s="258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24.95" customHeight="1" x14ac:dyDescent="0.15">
      <c r="A18" s="29" t="s">
        <v>179</v>
      </c>
      <c r="B18" s="30">
        <v>11</v>
      </c>
      <c r="C18" s="30">
        <v>11</v>
      </c>
      <c r="D18" s="28">
        <v>11</v>
      </c>
      <c r="E18" s="30">
        <v>11</v>
      </c>
      <c r="F18" s="30">
        <v>11</v>
      </c>
      <c r="G18" s="30">
        <v>11</v>
      </c>
      <c r="H18" s="30">
        <v>11</v>
      </c>
      <c r="I18" s="30">
        <v>11</v>
      </c>
      <c r="J18" s="30">
        <v>11</v>
      </c>
      <c r="K18" s="258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24.95" customHeight="1" x14ac:dyDescent="0.15">
      <c r="A19" s="29" t="s">
        <v>180</v>
      </c>
      <c r="B19" s="30">
        <v>57</v>
      </c>
      <c r="C19" s="30">
        <v>58</v>
      </c>
      <c r="D19" s="28">
        <v>59</v>
      </c>
      <c r="E19" s="30">
        <v>60</v>
      </c>
      <c r="F19" s="30">
        <v>61</v>
      </c>
      <c r="G19" s="30">
        <v>62.5</v>
      </c>
      <c r="H19" s="30">
        <v>64</v>
      </c>
      <c r="I19" s="30">
        <v>65.5</v>
      </c>
      <c r="J19" s="30">
        <v>67</v>
      </c>
      <c r="K19" s="258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24.95" customHeight="1" x14ac:dyDescent="0.15">
      <c r="A20" s="29" t="s">
        <v>181</v>
      </c>
      <c r="B20" s="30">
        <v>55</v>
      </c>
      <c r="C20" s="30">
        <v>56</v>
      </c>
      <c r="D20" s="28">
        <v>57</v>
      </c>
      <c r="E20" s="30">
        <v>58</v>
      </c>
      <c r="F20" s="30">
        <v>59</v>
      </c>
      <c r="G20" s="30">
        <v>60.5</v>
      </c>
      <c r="H20" s="30">
        <v>62</v>
      </c>
      <c r="I20" s="30">
        <v>63.5</v>
      </c>
      <c r="J20" s="30">
        <v>65</v>
      </c>
      <c r="K20" s="258"/>
      <c r="L20" s="40"/>
      <c r="M20" s="40"/>
      <c r="N20" s="40"/>
      <c r="O20" s="40"/>
      <c r="P20" s="40"/>
      <c r="Q20" s="40"/>
      <c r="R20" s="40"/>
      <c r="S20" s="40"/>
      <c r="T20" s="40"/>
    </row>
    <row r="21" spans="1:20" ht="24.95" customHeight="1" x14ac:dyDescent="0.15">
      <c r="A21" s="29" t="s">
        <v>182</v>
      </c>
      <c r="B21" s="30">
        <v>35</v>
      </c>
      <c r="C21" s="30">
        <v>35.5</v>
      </c>
      <c r="D21" s="28">
        <v>36</v>
      </c>
      <c r="E21" s="30">
        <v>36.5</v>
      </c>
      <c r="F21" s="30">
        <v>37</v>
      </c>
      <c r="G21" s="30">
        <v>37.5</v>
      </c>
      <c r="H21" s="30">
        <v>37.5</v>
      </c>
      <c r="I21" s="30">
        <v>37.5</v>
      </c>
      <c r="J21" s="30">
        <v>37.5</v>
      </c>
      <c r="K21" s="258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4.95" customHeight="1" x14ac:dyDescent="0.15">
      <c r="A22" s="29" t="s">
        <v>183</v>
      </c>
      <c r="B22" s="30">
        <v>25</v>
      </c>
      <c r="C22" s="30">
        <v>25.5</v>
      </c>
      <c r="D22" s="28">
        <v>26</v>
      </c>
      <c r="E22" s="30">
        <v>26.5</v>
      </c>
      <c r="F22" s="30">
        <v>27</v>
      </c>
      <c r="G22" s="30">
        <v>27.75</v>
      </c>
      <c r="H22" s="30">
        <v>27.75</v>
      </c>
      <c r="I22" s="30">
        <v>27.75</v>
      </c>
      <c r="J22" s="30">
        <v>27.75</v>
      </c>
      <c r="K22" s="258"/>
      <c r="L22" s="40"/>
      <c r="M22" s="40"/>
      <c r="N22" s="40"/>
      <c r="O22" s="40"/>
      <c r="P22" s="40"/>
      <c r="Q22" s="40"/>
      <c r="R22" s="40"/>
      <c r="S22" s="40"/>
      <c r="T22" s="40"/>
    </row>
    <row r="23" spans="1:20" ht="24.95" customHeight="1" x14ac:dyDescent="0.15">
      <c r="A23" s="29" t="s">
        <v>184</v>
      </c>
      <c r="B23" s="30">
        <v>14</v>
      </c>
      <c r="C23" s="30">
        <v>14</v>
      </c>
      <c r="D23" s="28">
        <v>15</v>
      </c>
      <c r="E23" s="30">
        <v>15</v>
      </c>
      <c r="F23" s="30">
        <v>16</v>
      </c>
      <c r="G23" s="30">
        <v>16</v>
      </c>
      <c r="H23" s="30">
        <v>16</v>
      </c>
      <c r="I23" s="30">
        <v>16</v>
      </c>
      <c r="J23" s="30">
        <v>16</v>
      </c>
      <c r="K23" s="258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24.95" customHeight="1" x14ac:dyDescent="0.15">
      <c r="A24" s="29" t="s">
        <v>185</v>
      </c>
      <c r="B24" s="30"/>
      <c r="C24" s="30"/>
      <c r="D24" s="28" t="s">
        <v>67</v>
      </c>
      <c r="E24" s="30"/>
      <c r="F24" s="30"/>
      <c r="G24" s="30"/>
      <c r="H24" s="30"/>
      <c r="I24" s="30"/>
      <c r="J24" s="30"/>
      <c r="K24" s="258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24.95" customHeight="1" x14ac:dyDescent="0.15">
      <c r="A25" s="29" t="s">
        <v>186</v>
      </c>
      <c r="B25" s="30">
        <v>22</v>
      </c>
      <c r="C25" s="30">
        <v>22</v>
      </c>
      <c r="D25" s="28">
        <v>23</v>
      </c>
      <c r="E25" s="30">
        <v>23</v>
      </c>
      <c r="F25" s="30">
        <v>24.5</v>
      </c>
      <c r="G25" s="30">
        <v>24.5</v>
      </c>
      <c r="H25" s="30">
        <v>24.5</v>
      </c>
      <c r="I25" s="30">
        <v>24.5</v>
      </c>
      <c r="J25" s="30">
        <v>24.5</v>
      </c>
      <c r="K25" s="258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24.95" customHeight="1" x14ac:dyDescent="0.15">
      <c r="A26" s="29" t="s">
        <v>187</v>
      </c>
      <c r="B26" s="30"/>
      <c r="C26" s="30"/>
      <c r="D26" s="28" t="s">
        <v>67</v>
      </c>
      <c r="E26" s="30"/>
      <c r="F26" s="30"/>
      <c r="G26" s="30"/>
      <c r="H26" s="30"/>
      <c r="I26" s="30"/>
      <c r="J26" s="41"/>
      <c r="K26" s="258"/>
      <c r="L26" s="40"/>
      <c r="M26" s="40"/>
      <c r="N26" s="40"/>
      <c r="O26" s="40"/>
      <c r="P26" s="40"/>
      <c r="Q26" s="40"/>
      <c r="R26" s="40"/>
      <c r="S26" s="40"/>
      <c r="T26" s="40"/>
    </row>
    <row r="27" spans="1:20" ht="24.95" customHeight="1" x14ac:dyDescent="0.15">
      <c r="A27" s="32"/>
      <c r="B27" s="33"/>
      <c r="C27" s="34"/>
      <c r="D27" s="34"/>
      <c r="E27" s="35"/>
      <c r="F27" s="35"/>
      <c r="G27" s="35"/>
      <c r="H27" s="35"/>
      <c r="I27" s="35"/>
      <c r="J27" s="35"/>
      <c r="K27" s="259"/>
      <c r="L27" s="42"/>
      <c r="M27" s="43"/>
      <c r="N27" s="44"/>
      <c r="O27" s="43"/>
      <c r="P27" s="43"/>
      <c r="Q27" s="43"/>
      <c r="R27" s="43"/>
      <c r="S27" s="43"/>
      <c r="T27" s="46"/>
    </row>
    <row r="28" spans="1:20" ht="14.25" x14ac:dyDescent="0.15">
      <c r="A28" s="36" t="s">
        <v>124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x14ac:dyDescent="0.15">
      <c r="A29" s="24" t="s">
        <v>206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14.25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 t="s">
        <v>355</v>
      </c>
      <c r="M30" s="45"/>
      <c r="N30" s="36" t="s">
        <v>189</v>
      </c>
      <c r="O30" s="36"/>
      <c r="P30" s="36"/>
      <c r="Q30" s="36"/>
      <c r="R30" s="36"/>
      <c r="S30" s="36" t="s">
        <v>190</v>
      </c>
      <c r="T30" s="24" t="s">
        <v>141</v>
      </c>
    </row>
  </sheetData>
  <mergeCells count="8">
    <mergeCell ref="A1:T1"/>
    <mergeCell ref="B2:C2"/>
    <mergeCell ref="I2:J2"/>
    <mergeCell ref="M2:T2"/>
    <mergeCell ref="B3:J3"/>
    <mergeCell ref="L3:T3"/>
    <mergeCell ref="A3:A5"/>
    <mergeCell ref="K2:K27"/>
  </mergeCells>
  <phoneticPr fontId="40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Q28" sqref="Q2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252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3">
      <c r="A2" s="372" t="s">
        <v>253</v>
      </c>
      <c r="B2" s="373" t="s">
        <v>254</v>
      </c>
      <c r="C2" s="373" t="s">
        <v>255</v>
      </c>
      <c r="D2" s="373" t="s">
        <v>256</v>
      </c>
      <c r="E2" s="373" t="s">
        <v>257</v>
      </c>
      <c r="F2" s="373" t="s">
        <v>258</v>
      </c>
      <c r="G2" s="373" t="s">
        <v>259</v>
      </c>
      <c r="H2" s="373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73" t="s">
        <v>266</v>
      </c>
      <c r="O2" s="373" t="s">
        <v>267</v>
      </c>
    </row>
    <row r="3" spans="1:15" s="1" customFormat="1" ht="16.5" x14ac:dyDescent="0.3">
      <c r="A3" s="372"/>
      <c r="B3" s="374"/>
      <c r="C3" s="374"/>
      <c r="D3" s="374"/>
      <c r="E3" s="374"/>
      <c r="F3" s="374"/>
      <c r="G3" s="374"/>
      <c r="H3" s="374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374"/>
      <c r="O3" s="374"/>
    </row>
    <row r="4" spans="1:15" x14ac:dyDescent="0.15">
      <c r="A4" s="5">
        <v>1</v>
      </c>
      <c r="B4" s="13" t="s">
        <v>269</v>
      </c>
      <c r="C4" s="14" t="s">
        <v>270</v>
      </c>
      <c r="D4" s="14" t="s">
        <v>119</v>
      </c>
      <c r="E4" s="6" t="s">
        <v>63</v>
      </c>
      <c r="F4" s="6" t="s">
        <v>271</v>
      </c>
      <c r="G4" s="6" t="s">
        <v>66</v>
      </c>
      <c r="H4" s="6"/>
      <c r="I4" s="6"/>
      <c r="J4" s="6">
        <v>1</v>
      </c>
      <c r="K4" s="6"/>
      <c r="L4" s="6"/>
      <c r="M4" s="6"/>
      <c r="N4" s="6">
        <v>1</v>
      </c>
      <c r="O4" s="6" t="s">
        <v>272</v>
      </c>
    </row>
    <row r="5" spans="1:15" x14ac:dyDescent="0.15">
      <c r="A5" s="5">
        <v>2</v>
      </c>
      <c r="B5" s="13" t="s">
        <v>273</v>
      </c>
      <c r="C5" s="14" t="s">
        <v>274</v>
      </c>
      <c r="D5" s="14" t="s">
        <v>275</v>
      </c>
      <c r="E5" s="6" t="s">
        <v>63</v>
      </c>
      <c r="F5" s="6" t="s">
        <v>271</v>
      </c>
      <c r="G5" s="6" t="s">
        <v>66</v>
      </c>
      <c r="H5" s="6"/>
      <c r="I5" s="6">
        <v>1</v>
      </c>
      <c r="J5" s="6"/>
      <c r="K5" s="6"/>
      <c r="L5" s="6"/>
      <c r="M5" s="6"/>
      <c r="N5" s="6">
        <v>1</v>
      </c>
      <c r="O5" s="6" t="s">
        <v>272</v>
      </c>
    </row>
    <row r="6" spans="1:15" s="2" customFormat="1" ht="18.75" x14ac:dyDescent="0.15">
      <c r="A6" s="364" t="s">
        <v>356</v>
      </c>
      <c r="B6" s="365"/>
      <c r="C6" s="365"/>
      <c r="D6" s="366"/>
      <c r="E6" s="367"/>
      <c r="F6" s="368"/>
      <c r="G6" s="368"/>
      <c r="H6" s="368"/>
      <c r="I6" s="369"/>
      <c r="J6" s="364" t="s">
        <v>276</v>
      </c>
      <c r="K6" s="365"/>
      <c r="L6" s="365"/>
      <c r="M6" s="366"/>
      <c r="N6" s="10"/>
      <c r="O6" s="12"/>
    </row>
    <row r="7" spans="1:15" ht="16.5" x14ac:dyDescent="0.15">
      <c r="A7" s="370" t="s">
        <v>277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5 O6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2024-03-26T06:03:24Z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18C326483F5C405992DB97DD7343CE6F</vt:lpwstr>
  </property>
</Properties>
</file>