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4544CDE1-1A8B-487D-9019-62FBB6E7177D}" xr6:coauthVersionLast="36" xr6:coauthVersionMax="47" xr10:uidLastSave="{00000000-0000-0000-0000-000000000000}"/>
  <bookViews>
    <workbookView xWindow="0" yWindow="460" windowWidth="19200" windowHeight="1034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<sst xmlns="http://schemas.openxmlformats.org/spreadsheetml/2006/main" count="1282" uniqueCount="487">
  <si>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</si>
  <si>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</si>
  <si>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</si>
  <si>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</si>
  <si>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</si>
  <si>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</si>
  <si>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</si>
  <si>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</si>
  <si>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</si>
  <si>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</si>
  <si>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</si>
  <si>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</si>
  <si>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</si>
  <si>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</si>
  <si>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</si>
  <si>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</si>
  <si>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</si>
  <si>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</si>
  <si>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</si>
  <si>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</si>
  <si>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</si>
  <si>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</si>
  <si>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</si>
  <si>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</si>
  <si>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</si>
  <si>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</si>
  <si>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</si>
  <si>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</si>
  <si>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</si>
  <si>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</si>
  <si>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</si>
  <si>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</si>
  <si>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</si>
  <si>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</si>
  <si>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</si>
  <si>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</si>
  <si>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</si>
  <si>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</si>
  <si>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</si>
  <si>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</si>
  <si>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</si>
  <si>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</si>
  <si>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</si>
  <si>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</si>
  <si>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</si>
  <si>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</si>
  <si>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</si>
  <si>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</si>
  <si>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</si>
  <si>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</si>
  <si>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</si>
  <si>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</si>
  <si>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</si>
  <si>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</si>
  <si>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</si>
  <si>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</si>
  <si>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</si>
  <si>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</si>
  <si>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</si>
  <si>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</si>
  <si>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</si>
  <si>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</si>
  <si>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</si>
  <si>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</si>
  <si>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</si>
  <si>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</si>
  <si>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</si>
  <si>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</si>
  <si>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</si>
  <si>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</si>
  <si>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</si>
  <si>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</si>
  <si>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</si>
  <si>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</si>
  <si>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</si>
  <si>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</si>
  <si>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</si>
  <si>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</si>
  <si>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</si>
  <si>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</si>
  <si>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</si>
  <si>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</si>
  <si>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</si>
  <si>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</si>
  <si>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</si>
  <si>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</si>
  <si>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</si>
  <si>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</si>
  <si>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</si>
  <si>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</si>
  <si>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</si>
  <si>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</si>
  <si>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</si>
  <si>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</si>
  <si>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</si>
  <si>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</si>
  <si>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</si>
  <si>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</si>
  <si>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</si>
  <si>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</si>
  <si>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</si>
  <si>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</si>
  <si>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</si>
  <si>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</si>
  <si>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</si>
  <si>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</si>
  <si>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</si>
  <si>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</si>
  <si>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</si>
  <si>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</si>
  <si>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</si>
  <si>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</si>
  <si>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</si>
  <si>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</si>
  <si>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</si>
  <si>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</si>
  <si>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</si>
  <si>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</si>
  <si>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</si>
  <si>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</si>
  <si>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</si>
  <si>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</si>
  <si>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</si>
  <si>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</si>
  <si>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</si>
  <si>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</si>
  <si>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</si>
  <si>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</si>
  <si>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</si>
  <si>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</si>
  <si>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</si>
  <si>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</si>
  <si>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</si>
  <si>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</si>
  <si>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</si>
  <si>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</si>
  <si>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</si>
  <si>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</si>
  <si>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</si>
  <si>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</si>
  <si>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</si>
  <si>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</si>
  <si>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</si>
  <si>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</si>
  <si>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</si>
  <si>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</si>
  <si>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</si>
  <si>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</si>
  <si>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</si>
  <si>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</si>
  <si>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</si>
  <si>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</si>
  <si>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</si>
  <si>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</si>
  <si>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</si>
  <si>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</si>
  <si>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</si>
  <si>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</si>
  <si>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</si>
  <si>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</si>
  <si>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</si>
  <si>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</si>
  <si>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</si>
  <si>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</si>
  <si>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</si>
  <si>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</si>
  <si>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</si>
  <si>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</si>
  <si>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</si>
  <si>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</si>
  <si>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</si>
  <si>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</si>
  <si>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</si>
  <si>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</si>
  <si>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</si>
  <si>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</si>
  <si>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</si>
  <si>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</si>
  <si>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</si>
  <si>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</si>
  <si>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</si>
  <si>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</si>
  <si>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</si>
  <si>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</si>
  <si>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</si>
  <si>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</si>
  <si>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</si>
  <si>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</si>
  <si>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</si>
  <si>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</si>
  <si>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</si>
  <si>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</si>
  <si>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</si>
  <si>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</si>
  <si>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</si>
  <si>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</si>
  <si>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</si>
  <si>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</si>
  <si>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</si>
  <si>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</si>
  <si>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</si>
  <si>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</si>
  <si>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</si>
  <si>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</si>
  <si>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</si>
  <si>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</si>
  <si>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</si>
  <si>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</si>
  <si>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</si>
  <si>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</si>
  <si>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</si>
  <si>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</si>
  <si>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</si>
  <si>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</si>
  <si>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</si>
  <si>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</si>
  <si>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</si>
  <si>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</si>
  <si>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</si>
  <si>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</si>
  <si>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</si>
  <si>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</si>
  <si>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</si>
  <si>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</si>
  <si>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</si>
  <si>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</si>
  <si>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</si>
  <si>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</si>
  <si>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</si>
  <si>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</si>
  <si>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</si>
  <si>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</si>
  <si>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</si>
  <si>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</si>
  <si>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</si>
  <si>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</si>
  <si>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</si>
  <si>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</si>
  <si>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</si>
  <si>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</si>
  <si>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</si>
  <si>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</si>
  <si>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</si>
  <si>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</si>
  <si>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</si>
  <si>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</si>
  <si>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</si>
  <si>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</si>
  <si>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</si>
  <si>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</si>
  <si>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</si>
  <si>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</si>
  <si>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</si>
  <si>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</si>
  <si>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</si>
  <si>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</si>
  <si>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</si>
  <si>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</si>
  <si>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</si>
  <si>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</si>
  <si>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</si>
  <si>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</si>
  <si>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</si>
  <si>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</si>
  <si>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</si>
  <si>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</si>
  <si>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</si>
  <si>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</si>
  <si>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TAJJBL81838</t>
    <phoneticPr fontId="30" type="noConversion"/>
  </si>
  <si>
    <t>CGDD23010900012</t>
    <phoneticPr fontId="30" type="noConversion"/>
  </si>
  <si>
    <t>男式功能短袖T恤</t>
    <phoneticPr fontId="30" type="noConversion"/>
  </si>
  <si>
    <t>S165/88B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</si>
  <si>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</si>
  <si>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</si>
  <si>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</si>
  <si>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</si>
  <si>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</si>
  <si>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</si>
  <si>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</si>
  <si>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</si>
  <si>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</si>
  <si>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</si>
  <si>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</si>
  <si>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</si>
  <si>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领围（成品领围）</t>
  </si>
  <si>
    <t>圆领T恤前领宽</t>
  </si>
  <si>
    <t>圆领T恤前领深</t>
  </si>
  <si>
    <t>领高</t>
  </si>
  <si>
    <t>左袖口花底至袖口边</t>
  </si>
  <si>
    <t>165/88B</t>
  </si>
  <si>
    <t>170/92B</t>
  </si>
  <si>
    <t>175/96B</t>
  </si>
  <si>
    <t>180/100B</t>
  </si>
  <si>
    <t>185/104B</t>
  </si>
  <si>
    <t>190/108B</t>
  </si>
  <si>
    <t>65</t>
  </si>
  <si>
    <t>66</t>
  </si>
  <si>
    <t>68</t>
  </si>
  <si>
    <t>70</t>
  </si>
  <si>
    <t>72</t>
  </si>
  <si>
    <t>73</t>
  </si>
  <si>
    <t>100</t>
  </si>
  <si>
    <t>104</t>
  </si>
  <si>
    <t>108</t>
  </si>
  <si>
    <t>112</t>
  </si>
  <si>
    <t>116</t>
  </si>
  <si>
    <t>122</t>
  </si>
  <si>
    <t>98</t>
  </si>
  <si>
    <t>102</t>
  </si>
  <si>
    <t>106</t>
  </si>
  <si>
    <t>110</t>
  </si>
  <si>
    <t>115</t>
  </si>
  <si>
    <t>121</t>
  </si>
  <si>
    <t>42.6</t>
  </si>
  <si>
    <t>43.8</t>
  </si>
  <si>
    <t>45</t>
  </si>
  <si>
    <t>46.2</t>
  </si>
  <si>
    <t>47.4</t>
  </si>
  <si>
    <t>48.8</t>
  </si>
  <si>
    <t>20</t>
  </si>
  <si>
    <t>20.5</t>
  </si>
  <si>
    <t>21</t>
  </si>
  <si>
    <t>21.5</t>
  </si>
  <si>
    <t>22</t>
  </si>
  <si>
    <t>22.5</t>
  </si>
  <si>
    <t>19.1</t>
  </si>
  <si>
    <t>19.8</t>
  </si>
  <si>
    <t>21.2</t>
  </si>
  <si>
    <t>21.9</t>
  </si>
  <si>
    <t>22.85</t>
  </si>
  <si>
    <t>16.6</t>
  </si>
  <si>
    <t>17.3</t>
  </si>
  <si>
    <t>18</t>
  </si>
  <si>
    <t>18.7</t>
  </si>
  <si>
    <t>19.4</t>
  </si>
  <si>
    <t>20.35</t>
  </si>
  <si>
    <t>46</t>
  </si>
  <si>
    <t>47</t>
  </si>
  <si>
    <t>48</t>
  </si>
  <si>
    <t>49</t>
  </si>
  <si>
    <t>50</t>
  </si>
  <si>
    <t>51.5</t>
  </si>
  <si>
    <t>18.4</t>
  </si>
  <si>
    <t>18.8</t>
  </si>
  <si>
    <t>19.2</t>
  </si>
  <si>
    <t>19.6</t>
  </si>
  <si>
    <t>20.2</t>
  </si>
  <si>
    <t>9.4</t>
  </si>
  <si>
    <t>9.6</t>
  </si>
  <si>
    <t>9.8</t>
  </si>
  <si>
    <t>10</t>
  </si>
  <si>
    <t>10.2</t>
  </si>
  <si>
    <t>10.45</t>
  </si>
  <si>
    <t>1.3</t>
  </si>
  <si>
    <t>4</t>
  </si>
  <si>
    <t>0/+1</t>
    <phoneticPr fontId="30" type="noConversion"/>
  </si>
  <si>
    <t>0/0</t>
    <phoneticPr fontId="30" type="noConversion"/>
  </si>
  <si>
    <t>-0.3/-1</t>
    <phoneticPr fontId="30" type="noConversion"/>
  </si>
  <si>
    <t>0/+0.5</t>
    <phoneticPr fontId="30" type="noConversion"/>
  </si>
  <si>
    <t>+1/+1</t>
    <phoneticPr fontId="30" type="noConversion"/>
  </si>
  <si>
    <t>0/-0.3</t>
    <phoneticPr fontId="30" type="noConversion"/>
  </si>
  <si>
    <t>+1/0</t>
    <phoneticPr fontId="30" type="noConversion"/>
  </si>
  <si>
    <t>+0.5/0</t>
    <phoneticPr fontId="30" type="noConversion"/>
  </si>
  <si>
    <t>+0.5/+0.5</t>
    <phoneticPr fontId="30" type="noConversion"/>
  </si>
  <si>
    <t>-1/-0.5</t>
    <phoneticPr fontId="30" type="noConversion"/>
  </si>
  <si>
    <t>0/-1</t>
    <phoneticPr fontId="30" type="noConversion"/>
  </si>
  <si>
    <t>0/-0.5</t>
    <phoneticPr fontId="30" type="noConversion"/>
  </si>
  <si>
    <t>-1/-1</t>
    <phoneticPr fontId="30" type="noConversion"/>
  </si>
  <si>
    <t>-1.5/-1</t>
    <phoneticPr fontId="30" type="noConversion"/>
  </si>
  <si>
    <t>+0.6/+0.6</t>
    <phoneticPr fontId="30" type="noConversion"/>
  </si>
  <si>
    <t>+0.3/+0.3</t>
    <phoneticPr fontId="30" type="noConversion"/>
  </si>
  <si>
    <t>0/+0.3</t>
    <phoneticPr fontId="30" type="noConversion"/>
  </si>
  <si>
    <t>+0.7/0</t>
    <phoneticPr fontId="30" type="noConversion"/>
  </si>
  <si>
    <t>+1.2/+1</t>
    <phoneticPr fontId="30" type="noConversion"/>
  </si>
  <si>
    <t>-1/0</t>
    <phoneticPr fontId="30" type="noConversion"/>
  </si>
  <si>
    <t>-0.5/-0.7</t>
    <phoneticPr fontId="30" type="noConversion"/>
  </si>
  <si>
    <t>+0.7/+0.5</t>
    <phoneticPr fontId="30" type="noConversion"/>
  </si>
  <si>
    <t>+0.5/+0.3</t>
    <phoneticPr fontId="30" type="noConversion"/>
  </si>
  <si>
    <t>跟单QC:聂延志</t>
    <phoneticPr fontId="30" type="noConversion"/>
  </si>
  <si>
    <t>王胜景</t>
    <phoneticPr fontId="30" type="noConversion"/>
  </si>
  <si>
    <t>黑色G01X</t>
    <phoneticPr fontId="30" type="noConversion"/>
  </si>
  <si>
    <t>M170/92B</t>
    <phoneticPr fontId="30" type="noConversion"/>
  </si>
  <si>
    <t>黑色G01X M170/92B 35件</t>
    <phoneticPr fontId="30" type="noConversion"/>
  </si>
  <si>
    <t>1.线头</t>
    <phoneticPr fontId="30" type="noConversion"/>
  </si>
  <si>
    <t>2.后领吃皱</t>
    <phoneticPr fontId="30" type="noConversion"/>
  </si>
  <si>
    <t>3.袖笼吃皱</t>
    <phoneticPr fontId="30" type="noConversion"/>
  </si>
  <si>
    <t>聂延志</t>
    <phoneticPr fontId="30" type="noConversion"/>
  </si>
  <si>
    <t>藏蓝C03X</t>
    <phoneticPr fontId="30" type="noConversion"/>
  </si>
  <si>
    <t>黑色G01X S#/10件 M#/10件 L#/10件 XL#/10件 XXL#/10件 XXXL#/10件</t>
    <phoneticPr fontId="30" type="noConversion"/>
  </si>
  <si>
    <t>藏蓝C03X S#/10件 M#/10件 L#/10件 XL#/10件 XXL#/10件 XXXL#/10件</t>
    <phoneticPr fontId="30" type="noConversion"/>
  </si>
  <si>
    <t>黑色G01X L#/1件</t>
    <phoneticPr fontId="30" type="noConversion"/>
  </si>
  <si>
    <t>藏蓝C03X XL#/1件</t>
    <phoneticPr fontId="30" type="noConversion"/>
  </si>
  <si>
    <t>一次</t>
    <phoneticPr fontId="30" type="noConversion"/>
  </si>
  <si>
    <t>非直发</t>
    <phoneticPr fontId="30" type="noConversion"/>
  </si>
  <si>
    <t>TAJJBL81838</t>
    <phoneticPr fontId="30" type="noConversion"/>
  </si>
  <si>
    <t>男式功能短袖T恤</t>
    <phoneticPr fontId="30" type="noConversion"/>
  </si>
  <si>
    <t>采购凭证编号：CGDD23010900012</t>
    <phoneticPr fontId="30" type="noConversion"/>
  </si>
  <si>
    <t>R221027087</t>
  </si>
  <si>
    <t>G18SS0760</t>
  </si>
  <si>
    <t>22FW蓝黑</t>
  </si>
  <si>
    <t>TAJJBL81838</t>
  </si>
  <si>
    <t>YES</t>
  </si>
  <si>
    <t>R221027086</t>
  </si>
  <si>
    <t>22SS深灰</t>
  </si>
  <si>
    <t>R220920054</t>
  </si>
  <si>
    <t>19SS黑色</t>
  </si>
  <si>
    <t>R221116005</t>
  </si>
  <si>
    <t>R221031010</t>
  </si>
  <si>
    <t>测试人签名：徐月香</t>
  </si>
  <si>
    <t>-1.0</t>
  </si>
  <si>
    <t>-4.0</t>
  </si>
  <si>
    <t>-0.6</t>
  </si>
  <si>
    <t>-0.9</t>
  </si>
  <si>
    <t>径向：-1.6；纬向-4.9</t>
  </si>
  <si>
    <t>径向：-1.8；纬向-3.0</t>
  </si>
  <si>
    <t>径向：-3.3；纬向-2.7</t>
  </si>
  <si>
    <t>径向：-4.5；纬向-2.6</t>
  </si>
  <si>
    <t>G20SSZD029</t>
  </si>
  <si>
    <t>G18SS0760</t>
    <phoneticPr fontId="30" type="noConversion"/>
  </si>
  <si>
    <t>袖子</t>
    <phoneticPr fontId="30" type="noConversion"/>
  </si>
  <si>
    <t>烫画</t>
    <phoneticPr fontId="30" type="noConversion"/>
  </si>
  <si>
    <t>合格</t>
    <phoneticPr fontId="30" type="noConversion"/>
  </si>
  <si>
    <t>后领</t>
    <phoneticPr fontId="30" type="noConversion"/>
  </si>
  <si>
    <t>测试人签名：徐月香</t>
    <phoneticPr fontId="30" type="noConversion"/>
  </si>
  <si>
    <t>M</t>
    <phoneticPr fontId="30" type="noConversion"/>
  </si>
  <si>
    <t>洗前M</t>
    <phoneticPr fontId="30" type="noConversion"/>
  </si>
  <si>
    <t>洗后M</t>
    <phoneticPr fontId="30" type="noConversion"/>
  </si>
  <si>
    <t>+1</t>
    <phoneticPr fontId="30" type="noConversion"/>
  </si>
  <si>
    <t>-1</t>
    <phoneticPr fontId="30" type="noConversion"/>
  </si>
  <si>
    <t>0</t>
    <phoneticPr fontId="30" type="noConversion"/>
  </si>
  <si>
    <t>+0.6</t>
    <phoneticPr fontId="30" type="noConversion"/>
  </si>
  <si>
    <t>+0.3</t>
    <phoneticPr fontId="30" type="noConversion"/>
  </si>
  <si>
    <t>+0.7</t>
    <phoneticPr fontId="30" type="noConversion"/>
  </si>
  <si>
    <t>+0.4</t>
    <phoneticPr fontId="30" type="noConversion"/>
  </si>
  <si>
    <t>-1.5</t>
    <phoneticPr fontId="30" type="noConversion"/>
  </si>
  <si>
    <t>1.5</t>
    <phoneticPr fontId="30" type="noConversion"/>
  </si>
  <si>
    <t>-0.5</t>
    <phoneticPr fontId="30" type="noConversion"/>
  </si>
  <si>
    <t>+0.3</t>
    <phoneticPr fontId="30" type="noConversion"/>
  </si>
  <si>
    <t>0</t>
    <phoneticPr fontId="30" type="noConversion"/>
  </si>
  <si>
    <t>-0.3</t>
    <phoneticPr fontId="30" type="noConversion"/>
  </si>
  <si>
    <t>+1</t>
    <phoneticPr fontId="30" type="noConversion"/>
  </si>
  <si>
    <t>+0.5</t>
    <phoneticPr fontId="30" type="noConversion"/>
  </si>
  <si>
    <t>验货时间：2/11</t>
    <phoneticPr fontId="30" type="noConversion"/>
  </si>
  <si>
    <t>跟单QC:聂延志</t>
    <phoneticPr fontId="30" type="noConversion"/>
  </si>
  <si>
    <t>工厂负责人：王胜景</t>
    <phoneticPr fontId="30" type="noConversion"/>
  </si>
  <si>
    <t>L</t>
    <phoneticPr fontId="30" type="noConversion"/>
  </si>
  <si>
    <t>175/96B</t>
    <phoneticPr fontId="30" type="noConversion"/>
  </si>
  <si>
    <t>XL</t>
    <phoneticPr fontId="30" type="noConversion"/>
  </si>
  <si>
    <t>黑色洗前L</t>
    <phoneticPr fontId="30" type="noConversion"/>
  </si>
  <si>
    <t>黑色洗后L</t>
    <phoneticPr fontId="30" type="noConversion"/>
  </si>
  <si>
    <t>藏蓝洗前XL</t>
    <phoneticPr fontId="30" type="noConversion"/>
  </si>
  <si>
    <t>藏蓝洗后XL</t>
    <phoneticPr fontId="30" type="noConversion"/>
  </si>
  <si>
    <t>+0.5</t>
    <phoneticPr fontId="30" type="noConversion"/>
  </si>
  <si>
    <t>+1.2</t>
    <phoneticPr fontId="30" type="noConversion"/>
  </si>
  <si>
    <t>-0.5</t>
    <phoneticPr fontId="30" type="noConversion"/>
  </si>
  <si>
    <t>-1</t>
    <phoneticPr fontId="30" type="noConversion"/>
  </si>
  <si>
    <t>+0.6</t>
    <phoneticPr fontId="30" type="noConversion"/>
  </si>
  <si>
    <t>-0.8</t>
    <phoneticPr fontId="30" type="noConversion"/>
  </si>
  <si>
    <t>验货时间：2/18</t>
    <phoneticPr fontId="30" type="noConversion"/>
  </si>
  <si>
    <t>深灰G08X</t>
    <phoneticPr fontId="30" type="noConversion"/>
  </si>
  <si>
    <t>藏蓝C03X  S#11件，M#11件，L#11件，XL#12件,XXL#11件,XXXL#11件</t>
    <phoneticPr fontId="30" type="noConversion"/>
  </si>
  <si>
    <t>黑色G01X  S#11件，M#11件，L#11件，XL#12件,XXL#11件,XXXL#11件</t>
    <phoneticPr fontId="30" type="noConversion"/>
  </si>
  <si>
    <t>深灰G08X  S#11件，M#11件，L#11件，XL#12件,XXL#11件,XXXL#11件</t>
    <phoneticPr fontId="30" type="noConversion"/>
  </si>
  <si>
    <t>聂延志</t>
    <phoneticPr fontId="30" type="noConversion"/>
  </si>
  <si>
    <t>王胜景</t>
    <phoneticPr fontId="30" type="noConversion"/>
  </si>
  <si>
    <t>1.线头         2件</t>
    <phoneticPr fontId="30" type="noConversion"/>
  </si>
  <si>
    <t>2.后领吃皱     2件</t>
    <phoneticPr fontId="30" type="noConversion"/>
  </si>
  <si>
    <t>二次</t>
    <phoneticPr fontId="30" type="noConversion"/>
  </si>
  <si>
    <t>采购凭证编号：CGDD23111600007</t>
    <phoneticPr fontId="30" type="noConversion"/>
  </si>
  <si>
    <t>验货时间：1/25</t>
    <phoneticPr fontId="30" type="noConversion"/>
  </si>
  <si>
    <t>藏蓝C03X</t>
  </si>
  <si>
    <t>军绿D12X</t>
  </si>
  <si>
    <t>黑色G01X</t>
  </si>
  <si>
    <t>深灰G08X</t>
  </si>
  <si>
    <t>海天</t>
    <phoneticPr fontId="30" type="noConversion"/>
  </si>
  <si>
    <t>东莞泰丰</t>
  </si>
  <si>
    <t>23SS军绿</t>
  </si>
  <si>
    <t>TAJJBL81838</t>
    <phoneticPr fontId="30" type="noConversion"/>
  </si>
  <si>
    <t>军绿D12X</t>
    <phoneticPr fontId="30" type="noConversion"/>
  </si>
  <si>
    <t>藏蓝C03X  S#8件，M#8件，L#8件，XL#9件,XXL#8件,XXXL#8件</t>
    <phoneticPr fontId="30" type="noConversion"/>
  </si>
  <si>
    <t>黑色G01X  S#8件，M#8件，L#8件，XL#9件,XXL#8件,XXXL#8件</t>
    <phoneticPr fontId="30" type="noConversion"/>
  </si>
  <si>
    <t>深灰G08X  S#8件，M#8件，L#8件，XL#9件,XXL#8件,XXXL#8件</t>
    <phoneticPr fontId="30" type="noConversion"/>
  </si>
  <si>
    <t>军绿D12X  S#8件，M#8件，L#8件，XL#9件,XXL#8件,XXXL#8件</t>
    <phoneticPr fontId="30" type="noConversion"/>
  </si>
  <si>
    <t>制表时间：2023-12-18</t>
    <phoneticPr fontId="30" type="noConversion"/>
  </si>
  <si>
    <t>制表时间：2023-12-22</t>
    <phoneticPr fontId="30" type="noConversion"/>
  </si>
  <si>
    <t>1.线头         1件</t>
    <phoneticPr fontId="30" type="noConversion"/>
  </si>
  <si>
    <t>2.下摆起绺    2件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</si>
</sst>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4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right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3" borderId="14" xfId="3" applyFont="1" applyFill="1" applyBorder="1" applyAlignment="1"/>
    <xf numFmtId="49" fontId="9" fillId="3" borderId="15" xfId="3" applyNumberFormat="1" applyFont="1" applyFill="1" applyBorder="1" applyAlignment="1">
      <alignment horizontal="center"/>
    </xf>
    <xf numFmtId="49" fontId="9" fillId="3" borderId="15" xfId="3" applyNumberFormat="1" applyFont="1" applyFill="1" applyBorder="1" applyAlignment="1">
      <alignment horizontal="right"/>
    </xf>
    <xf numFmtId="49" fontId="9" fillId="3" borderId="15" xfId="3" applyNumberFormat="1" applyFont="1" applyFill="1" applyBorder="1" applyAlignment="1">
      <alignment horizontal="right" vertical="center"/>
    </xf>
    <xf numFmtId="49" fontId="9" fillId="3" borderId="16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1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9" fillId="3" borderId="78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3" fillId="3" borderId="2" xfId="4" applyNumberFormat="1" applyFont="1" applyFill="1" applyBorder="1" applyAlignment="1">
      <alignment horizontal="center" vertical="center"/>
    </xf>
    <xf numFmtId="49" fontId="33" fillId="3" borderId="21" xfId="4" applyNumberFormat="1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5" fillId="0" borderId="80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76" fontId="34" fillId="3" borderId="2" xfId="0" applyNumberFormat="1" applyFont="1" applyFill="1" applyBorder="1" applyAlignment="1">
      <alignment horizontal="center"/>
    </xf>
    <xf numFmtId="49" fontId="33" fillId="3" borderId="10" xfId="2" applyNumberFormat="1" applyFont="1" applyFill="1" applyBorder="1" applyAlignment="1">
      <alignment horizontal="left" vertical="center"/>
    </xf>
    <xf numFmtId="49" fontId="33" fillId="3" borderId="2" xfId="3" applyNumberFormat="1" applyFont="1" applyFill="1" applyBorder="1" applyAlignment="1" applyProtection="1">
      <alignment horizontal="center" vertical="center"/>
    </xf>
    <xf numFmtId="49" fontId="33" fillId="0" borderId="2" xfId="5" applyNumberFormat="1" applyFont="1" applyBorder="1">
      <alignment vertical="center"/>
    </xf>
    <xf numFmtId="49" fontId="33" fillId="3" borderId="24" xfId="3" applyNumberFormat="1" applyFont="1" applyFill="1" applyBorder="1" applyAlignment="1">
      <alignment horizontal="center"/>
    </xf>
    <xf numFmtId="49" fontId="33" fillId="3" borderId="25" xfId="3" applyNumberFormat="1" applyFont="1" applyFill="1" applyBorder="1" applyAlignment="1">
      <alignment horizontal="center"/>
    </xf>
    <xf numFmtId="49" fontId="33" fillId="3" borderId="25" xfId="4" applyNumberFormat="1" applyFont="1" applyFill="1" applyBorder="1" applyAlignment="1">
      <alignment horizontal="center" vertical="center"/>
    </xf>
    <xf numFmtId="49" fontId="36" fillId="3" borderId="0" xfId="4" applyNumberFormat="1" applyFont="1" applyFill="1">
      <alignment vertical="center"/>
    </xf>
    <xf numFmtId="49" fontId="33" fillId="3" borderId="0" xfId="3" applyNumberFormat="1" applyFont="1" applyFill="1"/>
    <xf numFmtId="9" fontId="12" fillId="0" borderId="12" xfId="2" applyNumberFormat="1" applyFont="1" applyBorder="1" applyAlignment="1">
      <alignment horizontal="center" vertical="center"/>
    </xf>
    <xf numFmtId="0" fontId="35" fillId="0" borderId="81" xfId="0" applyNumberFormat="1" applyFont="1" applyFill="1" applyBorder="1" applyAlignment="1" applyProtection="1">
      <alignment horizontal="left" vertical="top" wrapText="1"/>
    </xf>
    <xf numFmtId="0" fontId="35" fillId="0" borderId="82" xfId="0" applyNumberFormat="1" applyFont="1" applyFill="1" applyBorder="1" applyAlignment="1" applyProtection="1">
      <alignment horizontal="left" vertical="top" wrapText="1"/>
    </xf>
    <xf numFmtId="0" fontId="35" fillId="0" borderId="83" xfId="0" applyNumberFormat="1" applyFont="1" applyFill="1" applyBorder="1" applyAlignment="1" applyProtection="1">
      <alignment horizontal="left" vertical="top" wrapText="1"/>
    </xf>
    <xf numFmtId="49" fontId="32" fillId="0" borderId="0" xfId="5" applyNumberFormat="1" applyFont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2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9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79" xfId="2" applyFont="1" applyBorder="1" applyAlignment="1">
      <alignment horizontal="left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top"/>
    </xf>
    <xf numFmtId="0" fontId="9" fillId="3" borderId="17" xfId="3" applyFont="1" applyFill="1" applyBorder="1" applyAlignment="1">
      <alignment horizontal="center"/>
    </xf>
    <xf numFmtId="0" fontId="15" fillId="0" borderId="44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9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247650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247650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412750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10</xdr:col>
      <xdr:colOff>146050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146050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146050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146050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146050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8" customWidth="1"/>
    <col min="3" max="3" width="10.1640625" customWidth="1"/>
  </cols>
  <sheetData>
    <row r="1" spans="1:2" ht="21" customHeight="1" x14ac:dyDescent="0.25">
      <c r="A1" s="139"/>
      <c r="B1" s="140" t="s">
        <v>0</v>
      </c>
    </row>
    <row r="2" spans="1:2" x14ac:dyDescent="0.25">
      <c r="A2" s="4">
        <v>1</v>
      </c>
      <c r="B2" s="141" t="s">
        <v>1</v>
      </c>
    </row>
    <row r="3" spans="1:2" x14ac:dyDescent="0.25">
      <c r="A3" s="4">
        <v>2</v>
      </c>
      <c r="B3" s="141" t="s">
        <v>2</v>
      </c>
    </row>
    <row r="4" spans="1:2" x14ac:dyDescent="0.25">
      <c r="A4" s="4">
        <v>3</v>
      </c>
      <c r="B4" s="141" t="s">
        <v>3</v>
      </c>
    </row>
    <row r="5" spans="1:2" x14ac:dyDescent="0.25">
      <c r="A5" s="4">
        <v>4</v>
      </c>
      <c r="B5" s="141" t="s">
        <v>4</v>
      </c>
    </row>
    <row r="6" spans="1:2" x14ac:dyDescent="0.25">
      <c r="A6" s="4">
        <v>5</v>
      </c>
      <c r="B6" s="141" t="s">
        <v>5</v>
      </c>
    </row>
    <row r="7" spans="1:2" x14ac:dyDescent="0.25">
      <c r="A7" s="4">
        <v>6</v>
      </c>
      <c r="B7" s="141" t="s">
        <v>6</v>
      </c>
    </row>
    <row r="8" spans="1:2" s="137" customFormat="1" ht="15" customHeight="1" x14ac:dyDescent="0.25">
      <c r="A8" s="142">
        <v>7</v>
      </c>
      <c r="B8" s="143" t="s">
        <v>7</v>
      </c>
    </row>
    <row r="9" spans="1:2" ht="19" customHeight="1" x14ac:dyDescent="0.25">
      <c r="A9" s="139"/>
      <c r="B9" s="144" t="s">
        <v>8</v>
      </c>
    </row>
    <row r="10" spans="1:2" ht="16" customHeight="1" x14ac:dyDescent="0.25">
      <c r="A10" s="4">
        <v>1</v>
      </c>
      <c r="B10" s="145" t="s">
        <v>9</v>
      </c>
    </row>
    <row r="11" spans="1:2" x14ac:dyDescent="0.25">
      <c r="A11" s="4">
        <v>2</v>
      </c>
      <c r="B11" s="141" t="s">
        <v>10</v>
      </c>
    </row>
    <row r="12" spans="1:2" x14ac:dyDescent="0.25">
      <c r="A12" s="4">
        <v>3</v>
      </c>
      <c r="B12" s="143" t="s">
        <v>11</v>
      </c>
    </row>
    <row r="13" spans="1:2" x14ac:dyDescent="0.25">
      <c r="A13" s="4">
        <v>4</v>
      </c>
      <c r="B13" s="141" t="s">
        <v>12</v>
      </c>
    </row>
    <row r="14" spans="1:2" x14ac:dyDescent="0.25">
      <c r="A14" s="4">
        <v>5</v>
      </c>
      <c r="B14" s="141" t="s">
        <v>13</v>
      </c>
    </row>
    <row r="15" spans="1:2" x14ac:dyDescent="0.25">
      <c r="A15" s="4">
        <v>6</v>
      </c>
      <c r="B15" s="141" t="s">
        <v>14</v>
      </c>
    </row>
    <row r="16" spans="1:2" x14ac:dyDescent="0.25">
      <c r="A16" s="4">
        <v>7</v>
      </c>
      <c r="B16" s="141" t="s">
        <v>15</v>
      </c>
    </row>
    <row r="17" spans="1:2" x14ac:dyDescent="0.25">
      <c r="A17" s="4">
        <v>8</v>
      </c>
      <c r="B17" s="141" t="s">
        <v>16</v>
      </c>
    </row>
    <row r="18" spans="1:2" x14ac:dyDescent="0.25">
      <c r="A18" s="4">
        <v>9</v>
      </c>
      <c r="B18" s="141" t="s">
        <v>17</v>
      </c>
    </row>
    <row r="19" spans="1:2" x14ac:dyDescent="0.25">
      <c r="A19" s="4"/>
      <c r="B19" s="141"/>
    </row>
    <row r="20" spans="1:2" ht="21" x14ac:dyDescent="0.25">
      <c r="A20" s="139"/>
      <c r="B20" s="140" t="s">
        <v>18</v>
      </c>
    </row>
    <row r="21" spans="1:2" x14ac:dyDescent="0.25">
      <c r="A21" s="4">
        <v>1</v>
      </c>
      <c r="B21" s="146" t="s">
        <v>19</v>
      </c>
    </row>
    <row r="22" spans="1:2" x14ac:dyDescent="0.25">
      <c r="A22" s="4">
        <v>2</v>
      </c>
      <c r="B22" s="141" t="s">
        <v>20</v>
      </c>
    </row>
    <row r="23" spans="1:2" x14ac:dyDescent="0.25">
      <c r="A23" s="4">
        <v>3</v>
      </c>
      <c r="B23" s="141" t="s">
        <v>21</v>
      </c>
    </row>
    <row r="24" spans="1:2" x14ac:dyDescent="0.25">
      <c r="A24" s="4">
        <v>4</v>
      </c>
      <c r="B24" s="141" t="s">
        <v>22</v>
      </c>
    </row>
    <row r="25" spans="1:2" x14ac:dyDescent="0.25">
      <c r="A25" s="4">
        <v>5</v>
      </c>
      <c r="B25" s="141" t="s">
        <v>23</v>
      </c>
    </row>
    <row r="26" spans="1:2" x14ac:dyDescent="0.25">
      <c r="A26" s="4">
        <v>6</v>
      </c>
      <c r="B26" s="141" t="s">
        <v>24</v>
      </c>
    </row>
    <row r="27" spans="1:2" x14ac:dyDescent="0.25">
      <c r="A27" s="4">
        <v>7</v>
      </c>
      <c r="B27" s="141" t="s">
        <v>25</v>
      </c>
    </row>
    <row r="28" spans="1:2" x14ac:dyDescent="0.25">
      <c r="A28" s="4"/>
      <c r="B28" s="141"/>
    </row>
    <row r="29" spans="1:2" ht="21" x14ac:dyDescent="0.25">
      <c r="A29" s="139"/>
      <c r="B29" s="140" t="s">
        <v>26</v>
      </c>
    </row>
    <row r="30" spans="1:2" x14ac:dyDescent="0.25">
      <c r="A30" s="4">
        <v>1</v>
      </c>
      <c r="B30" s="146" t="s">
        <v>27</v>
      </c>
    </row>
    <row r="31" spans="1:2" x14ac:dyDescent="0.25">
      <c r="A31" s="4">
        <v>2</v>
      </c>
      <c r="B31" s="141" t="s">
        <v>28</v>
      </c>
    </row>
    <row r="32" spans="1:2" x14ac:dyDescent="0.25">
      <c r="A32" s="4">
        <v>3</v>
      </c>
      <c r="B32" s="141" t="s">
        <v>29</v>
      </c>
    </row>
    <row r="33" spans="1:2" ht="30" x14ac:dyDescent="0.25">
      <c r="A33" s="4">
        <v>4</v>
      </c>
      <c r="B33" s="141" t="s">
        <v>30</v>
      </c>
    </row>
    <row r="34" spans="1:2" x14ac:dyDescent="0.25">
      <c r="A34" s="4">
        <v>5</v>
      </c>
      <c r="B34" s="141" t="s">
        <v>31</v>
      </c>
    </row>
    <row r="35" spans="1:2" x14ac:dyDescent="0.25">
      <c r="A35" s="4">
        <v>6</v>
      </c>
      <c r="B35" s="141" t="s">
        <v>32</v>
      </c>
    </row>
    <row r="36" spans="1:2" x14ac:dyDescent="0.25">
      <c r="A36" s="4">
        <v>7</v>
      </c>
      <c r="B36" s="141" t="s">
        <v>33</v>
      </c>
    </row>
    <row r="37" spans="1:2" x14ac:dyDescent="0.25">
      <c r="A37" s="4"/>
      <c r="B37" s="141"/>
    </row>
    <row r="39" spans="1:2" x14ac:dyDescent="0.25">
      <c r="A39" s="147" t="s">
        <v>34</v>
      </c>
      <c r="B39" s="14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A11" sqref="A11:D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2" t="s">
        <v>198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 s="1" customFormat="1" ht="16.5" x14ac:dyDescent="0.45">
      <c r="A2" s="405" t="s">
        <v>199</v>
      </c>
      <c r="B2" s="406" t="s">
        <v>200</v>
      </c>
      <c r="C2" s="406" t="s">
        <v>201</v>
      </c>
      <c r="D2" s="406" t="s">
        <v>202</v>
      </c>
      <c r="E2" s="406" t="s">
        <v>203</v>
      </c>
      <c r="F2" s="406" t="s">
        <v>204</v>
      </c>
      <c r="G2" s="406" t="s">
        <v>205</v>
      </c>
      <c r="H2" s="406" t="s">
        <v>206</v>
      </c>
      <c r="I2" s="158" t="s">
        <v>207</v>
      </c>
      <c r="J2" s="158" t="s">
        <v>208</v>
      </c>
      <c r="K2" s="158" t="s">
        <v>209</v>
      </c>
      <c r="L2" s="158" t="s">
        <v>210</v>
      </c>
      <c r="M2" s="158" t="s">
        <v>211</v>
      </c>
      <c r="N2" s="406" t="s">
        <v>212</v>
      </c>
      <c r="O2" s="406" t="s">
        <v>213</v>
      </c>
    </row>
    <row r="3" spans="1:15" s="1" customFormat="1" ht="16.5" x14ac:dyDescent="0.45">
      <c r="A3" s="405"/>
      <c r="B3" s="407"/>
      <c r="C3" s="407"/>
      <c r="D3" s="407"/>
      <c r="E3" s="407"/>
      <c r="F3" s="407"/>
      <c r="G3" s="407"/>
      <c r="H3" s="407"/>
      <c r="I3" s="158" t="s">
        <v>214</v>
      </c>
      <c r="J3" s="158" t="s">
        <v>214</v>
      </c>
      <c r="K3" s="158" t="s">
        <v>214</v>
      </c>
      <c r="L3" s="158" t="s">
        <v>214</v>
      </c>
      <c r="M3" s="158" t="s">
        <v>214</v>
      </c>
      <c r="N3" s="407"/>
      <c r="O3" s="407"/>
    </row>
    <row r="4" spans="1:15" x14ac:dyDescent="0.25">
      <c r="A4" s="174">
        <v>1</v>
      </c>
      <c r="B4" s="175" t="s">
        <v>397</v>
      </c>
      <c r="C4" s="193" t="s">
        <v>398</v>
      </c>
      <c r="D4" s="154" t="s">
        <v>470</v>
      </c>
      <c r="E4" s="194" t="s">
        <v>400</v>
      </c>
      <c r="F4" s="175" t="s">
        <v>474</v>
      </c>
      <c r="G4" s="5"/>
      <c r="H4" s="5"/>
      <c r="I4" s="176">
        <v>1</v>
      </c>
      <c r="J4" s="176">
        <v>0</v>
      </c>
      <c r="K4" s="176">
        <v>0</v>
      </c>
      <c r="L4" s="176">
        <v>0</v>
      </c>
      <c r="M4" s="176">
        <v>0</v>
      </c>
      <c r="N4" s="176">
        <v>1</v>
      </c>
      <c r="O4" s="176" t="s">
        <v>401</v>
      </c>
    </row>
    <row r="5" spans="1:15" x14ac:dyDescent="0.25">
      <c r="A5" s="174">
        <v>2</v>
      </c>
      <c r="B5" s="175" t="s">
        <v>402</v>
      </c>
      <c r="C5" s="193" t="s">
        <v>398</v>
      </c>
      <c r="D5" s="154" t="s">
        <v>478</v>
      </c>
      <c r="E5" s="194" t="s">
        <v>400</v>
      </c>
      <c r="F5" s="175" t="s">
        <v>474</v>
      </c>
      <c r="G5" s="5"/>
      <c r="H5" s="5"/>
      <c r="I5" s="176">
        <v>1</v>
      </c>
      <c r="J5" s="176">
        <v>0</v>
      </c>
      <c r="K5" s="176">
        <v>0</v>
      </c>
      <c r="L5" s="176">
        <v>0</v>
      </c>
      <c r="M5" s="176">
        <v>0</v>
      </c>
      <c r="N5" s="176">
        <v>1</v>
      </c>
      <c r="O5" s="176" t="s">
        <v>401</v>
      </c>
    </row>
    <row r="6" spans="1:15" x14ac:dyDescent="0.25">
      <c r="A6" s="174">
        <v>3</v>
      </c>
      <c r="B6" s="175" t="s">
        <v>404</v>
      </c>
      <c r="C6" s="193" t="s">
        <v>398</v>
      </c>
      <c r="D6" s="154" t="s">
        <v>472</v>
      </c>
      <c r="E6" s="194" t="s">
        <v>400</v>
      </c>
      <c r="F6" s="175" t="s">
        <v>474</v>
      </c>
      <c r="G6" s="5"/>
      <c r="H6" s="5"/>
      <c r="I6" s="176">
        <v>1</v>
      </c>
      <c r="J6" s="176">
        <v>0</v>
      </c>
      <c r="K6" s="176">
        <v>0</v>
      </c>
      <c r="L6" s="176">
        <v>0</v>
      </c>
      <c r="M6" s="176">
        <v>0</v>
      </c>
      <c r="N6" s="176">
        <v>1</v>
      </c>
      <c r="O6" s="176" t="s">
        <v>401</v>
      </c>
    </row>
    <row r="7" spans="1:15" x14ac:dyDescent="0.25">
      <c r="A7" s="174">
        <v>4</v>
      </c>
      <c r="B7" s="175" t="s">
        <v>406</v>
      </c>
      <c r="C7" s="193" t="s">
        <v>398</v>
      </c>
      <c r="D7" s="154" t="s">
        <v>473</v>
      </c>
      <c r="E7" s="194" t="s">
        <v>400</v>
      </c>
      <c r="F7" s="175" t="s">
        <v>474</v>
      </c>
      <c r="G7" s="4"/>
      <c r="H7" s="4"/>
      <c r="I7" s="176">
        <v>1</v>
      </c>
      <c r="J7" s="176">
        <v>0</v>
      </c>
      <c r="K7" s="176">
        <v>0</v>
      </c>
      <c r="L7" s="176">
        <v>0</v>
      </c>
      <c r="M7" s="176">
        <v>0</v>
      </c>
      <c r="N7" s="176">
        <v>1</v>
      </c>
      <c r="O7" s="176" t="s">
        <v>401</v>
      </c>
    </row>
    <row r="8" spans="1:15" x14ac:dyDescent="0.25">
      <c r="A8" s="174"/>
      <c r="B8" s="175"/>
      <c r="C8" s="175"/>
      <c r="D8" s="195"/>
      <c r="E8" s="175"/>
      <c r="F8" s="175"/>
      <c r="G8" s="4"/>
      <c r="H8" s="4"/>
      <c r="I8" s="176"/>
      <c r="J8" s="176"/>
      <c r="K8" s="176"/>
      <c r="L8" s="176"/>
      <c r="M8" s="176"/>
      <c r="N8" s="176"/>
      <c r="O8" s="176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7.5" x14ac:dyDescent="0.25">
      <c r="A11" s="399" t="s">
        <v>483</v>
      </c>
      <c r="B11" s="400"/>
      <c r="C11" s="400"/>
      <c r="D11" s="401"/>
      <c r="E11" s="396"/>
      <c r="F11" s="397"/>
      <c r="G11" s="397"/>
      <c r="H11" s="397"/>
      <c r="I11" s="398"/>
      <c r="J11" s="399" t="s">
        <v>408</v>
      </c>
      <c r="K11" s="400"/>
      <c r="L11" s="400"/>
      <c r="M11" s="401"/>
      <c r="N11" s="156"/>
      <c r="O11" s="160"/>
    </row>
    <row r="12" spans="1:15" x14ac:dyDescent="0.25">
      <c r="A12" s="403" t="s">
        <v>217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</row>
  </sheetData>
  <mergeCells count="15">
    <mergeCell ref="E11:I11"/>
    <mergeCell ref="J11:M11"/>
    <mergeCell ref="A1:O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A11" sqref="A11:E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402" t="s">
        <v>218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3" s="1" customFormat="1" ht="16.5" customHeight="1" x14ac:dyDescent="0.45">
      <c r="A2" s="405" t="s">
        <v>199</v>
      </c>
      <c r="B2" s="406" t="s">
        <v>204</v>
      </c>
      <c r="C2" s="406" t="s">
        <v>200</v>
      </c>
      <c r="D2" s="406" t="s">
        <v>201</v>
      </c>
      <c r="E2" s="406" t="s">
        <v>202</v>
      </c>
      <c r="F2" s="406" t="s">
        <v>203</v>
      </c>
      <c r="G2" s="405" t="s">
        <v>219</v>
      </c>
      <c r="H2" s="405"/>
      <c r="I2" s="405" t="s">
        <v>220</v>
      </c>
      <c r="J2" s="405"/>
      <c r="K2" s="409" t="s">
        <v>221</v>
      </c>
      <c r="L2" s="411" t="s">
        <v>222</v>
      </c>
      <c r="M2" s="413" t="s">
        <v>223</v>
      </c>
    </row>
    <row r="3" spans="1:13" s="1" customFormat="1" ht="16.5" x14ac:dyDescent="0.45">
      <c r="A3" s="405"/>
      <c r="B3" s="407"/>
      <c r="C3" s="407"/>
      <c r="D3" s="407"/>
      <c r="E3" s="407"/>
      <c r="F3" s="407"/>
      <c r="G3" s="158" t="s">
        <v>224</v>
      </c>
      <c r="H3" s="158" t="s">
        <v>225</v>
      </c>
      <c r="I3" s="158" t="s">
        <v>224</v>
      </c>
      <c r="J3" s="158" t="s">
        <v>225</v>
      </c>
      <c r="K3" s="410"/>
      <c r="L3" s="412"/>
      <c r="M3" s="414"/>
    </row>
    <row r="4" spans="1:13" x14ac:dyDescent="0.25">
      <c r="A4" s="5">
        <v>1</v>
      </c>
      <c r="B4" s="175" t="s">
        <v>474</v>
      </c>
      <c r="C4" s="175" t="s">
        <v>397</v>
      </c>
      <c r="D4" s="175" t="s">
        <v>398</v>
      </c>
      <c r="E4" s="154" t="s">
        <v>470</v>
      </c>
      <c r="F4" s="175" t="s">
        <v>400</v>
      </c>
      <c r="G4" s="177" t="s">
        <v>409</v>
      </c>
      <c r="H4" s="177" t="s">
        <v>410</v>
      </c>
      <c r="I4" s="177" t="s">
        <v>411</v>
      </c>
      <c r="J4" s="177" t="s">
        <v>412</v>
      </c>
      <c r="K4" s="5" t="s">
        <v>413</v>
      </c>
      <c r="L4" s="5" t="s">
        <v>401</v>
      </c>
      <c r="M4" s="5" t="s">
        <v>401</v>
      </c>
    </row>
    <row r="5" spans="1:13" x14ac:dyDescent="0.25">
      <c r="A5" s="5">
        <v>2</v>
      </c>
      <c r="B5" s="175" t="s">
        <v>474</v>
      </c>
      <c r="C5" s="175" t="s">
        <v>402</v>
      </c>
      <c r="D5" s="175" t="s">
        <v>398</v>
      </c>
      <c r="E5" s="154" t="s">
        <v>471</v>
      </c>
      <c r="F5" s="175" t="s">
        <v>400</v>
      </c>
      <c r="G5" s="176">
        <v>-0.3</v>
      </c>
      <c r="H5" s="176">
        <v>-1.3</v>
      </c>
      <c r="I5" s="176">
        <v>-1.5</v>
      </c>
      <c r="J5" s="176">
        <v>-1.7</v>
      </c>
      <c r="K5" s="5" t="s">
        <v>414</v>
      </c>
      <c r="L5" s="5" t="s">
        <v>401</v>
      </c>
      <c r="M5" s="5" t="s">
        <v>401</v>
      </c>
    </row>
    <row r="6" spans="1:13" x14ac:dyDescent="0.25">
      <c r="A6" s="5">
        <v>3</v>
      </c>
      <c r="B6" s="175" t="s">
        <v>474</v>
      </c>
      <c r="C6" s="175" t="s">
        <v>404</v>
      </c>
      <c r="D6" s="175" t="s">
        <v>398</v>
      </c>
      <c r="E6" s="154" t="s">
        <v>472</v>
      </c>
      <c r="F6" s="175" t="s">
        <v>400</v>
      </c>
      <c r="G6" s="176">
        <v>-1.9</v>
      </c>
      <c r="H6" s="176">
        <v>-1.4</v>
      </c>
      <c r="I6" s="176">
        <v>-1.4</v>
      </c>
      <c r="J6" s="176">
        <v>-1.3</v>
      </c>
      <c r="K6" s="5" t="s">
        <v>415</v>
      </c>
      <c r="L6" s="5" t="s">
        <v>401</v>
      </c>
      <c r="M6" s="5" t="s">
        <v>401</v>
      </c>
    </row>
    <row r="7" spans="1:13" x14ac:dyDescent="0.25">
      <c r="A7" s="5">
        <v>4</v>
      </c>
      <c r="B7" s="175" t="s">
        <v>474</v>
      </c>
      <c r="C7" s="175" t="s">
        <v>406</v>
      </c>
      <c r="D7" s="175" t="s">
        <v>398</v>
      </c>
      <c r="E7" s="154" t="s">
        <v>473</v>
      </c>
      <c r="F7" s="175" t="s">
        <v>400</v>
      </c>
      <c r="G7" s="176">
        <v>-1.6</v>
      </c>
      <c r="H7" s="176">
        <v>-1.3</v>
      </c>
      <c r="I7" s="176">
        <v>-2.9</v>
      </c>
      <c r="J7" s="176">
        <v>-1.3</v>
      </c>
      <c r="K7" s="5" t="s">
        <v>416</v>
      </c>
      <c r="L7" s="5" t="s">
        <v>401</v>
      </c>
      <c r="M7" s="5" t="s">
        <v>401</v>
      </c>
    </row>
    <row r="8" spans="1:13" x14ac:dyDescent="0.25">
      <c r="A8" s="5"/>
      <c r="B8" s="175"/>
      <c r="C8" s="175"/>
      <c r="D8" s="175"/>
      <c r="E8" s="175"/>
      <c r="F8" s="175"/>
      <c r="G8" s="176"/>
      <c r="H8" s="176"/>
      <c r="I8" s="176"/>
      <c r="J8" s="176"/>
      <c r="K8" s="5"/>
      <c r="L8" s="5"/>
      <c r="M8" s="5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7.5" x14ac:dyDescent="0.25">
      <c r="A11" s="399" t="s">
        <v>483</v>
      </c>
      <c r="B11" s="400"/>
      <c r="C11" s="400"/>
      <c r="D11" s="400"/>
      <c r="E11" s="401"/>
      <c r="F11" s="396"/>
      <c r="G11" s="398"/>
      <c r="H11" s="399" t="s">
        <v>408</v>
      </c>
      <c r="I11" s="400"/>
      <c r="J11" s="400"/>
      <c r="K11" s="401"/>
      <c r="L11" s="415"/>
      <c r="M11" s="416"/>
    </row>
    <row r="12" spans="1:13" x14ac:dyDescent="0.25">
      <c r="A12" s="408" t="s">
        <v>226</v>
      </c>
      <c r="B12" s="408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3 L4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2" t="s">
        <v>227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</row>
    <row r="2" spans="1:23" s="1" customFormat="1" ht="16" customHeight="1" x14ac:dyDescent="0.45">
      <c r="A2" s="406" t="s">
        <v>228</v>
      </c>
      <c r="B2" s="406" t="s">
        <v>204</v>
      </c>
      <c r="C2" s="406" t="s">
        <v>200</v>
      </c>
      <c r="D2" s="406" t="s">
        <v>201</v>
      </c>
      <c r="E2" s="406" t="s">
        <v>202</v>
      </c>
      <c r="F2" s="406" t="s">
        <v>203</v>
      </c>
      <c r="G2" s="424" t="s">
        <v>229</v>
      </c>
      <c r="H2" s="425"/>
      <c r="I2" s="426"/>
      <c r="J2" s="424" t="s">
        <v>230</v>
      </c>
      <c r="K2" s="425"/>
      <c r="L2" s="426"/>
      <c r="M2" s="424" t="s">
        <v>231</v>
      </c>
      <c r="N2" s="425"/>
      <c r="O2" s="426"/>
      <c r="P2" s="424" t="s">
        <v>232</v>
      </c>
      <c r="Q2" s="425"/>
      <c r="R2" s="426"/>
      <c r="S2" s="425" t="s">
        <v>233</v>
      </c>
      <c r="T2" s="425"/>
      <c r="U2" s="426"/>
      <c r="V2" s="427" t="s">
        <v>234</v>
      </c>
      <c r="W2" s="427" t="s">
        <v>213</v>
      </c>
    </row>
    <row r="3" spans="1:23" s="1" customFormat="1" ht="16.5" x14ac:dyDescent="0.45">
      <c r="A3" s="407"/>
      <c r="B3" s="423"/>
      <c r="C3" s="423"/>
      <c r="D3" s="423"/>
      <c r="E3" s="423"/>
      <c r="F3" s="423"/>
      <c r="G3" s="3" t="s">
        <v>235</v>
      </c>
      <c r="H3" s="3" t="s">
        <v>64</v>
      </c>
      <c r="I3" s="3" t="s">
        <v>204</v>
      </c>
      <c r="J3" s="3" t="s">
        <v>235</v>
      </c>
      <c r="K3" s="3" t="s">
        <v>64</v>
      </c>
      <c r="L3" s="3" t="s">
        <v>204</v>
      </c>
      <c r="M3" s="3" t="s">
        <v>235</v>
      </c>
      <c r="N3" s="3" t="s">
        <v>64</v>
      </c>
      <c r="O3" s="3" t="s">
        <v>204</v>
      </c>
      <c r="P3" s="3" t="s">
        <v>235</v>
      </c>
      <c r="Q3" s="3" t="s">
        <v>64</v>
      </c>
      <c r="R3" s="3" t="s">
        <v>204</v>
      </c>
      <c r="S3" s="3" t="s">
        <v>235</v>
      </c>
      <c r="T3" s="3" t="s">
        <v>64</v>
      </c>
      <c r="U3" s="3" t="s">
        <v>204</v>
      </c>
      <c r="V3" s="428"/>
      <c r="W3" s="428"/>
    </row>
    <row r="4" spans="1:23" x14ac:dyDescent="0.25">
      <c r="A4" s="420" t="s">
        <v>236</v>
      </c>
      <c r="B4" s="417"/>
      <c r="C4" s="417"/>
      <c r="D4" s="417"/>
      <c r="E4" s="417"/>
      <c r="F4" s="41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421"/>
      <c r="B5" s="418"/>
      <c r="C5" s="418"/>
      <c r="D5" s="418"/>
      <c r="E5" s="418"/>
      <c r="F5" s="418"/>
      <c r="G5" s="424" t="s">
        <v>237</v>
      </c>
      <c r="H5" s="425"/>
      <c r="I5" s="426"/>
      <c r="J5" s="424" t="s">
        <v>238</v>
      </c>
      <c r="K5" s="425"/>
      <c r="L5" s="426"/>
      <c r="M5" s="424" t="s">
        <v>239</v>
      </c>
      <c r="N5" s="425"/>
      <c r="O5" s="426"/>
      <c r="P5" s="424" t="s">
        <v>240</v>
      </c>
      <c r="Q5" s="425"/>
      <c r="R5" s="426"/>
      <c r="S5" s="425" t="s">
        <v>241</v>
      </c>
      <c r="T5" s="425"/>
      <c r="U5" s="426"/>
      <c r="V5" s="5"/>
      <c r="W5" s="5"/>
    </row>
    <row r="6" spans="1:23" x14ac:dyDescent="0.25">
      <c r="A6" s="421"/>
      <c r="B6" s="418"/>
      <c r="C6" s="418"/>
      <c r="D6" s="418"/>
      <c r="E6" s="418"/>
      <c r="F6" s="418"/>
      <c r="G6" s="3" t="s">
        <v>235</v>
      </c>
      <c r="H6" s="3" t="s">
        <v>64</v>
      </c>
      <c r="I6" s="3" t="s">
        <v>204</v>
      </c>
      <c r="J6" s="3" t="s">
        <v>235</v>
      </c>
      <c r="K6" s="3" t="s">
        <v>64</v>
      </c>
      <c r="L6" s="3" t="s">
        <v>204</v>
      </c>
      <c r="M6" s="3" t="s">
        <v>235</v>
      </c>
      <c r="N6" s="3" t="s">
        <v>64</v>
      </c>
      <c r="O6" s="3" t="s">
        <v>204</v>
      </c>
      <c r="P6" s="3" t="s">
        <v>235</v>
      </c>
      <c r="Q6" s="3" t="s">
        <v>64</v>
      </c>
      <c r="R6" s="3" t="s">
        <v>204</v>
      </c>
      <c r="S6" s="3" t="s">
        <v>235</v>
      </c>
      <c r="T6" s="3" t="s">
        <v>64</v>
      </c>
      <c r="U6" s="3" t="s">
        <v>204</v>
      </c>
      <c r="V6" s="5"/>
      <c r="W6" s="5"/>
    </row>
    <row r="7" spans="1:23" x14ac:dyDescent="0.25">
      <c r="A7" s="422"/>
      <c r="B7" s="419"/>
      <c r="C7" s="419"/>
      <c r="D7" s="419"/>
      <c r="E7" s="419"/>
      <c r="F7" s="41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417" t="s">
        <v>242</v>
      </c>
      <c r="B8" s="417"/>
      <c r="C8" s="417"/>
      <c r="D8" s="417"/>
      <c r="E8" s="417"/>
      <c r="F8" s="41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419"/>
      <c r="B9" s="419"/>
      <c r="C9" s="419"/>
      <c r="D9" s="419"/>
      <c r="E9" s="419"/>
      <c r="F9" s="4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417" t="s">
        <v>243</v>
      </c>
      <c r="B10" s="417"/>
      <c r="C10" s="417"/>
      <c r="D10" s="417"/>
      <c r="E10" s="417"/>
      <c r="F10" s="41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419"/>
      <c r="B11" s="419"/>
      <c r="C11" s="419"/>
      <c r="D11" s="419"/>
      <c r="E11" s="419"/>
      <c r="F11" s="41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417" t="s">
        <v>244</v>
      </c>
      <c r="B12" s="417"/>
      <c r="C12" s="417"/>
      <c r="D12" s="417"/>
      <c r="E12" s="417"/>
      <c r="F12" s="41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419"/>
      <c r="B13" s="419"/>
      <c r="C13" s="419"/>
      <c r="D13" s="419"/>
      <c r="E13" s="419"/>
      <c r="F13" s="41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417" t="s">
        <v>245</v>
      </c>
      <c r="B14" s="417"/>
      <c r="C14" s="417"/>
      <c r="D14" s="417"/>
      <c r="E14" s="417"/>
      <c r="F14" s="4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19"/>
      <c r="B15" s="419"/>
      <c r="C15" s="419"/>
      <c r="D15" s="419"/>
      <c r="E15" s="419"/>
      <c r="F15" s="41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99" t="s">
        <v>215</v>
      </c>
      <c r="B17" s="400"/>
      <c r="C17" s="400"/>
      <c r="D17" s="400"/>
      <c r="E17" s="401"/>
      <c r="F17" s="396"/>
      <c r="G17" s="398"/>
      <c r="H17" s="12"/>
      <c r="I17" s="12"/>
      <c r="J17" s="399" t="s">
        <v>216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6"/>
      <c r="W17" s="7"/>
    </row>
    <row r="18" spans="1:23" x14ac:dyDescent="0.25">
      <c r="A18" s="403" t="s">
        <v>246</v>
      </c>
      <c r="B18" s="403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2" t="s">
        <v>247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1" customFormat="1" ht="16.5" x14ac:dyDescent="0.45">
      <c r="A2" s="8" t="s">
        <v>248</v>
      </c>
      <c r="B2" s="9" t="s">
        <v>200</v>
      </c>
      <c r="C2" s="9" t="s">
        <v>201</v>
      </c>
      <c r="D2" s="9" t="s">
        <v>202</v>
      </c>
      <c r="E2" s="9" t="s">
        <v>203</v>
      </c>
      <c r="F2" s="9" t="s">
        <v>204</v>
      </c>
      <c r="G2" s="8" t="s">
        <v>249</v>
      </c>
      <c r="H2" s="8" t="s">
        <v>250</v>
      </c>
      <c r="I2" s="8" t="s">
        <v>251</v>
      </c>
      <c r="J2" s="8" t="s">
        <v>250</v>
      </c>
      <c r="K2" s="8" t="s">
        <v>252</v>
      </c>
      <c r="L2" s="8" t="s">
        <v>250</v>
      </c>
      <c r="M2" s="9" t="s">
        <v>234</v>
      </c>
      <c r="N2" s="9" t="s">
        <v>213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0" t="s">
        <v>248</v>
      </c>
      <c r="B4" s="11" t="s">
        <v>253</v>
      </c>
      <c r="C4" s="11" t="s">
        <v>235</v>
      </c>
      <c r="D4" s="11" t="s">
        <v>202</v>
      </c>
      <c r="E4" s="9" t="s">
        <v>203</v>
      </c>
      <c r="F4" s="9" t="s">
        <v>204</v>
      </c>
      <c r="G4" s="8" t="s">
        <v>249</v>
      </c>
      <c r="H4" s="8" t="s">
        <v>250</v>
      </c>
      <c r="I4" s="8" t="s">
        <v>251</v>
      </c>
      <c r="J4" s="8" t="s">
        <v>250</v>
      </c>
      <c r="K4" s="8" t="s">
        <v>252</v>
      </c>
      <c r="L4" s="8" t="s">
        <v>250</v>
      </c>
      <c r="M4" s="9" t="s">
        <v>234</v>
      </c>
      <c r="N4" s="9" t="s">
        <v>213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99" t="s">
        <v>215</v>
      </c>
      <c r="B11" s="400"/>
      <c r="C11" s="400"/>
      <c r="D11" s="401"/>
      <c r="E11" s="396"/>
      <c r="F11" s="397"/>
      <c r="G11" s="398"/>
      <c r="H11" s="12"/>
      <c r="I11" s="399" t="s">
        <v>216</v>
      </c>
      <c r="J11" s="400"/>
      <c r="K11" s="400"/>
      <c r="L11" s="6"/>
      <c r="M11" s="6"/>
      <c r="N11" s="7"/>
    </row>
    <row r="12" spans="1:14" x14ac:dyDescent="0.25">
      <c r="A12" s="403" t="s">
        <v>254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2" t="s">
        <v>261</v>
      </c>
      <c r="B1" s="402"/>
      <c r="C1" s="402"/>
      <c r="D1" s="402"/>
      <c r="E1" s="402"/>
      <c r="F1" s="402"/>
      <c r="G1" s="402"/>
      <c r="H1" s="402"/>
      <c r="I1" s="402"/>
    </row>
    <row r="2" spans="1:9" s="1" customFormat="1" ht="16.5" customHeight="1" x14ac:dyDescent="0.45">
      <c r="A2" s="405" t="s">
        <v>199</v>
      </c>
      <c r="B2" s="406" t="s">
        <v>204</v>
      </c>
      <c r="C2" s="406" t="s">
        <v>235</v>
      </c>
      <c r="D2" s="406" t="s">
        <v>202</v>
      </c>
      <c r="E2" s="406" t="s">
        <v>203</v>
      </c>
      <c r="F2" s="158" t="s">
        <v>262</v>
      </c>
      <c r="G2" s="158" t="s">
        <v>220</v>
      </c>
      <c r="H2" s="409" t="s">
        <v>221</v>
      </c>
      <c r="I2" s="413" t="s">
        <v>223</v>
      </c>
    </row>
    <row r="3" spans="1:9" s="1" customFormat="1" ht="16.5" x14ac:dyDescent="0.45">
      <c r="A3" s="405"/>
      <c r="B3" s="407"/>
      <c r="C3" s="407"/>
      <c r="D3" s="407"/>
      <c r="E3" s="407"/>
      <c r="F3" s="158" t="s">
        <v>263</v>
      </c>
      <c r="G3" s="158" t="s">
        <v>224</v>
      </c>
      <c r="H3" s="410"/>
      <c r="I3" s="414"/>
    </row>
    <row r="4" spans="1:9" x14ac:dyDescent="0.25">
      <c r="A4" s="176">
        <v>1</v>
      </c>
      <c r="B4" s="154" t="s">
        <v>475</v>
      </c>
      <c r="C4" s="178" t="s">
        <v>417</v>
      </c>
      <c r="D4" s="178" t="s">
        <v>405</v>
      </c>
      <c r="E4" s="175" t="s">
        <v>400</v>
      </c>
      <c r="F4" s="5">
        <v>-1.2</v>
      </c>
      <c r="G4" s="5">
        <v>-0.9</v>
      </c>
      <c r="H4" s="5">
        <v>-2.1</v>
      </c>
      <c r="I4" s="5" t="s">
        <v>401</v>
      </c>
    </row>
    <row r="5" spans="1:9" x14ac:dyDescent="0.25">
      <c r="A5" s="176">
        <v>2</v>
      </c>
      <c r="B5" s="154" t="s">
        <v>475</v>
      </c>
      <c r="C5" s="179" t="s">
        <v>417</v>
      </c>
      <c r="D5" s="180" t="s">
        <v>399</v>
      </c>
      <c r="E5" s="175" t="s">
        <v>400</v>
      </c>
      <c r="F5" s="180">
        <v>-1.2</v>
      </c>
      <c r="G5" s="180">
        <v>-0.9</v>
      </c>
      <c r="H5" s="180">
        <v>-2.1</v>
      </c>
      <c r="I5" s="180" t="s">
        <v>401</v>
      </c>
    </row>
    <row r="6" spans="1:9" x14ac:dyDescent="0.25">
      <c r="A6" s="176">
        <v>3</v>
      </c>
      <c r="B6" s="154" t="s">
        <v>475</v>
      </c>
      <c r="C6" s="179" t="s">
        <v>417</v>
      </c>
      <c r="D6" s="180" t="s">
        <v>403</v>
      </c>
      <c r="E6" s="175" t="s">
        <v>400</v>
      </c>
      <c r="F6" s="180">
        <v>-0.9</v>
      </c>
      <c r="G6" s="180">
        <v>-1.3</v>
      </c>
      <c r="H6" s="180">
        <v>-2.2000000000000002</v>
      </c>
      <c r="I6" s="180" t="s">
        <v>401</v>
      </c>
    </row>
    <row r="7" spans="1:9" x14ac:dyDescent="0.25">
      <c r="A7" s="5">
        <v>4</v>
      </c>
      <c r="B7" s="154" t="s">
        <v>475</v>
      </c>
      <c r="C7" s="196" t="s">
        <v>417</v>
      </c>
      <c r="D7" s="5" t="s">
        <v>476</v>
      </c>
      <c r="E7" s="175" t="s">
        <v>477</v>
      </c>
      <c r="F7" s="5">
        <v>-1.2</v>
      </c>
      <c r="G7" s="5">
        <v>-0.9</v>
      </c>
      <c r="H7" s="5">
        <v>-2.1</v>
      </c>
      <c r="I7" s="5" t="s">
        <v>401</v>
      </c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99" t="s">
        <v>484</v>
      </c>
      <c r="B12" s="400"/>
      <c r="C12" s="400"/>
      <c r="D12" s="401"/>
      <c r="E12" s="157"/>
      <c r="F12" s="399" t="s">
        <v>408</v>
      </c>
      <c r="G12" s="400"/>
      <c r="H12" s="401"/>
      <c r="I12" s="160"/>
    </row>
    <row r="13" spans="1:9" x14ac:dyDescent="0.25">
      <c r="A13" s="403" t="s">
        <v>264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A12" sqref="A12:L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02" t="s">
        <v>255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2" s="1" customFormat="1" ht="16.5" x14ac:dyDescent="0.45">
      <c r="A2" s="158" t="s">
        <v>228</v>
      </c>
      <c r="B2" s="159" t="s">
        <v>204</v>
      </c>
      <c r="C2" s="159" t="s">
        <v>200</v>
      </c>
      <c r="D2" s="159" t="s">
        <v>201</v>
      </c>
      <c r="E2" s="159" t="s">
        <v>202</v>
      </c>
      <c r="F2" s="159" t="s">
        <v>203</v>
      </c>
      <c r="G2" s="158" t="s">
        <v>256</v>
      </c>
      <c r="H2" s="158" t="s">
        <v>257</v>
      </c>
      <c r="I2" s="158" t="s">
        <v>258</v>
      </c>
      <c r="J2" s="158" t="s">
        <v>259</v>
      </c>
      <c r="K2" s="159" t="s">
        <v>234</v>
      </c>
      <c r="L2" s="159" t="s">
        <v>213</v>
      </c>
    </row>
    <row r="3" spans="1:12" x14ac:dyDescent="0.25">
      <c r="A3" s="4" t="s">
        <v>236</v>
      </c>
      <c r="B3" s="175" t="s">
        <v>474</v>
      </c>
      <c r="C3" s="175" t="s">
        <v>397</v>
      </c>
      <c r="D3" s="181" t="s">
        <v>418</v>
      </c>
      <c r="E3" s="175" t="s">
        <v>399</v>
      </c>
      <c r="F3" s="175" t="s">
        <v>400</v>
      </c>
      <c r="G3" s="181" t="s">
        <v>419</v>
      </c>
      <c r="H3" s="181" t="s">
        <v>420</v>
      </c>
      <c r="I3" s="182"/>
      <c r="J3" s="5"/>
      <c r="K3" s="181" t="s">
        <v>421</v>
      </c>
      <c r="L3" s="5" t="s">
        <v>401</v>
      </c>
    </row>
    <row r="4" spans="1:12" x14ac:dyDescent="0.25">
      <c r="A4" s="4" t="s">
        <v>242</v>
      </c>
      <c r="B4" s="175" t="s">
        <v>474</v>
      </c>
      <c r="C4" s="175" t="s">
        <v>402</v>
      </c>
      <c r="D4" s="181" t="s">
        <v>418</v>
      </c>
      <c r="E4" s="175" t="s">
        <v>403</v>
      </c>
      <c r="F4" s="175" t="s">
        <v>400</v>
      </c>
      <c r="G4" s="181" t="s">
        <v>422</v>
      </c>
      <c r="H4" s="181" t="s">
        <v>420</v>
      </c>
      <c r="I4" s="182"/>
      <c r="J4" s="5"/>
      <c r="K4" s="181" t="s">
        <v>421</v>
      </c>
      <c r="L4" s="5" t="s">
        <v>401</v>
      </c>
    </row>
    <row r="5" spans="1:12" x14ac:dyDescent="0.25">
      <c r="A5" s="4" t="s">
        <v>243</v>
      </c>
      <c r="B5" s="175" t="s">
        <v>474</v>
      </c>
      <c r="C5" s="175" t="s">
        <v>404</v>
      </c>
      <c r="D5" s="181" t="s">
        <v>418</v>
      </c>
      <c r="E5" s="175" t="s">
        <v>405</v>
      </c>
      <c r="F5" s="175" t="s">
        <v>400</v>
      </c>
      <c r="G5" s="5"/>
      <c r="H5" s="5"/>
      <c r="I5" s="5"/>
      <c r="J5" s="5"/>
      <c r="K5" s="181" t="s">
        <v>421</v>
      </c>
      <c r="L5" s="5" t="s">
        <v>401</v>
      </c>
    </row>
    <row r="6" spans="1:12" x14ac:dyDescent="0.25">
      <c r="A6" s="4" t="s">
        <v>244</v>
      </c>
      <c r="B6" s="175" t="s">
        <v>474</v>
      </c>
      <c r="C6" s="175" t="s">
        <v>406</v>
      </c>
      <c r="D6" s="181" t="s">
        <v>418</v>
      </c>
      <c r="E6" s="175" t="s">
        <v>405</v>
      </c>
      <c r="F6" s="175" t="s">
        <v>400</v>
      </c>
      <c r="G6" s="5"/>
      <c r="H6" s="5"/>
      <c r="I6" s="5"/>
      <c r="J6" s="5"/>
      <c r="K6" s="181" t="s">
        <v>421</v>
      </c>
      <c r="L6" s="5" t="s">
        <v>401</v>
      </c>
    </row>
    <row r="7" spans="1:12" x14ac:dyDescent="0.25">
      <c r="A7" s="4" t="s">
        <v>245</v>
      </c>
      <c r="B7" s="175" t="s">
        <v>474</v>
      </c>
      <c r="C7" s="175" t="s">
        <v>407</v>
      </c>
      <c r="D7" s="181" t="s">
        <v>418</v>
      </c>
      <c r="E7" s="175" t="s">
        <v>405</v>
      </c>
      <c r="F7" s="175" t="s">
        <v>400</v>
      </c>
      <c r="G7" s="4"/>
      <c r="H7" s="4"/>
      <c r="I7" s="4"/>
      <c r="J7" s="4"/>
      <c r="K7" s="181" t="s">
        <v>421</v>
      </c>
      <c r="L7" s="5" t="s">
        <v>401</v>
      </c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99" t="s">
        <v>484</v>
      </c>
      <c r="B11" s="400"/>
      <c r="C11" s="400"/>
      <c r="D11" s="400"/>
      <c r="E11" s="401"/>
      <c r="F11" s="396"/>
      <c r="G11" s="398"/>
      <c r="H11" s="399" t="s">
        <v>423</v>
      </c>
      <c r="I11" s="400"/>
      <c r="J11" s="400"/>
      <c r="K11" s="156"/>
      <c r="L11" s="160"/>
    </row>
    <row r="12" spans="1:12" x14ac:dyDescent="0.25">
      <c r="A12" s="403" t="s">
        <v>260</v>
      </c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8" customHeight="1" x14ac:dyDescent="0.4">
      <c r="B3" s="125"/>
      <c r="C3" s="126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8" customHeight="1" x14ac:dyDescent="0.4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8" customHeight="1" x14ac:dyDescent="0.25">
      <c r="B5" s="128" t="s">
        <v>43</v>
      </c>
      <c r="C5" s="4">
        <v>13</v>
      </c>
      <c r="D5" s="4">
        <v>0</v>
      </c>
      <c r="E5" s="4">
        <v>1</v>
      </c>
      <c r="F5" s="129">
        <v>0</v>
      </c>
      <c r="G5" s="129">
        <v>1</v>
      </c>
      <c r="H5" s="4">
        <v>1</v>
      </c>
      <c r="I5" s="135">
        <v>2</v>
      </c>
    </row>
    <row r="6" spans="2:9" ht="28" customHeight="1" x14ac:dyDescent="0.25">
      <c r="B6" s="128" t="s">
        <v>44</v>
      </c>
      <c r="C6" s="4">
        <v>20</v>
      </c>
      <c r="D6" s="4">
        <v>0</v>
      </c>
      <c r="E6" s="4">
        <v>1</v>
      </c>
      <c r="F6" s="129">
        <v>1</v>
      </c>
      <c r="G6" s="129">
        <v>2</v>
      </c>
      <c r="H6" s="4">
        <v>2</v>
      </c>
      <c r="I6" s="135">
        <v>3</v>
      </c>
    </row>
    <row r="7" spans="2:9" ht="28" customHeight="1" x14ac:dyDescent="0.25">
      <c r="B7" s="128" t="s">
        <v>45</v>
      </c>
      <c r="C7" s="4">
        <v>32</v>
      </c>
      <c r="D7" s="4">
        <v>0</v>
      </c>
      <c r="E7" s="4">
        <v>1</v>
      </c>
      <c r="F7" s="129">
        <v>2</v>
      </c>
      <c r="G7" s="129">
        <v>3</v>
      </c>
      <c r="H7" s="4">
        <v>3</v>
      </c>
      <c r="I7" s="135">
        <v>4</v>
      </c>
    </row>
    <row r="8" spans="2:9" ht="28" customHeight="1" x14ac:dyDescent="0.25">
      <c r="B8" s="128" t="s">
        <v>46</v>
      </c>
      <c r="C8" s="4">
        <v>50</v>
      </c>
      <c r="D8" s="4">
        <v>1</v>
      </c>
      <c r="E8" s="4">
        <v>2</v>
      </c>
      <c r="F8" s="129">
        <v>3</v>
      </c>
      <c r="G8" s="129">
        <v>4</v>
      </c>
      <c r="H8" s="4">
        <v>5</v>
      </c>
      <c r="I8" s="135">
        <v>6</v>
      </c>
    </row>
    <row r="9" spans="2:9" ht="28" customHeight="1" x14ac:dyDescent="0.25">
      <c r="B9" s="128" t="s">
        <v>47</v>
      </c>
      <c r="C9" s="4">
        <v>80</v>
      </c>
      <c r="D9" s="4">
        <v>2</v>
      </c>
      <c r="E9" s="4">
        <v>3</v>
      </c>
      <c r="F9" s="129">
        <v>5</v>
      </c>
      <c r="G9" s="129">
        <v>6</v>
      </c>
      <c r="H9" s="4">
        <v>7</v>
      </c>
      <c r="I9" s="135">
        <v>8</v>
      </c>
    </row>
    <row r="10" spans="2:9" ht="28" customHeight="1" x14ac:dyDescent="0.25">
      <c r="B10" s="128" t="s">
        <v>48</v>
      </c>
      <c r="C10" s="4">
        <v>125</v>
      </c>
      <c r="D10" s="4">
        <v>3</v>
      </c>
      <c r="E10" s="4">
        <v>4</v>
      </c>
      <c r="F10" s="129">
        <v>7</v>
      </c>
      <c r="G10" s="129">
        <v>8</v>
      </c>
      <c r="H10" s="4">
        <v>10</v>
      </c>
      <c r="I10" s="135">
        <v>11</v>
      </c>
    </row>
    <row r="11" spans="2:9" ht="28" customHeight="1" x14ac:dyDescent="0.25">
      <c r="B11" s="128" t="s">
        <v>49</v>
      </c>
      <c r="C11" s="4">
        <v>200</v>
      </c>
      <c r="D11" s="4">
        <v>5</v>
      </c>
      <c r="E11" s="4">
        <v>6</v>
      </c>
      <c r="F11" s="129">
        <v>10</v>
      </c>
      <c r="G11" s="129">
        <v>11</v>
      </c>
      <c r="H11" s="4">
        <v>14</v>
      </c>
      <c r="I11" s="135">
        <v>15</v>
      </c>
    </row>
    <row r="12" spans="2:9" ht="28" customHeight="1" x14ac:dyDescent="0.25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 x14ac:dyDescent="0.25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zoomScale="125" zoomScaleNormal="125" workbookViewId="0">
      <selection activeCell="B7" sqref="B7:C7"/>
    </sheetView>
  </sheetViews>
  <sheetFormatPr defaultColWidth="10.33203125" defaultRowHeight="16.5" customHeight="1" x14ac:dyDescent="0.25"/>
  <cols>
    <col min="1" max="1" width="11.08203125" style="68" customWidth="1"/>
    <col min="2" max="9" width="10.33203125" style="68"/>
    <col min="10" max="10" width="8.83203125" style="68" customWidth="1"/>
    <col min="11" max="11" width="12" style="68" customWidth="1"/>
    <col min="12" max="16384" width="10.33203125" style="68"/>
  </cols>
  <sheetData>
    <row r="1" spans="1:11" ht="21" x14ac:dyDescent="0.25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5" x14ac:dyDescent="0.25">
      <c r="A2" s="69" t="s">
        <v>53</v>
      </c>
      <c r="B2" s="274" t="s">
        <v>265</v>
      </c>
      <c r="C2" s="274"/>
      <c r="D2" s="275" t="s">
        <v>54</v>
      </c>
      <c r="E2" s="275"/>
      <c r="F2" s="274" t="s">
        <v>266</v>
      </c>
      <c r="G2" s="274"/>
      <c r="H2" s="70" t="s">
        <v>55</v>
      </c>
      <c r="I2" s="276" t="s">
        <v>267</v>
      </c>
      <c r="J2" s="276"/>
      <c r="K2" s="277"/>
    </row>
    <row r="3" spans="1:11" ht="15" x14ac:dyDescent="0.25">
      <c r="A3" s="267" t="s">
        <v>56</v>
      </c>
      <c r="B3" s="268"/>
      <c r="C3" s="269"/>
      <c r="D3" s="270" t="s">
        <v>57</v>
      </c>
      <c r="E3" s="271"/>
      <c r="F3" s="271"/>
      <c r="G3" s="272"/>
      <c r="H3" s="270" t="s">
        <v>58</v>
      </c>
      <c r="I3" s="271"/>
      <c r="J3" s="271"/>
      <c r="K3" s="272"/>
    </row>
    <row r="4" spans="1:11" ht="15" x14ac:dyDescent="0.25">
      <c r="A4" s="73" t="s">
        <v>59</v>
      </c>
      <c r="B4" s="265" t="s">
        <v>268</v>
      </c>
      <c r="C4" s="266"/>
      <c r="D4" s="259" t="s">
        <v>60</v>
      </c>
      <c r="E4" s="260"/>
      <c r="F4" s="257">
        <v>44982</v>
      </c>
      <c r="G4" s="258"/>
      <c r="H4" s="259" t="s">
        <v>61</v>
      </c>
      <c r="I4" s="260"/>
      <c r="J4" s="88" t="s">
        <v>62</v>
      </c>
      <c r="K4" s="97" t="s">
        <v>63</v>
      </c>
    </row>
    <row r="5" spans="1:11" ht="15" x14ac:dyDescent="0.25">
      <c r="A5" s="76" t="s">
        <v>64</v>
      </c>
      <c r="B5" s="265" t="s">
        <v>270</v>
      </c>
      <c r="C5" s="266"/>
      <c r="D5" s="259" t="s">
        <v>65</v>
      </c>
      <c r="E5" s="260"/>
      <c r="F5" s="257">
        <v>44967</v>
      </c>
      <c r="G5" s="258"/>
      <c r="H5" s="259" t="s">
        <v>66</v>
      </c>
      <c r="I5" s="260"/>
      <c r="J5" s="88" t="s">
        <v>62</v>
      </c>
      <c r="K5" s="97" t="s">
        <v>63</v>
      </c>
    </row>
    <row r="6" spans="1:11" ht="15" x14ac:dyDescent="0.25">
      <c r="A6" s="73" t="s">
        <v>67</v>
      </c>
      <c r="B6" s="77">
        <v>4</v>
      </c>
      <c r="C6" s="78">
        <v>6</v>
      </c>
      <c r="D6" s="76" t="s">
        <v>68</v>
      </c>
      <c r="E6" s="90"/>
      <c r="F6" s="257">
        <v>44971</v>
      </c>
      <c r="G6" s="258"/>
      <c r="H6" s="259" t="s">
        <v>69</v>
      </c>
      <c r="I6" s="260"/>
      <c r="J6" s="88" t="s">
        <v>62</v>
      </c>
      <c r="K6" s="97" t="s">
        <v>63</v>
      </c>
    </row>
    <row r="7" spans="1:11" ht="15" x14ac:dyDescent="0.25">
      <c r="A7" s="73" t="s">
        <v>70</v>
      </c>
      <c r="B7" s="255">
        <v>4000</v>
      </c>
      <c r="C7" s="256"/>
      <c r="D7" s="76" t="s">
        <v>71</v>
      </c>
      <c r="E7" s="89"/>
      <c r="F7" s="257">
        <v>44972</v>
      </c>
      <c r="G7" s="258"/>
      <c r="H7" s="259" t="s">
        <v>72</v>
      </c>
      <c r="I7" s="260"/>
      <c r="J7" s="88" t="s">
        <v>62</v>
      </c>
      <c r="K7" s="97" t="s">
        <v>63</v>
      </c>
    </row>
    <row r="8" spans="1:11" ht="15" x14ac:dyDescent="0.25">
      <c r="A8" s="81" t="s">
        <v>73</v>
      </c>
      <c r="B8" s="261" t="s">
        <v>269</v>
      </c>
      <c r="C8" s="262"/>
      <c r="D8" s="226" t="s">
        <v>74</v>
      </c>
      <c r="E8" s="227"/>
      <c r="F8" s="263"/>
      <c r="G8" s="264"/>
      <c r="H8" s="226" t="s">
        <v>75</v>
      </c>
      <c r="I8" s="227"/>
      <c r="J8" s="91" t="s">
        <v>62</v>
      </c>
      <c r="K8" s="99" t="s">
        <v>63</v>
      </c>
    </row>
    <row r="9" spans="1:11" ht="15" x14ac:dyDescent="0.25">
      <c r="A9" s="249" t="s">
        <v>76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5" x14ac:dyDescent="0.25">
      <c r="A10" s="223" t="s">
        <v>77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5" x14ac:dyDescent="0.25">
      <c r="A11" s="102" t="s">
        <v>78</v>
      </c>
      <c r="B11" s="103" t="s">
        <v>79</v>
      </c>
      <c r="C11" s="104" t="s">
        <v>80</v>
      </c>
      <c r="D11" s="105"/>
      <c r="E11" s="106" t="s">
        <v>81</v>
      </c>
      <c r="F11" s="103" t="s">
        <v>79</v>
      </c>
      <c r="G11" s="104" t="s">
        <v>80</v>
      </c>
      <c r="H11" s="104" t="s">
        <v>82</v>
      </c>
      <c r="I11" s="106" t="s">
        <v>83</v>
      </c>
      <c r="J11" s="103" t="s">
        <v>79</v>
      </c>
      <c r="K11" s="120" t="s">
        <v>80</v>
      </c>
    </row>
    <row r="12" spans="1:11" ht="15" x14ac:dyDescent="0.25">
      <c r="A12" s="76" t="s">
        <v>84</v>
      </c>
      <c r="B12" s="87" t="s">
        <v>79</v>
      </c>
      <c r="C12" s="88" t="s">
        <v>80</v>
      </c>
      <c r="D12" s="89"/>
      <c r="E12" s="90" t="s">
        <v>85</v>
      </c>
      <c r="F12" s="87" t="s">
        <v>79</v>
      </c>
      <c r="G12" s="88" t="s">
        <v>80</v>
      </c>
      <c r="H12" s="88" t="s">
        <v>82</v>
      </c>
      <c r="I12" s="90" t="s">
        <v>86</v>
      </c>
      <c r="J12" s="87" t="s">
        <v>79</v>
      </c>
      <c r="K12" s="97" t="s">
        <v>80</v>
      </c>
    </row>
    <row r="13" spans="1:11" ht="15" x14ac:dyDescent="0.25">
      <c r="A13" s="76" t="s">
        <v>87</v>
      </c>
      <c r="B13" s="87" t="s">
        <v>79</v>
      </c>
      <c r="C13" s="88" t="s">
        <v>80</v>
      </c>
      <c r="D13" s="89"/>
      <c r="E13" s="90" t="s">
        <v>88</v>
      </c>
      <c r="F13" s="88" t="s">
        <v>89</v>
      </c>
      <c r="G13" s="88" t="s">
        <v>90</v>
      </c>
      <c r="H13" s="88" t="s">
        <v>82</v>
      </c>
      <c r="I13" s="90" t="s">
        <v>91</v>
      </c>
      <c r="J13" s="87" t="s">
        <v>79</v>
      </c>
      <c r="K13" s="97" t="s">
        <v>80</v>
      </c>
    </row>
    <row r="14" spans="1:11" ht="15" x14ac:dyDescent="0.25">
      <c r="A14" s="226" t="s">
        <v>92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15" x14ac:dyDescent="0.25">
      <c r="A15" s="223" t="s">
        <v>93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5" x14ac:dyDescent="0.25">
      <c r="A16" s="107" t="s">
        <v>94</v>
      </c>
      <c r="B16" s="104" t="s">
        <v>89</v>
      </c>
      <c r="C16" s="104" t="s">
        <v>90</v>
      </c>
      <c r="D16" s="108"/>
      <c r="E16" s="109" t="s">
        <v>95</v>
      </c>
      <c r="F16" s="104" t="s">
        <v>89</v>
      </c>
      <c r="G16" s="104" t="s">
        <v>90</v>
      </c>
      <c r="H16" s="110"/>
      <c r="I16" s="109" t="s">
        <v>96</v>
      </c>
      <c r="J16" s="104" t="s">
        <v>89</v>
      </c>
      <c r="K16" s="120" t="s">
        <v>90</v>
      </c>
    </row>
    <row r="17" spans="1:22" ht="16.5" customHeight="1" x14ac:dyDescent="0.25">
      <c r="A17" s="79" t="s">
        <v>97</v>
      </c>
      <c r="B17" s="88" t="s">
        <v>89</v>
      </c>
      <c r="C17" s="88" t="s">
        <v>90</v>
      </c>
      <c r="D17" s="74"/>
      <c r="E17" s="92" t="s">
        <v>98</v>
      </c>
      <c r="F17" s="88" t="s">
        <v>89</v>
      </c>
      <c r="G17" s="88" t="s">
        <v>90</v>
      </c>
      <c r="H17" s="111"/>
      <c r="I17" s="92" t="s">
        <v>99</v>
      </c>
      <c r="J17" s="88" t="s">
        <v>89</v>
      </c>
      <c r="K17" s="97" t="s">
        <v>90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 x14ac:dyDescent="0.25">
      <c r="A18" s="252" t="s">
        <v>100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101" customFormat="1" ht="18" customHeight="1" x14ac:dyDescent="0.25">
      <c r="A19" s="223" t="s">
        <v>101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 x14ac:dyDescent="0.25">
      <c r="A20" s="240" t="s">
        <v>102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 x14ac:dyDescent="0.25">
      <c r="A21" s="112" t="s">
        <v>103</v>
      </c>
      <c r="B21" s="152" t="s">
        <v>271</v>
      </c>
      <c r="C21" s="152" t="s">
        <v>381</v>
      </c>
      <c r="D21" s="152" t="s">
        <v>272</v>
      </c>
      <c r="E21" s="152" t="s">
        <v>273</v>
      </c>
      <c r="F21" s="152" t="s">
        <v>274</v>
      </c>
      <c r="G21" s="152" t="s">
        <v>275</v>
      </c>
      <c r="H21" s="92" t="s">
        <v>108</v>
      </c>
      <c r="I21" s="92" t="s">
        <v>109</v>
      </c>
      <c r="J21" s="92" t="s">
        <v>110</v>
      </c>
      <c r="K21" s="100" t="s">
        <v>111</v>
      </c>
    </row>
    <row r="22" spans="1:22" ht="16.5" customHeight="1" x14ac:dyDescent="0.25">
      <c r="A22" s="151" t="s">
        <v>387</v>
      </c>
      <c r="B22" s="113" t="s">
        <v>276</v>
      </c>
      <c r="C22" s="113" t="s">
        <v>276</v>
      </c>
      <c r="D22" s="113" t="s">
        <v>276</v>
      </c>
      <c r="E22" s="113" t="s">
        <v>276</v>
      </c>
      <c r="F22" s="113" t="s">
        <v>276</v>
      </c>
      <c r="G22" s="113" t="s">
        <v>276</v>
      </c>
      <c r="H22" s="113"/>
      <c r="I22" s="113"/>
      <c r="J22" s="113"/>
      <c r="K22" s="122"/>
    </row>
    <row r="23" spans="1:22" ht="16.5" customHeight="1" x14ac:dyDescent="0.25">
      <c r="A23" s="151" t="s">
        <v>380</v>
      </c>
      <c r="B23" s="113" t="s">
        <v>276</v>
      </c>
      <c r="C23" s="113" t="s">
        <v>276</v>
      </c>
      <c r="D23" s="113" t="s">
        <v>276</v>
      </c>
      <c r="E23" s="113" t="s">
        <v>276</v>
      </c>
      <c r="F23" s="113" t="s">
        <v>276</v>
      </c>
      <c r="G23" s="113" t="s">
        <v>276</v>
      </c>
      <c r="H23" s="113"/>
      <c r="I23" s="113"/>
      <c r="J23" s="113"/>
      <c r="K23" s="123"/>
    </row>
    <row r="24" spans="1:22" ht="16.5" customHeight="1" x14ac:dyDescent="0.25">
      <c r="A24" s="151" t="s">
        <v>459</v>
      </c>
      <c r="B24" s="113" t="s">
        <v>276</v>
      </c>
      <c r="C24" s="192" t="s">
        <v>276</v>
      </c>
      <c r="D24" s="192" t="s">
        <v>276</v>
      </c>
      <c r="E24" s="192" t="s">
        <v>276</v>
      </c>
      <c r="F24" s="192" t="s">
        <v>276</v>
      </c>
      <c r="G24" s="192" t="s">
        <v>276</v>
      </c>
      <c r="H24" s="113"/>
      <c r="I24" s="113"/>
      <c r="J24" s="113"/>
      <c r="K24" s="123"/>
    </row>
    <row r="25" spans="1:22" ht="16.5" customHeight="1" x14ac:dyDescent="0.25">
      <c r="A25" s="80" t="s">
        <v>478</v>
      </c>
      <c r="B25" s="192" t="s">
        <v>276</v>
      </c>
      <c r="C25" s="192" t="s">
        <v>276</v>
      </c>
      <c r="D25" s="192" t="s">
        <v>276</v>
      </c>
      <c r="E25" s="192" t="s">
        <v>276</v>
      </c>
      <c r="F25" s="192" t="s">
        <v>276</v>
      </c>
      <c r="G25" s="192" t="s">
        <v>276</v>
      </c>
      <c r="H25" s="113"/>
      <c r="I25" s="113"/>
      <c r="J25" s="113"/>
      <c r="K25" s="124"/>
    </row>
    <row r="26" spans="1:22" ht="16.5" customHeight="1" x14ac:dyDescent="0.25">
      <c r="A26" s="80"/>
      <c r="B26" s="113"/>
      <c r="C26" s="113"/>
      <c r="D26" s="113"/>
      <c r="E26" s="113"/>
      <c r="F26" s="113"/>
      <c r="G26" s="113"/>
      <c r="H26" s="113"/>
      <c r="I26" s="113"/>
      <c r="J26" s="113"/>
      <c r="K26" s="124"/>
    </row>
    <row r="27" spans="1:22" ht="16.5" customHeight="1" x14ac:dyDescent="0.25">
      <c r="A27" s="80"/>
      <c r="B27" s="113"/>
      <c r="C27" s="113"/>
      <c r="D27" s="113"/>
      <c r="E27" s="113"/>
      <c r="F27" s="113"/>
      <c r="G27" s="113"/>
      <c r="H27" s="113"/>
      <c r="I27" s="113"/>
      <c r="J27" s="113"/>
      <c r="K27" s="124"/>
    </row>
    <row r="28" spans="1:22" ht="16.5" customHeight="1" x14ac:dyDescent="0.25">
      <c r="A28" s="80"/>
      <c r="B28" s="113"/>
      <c r="C28" s="113"/>
      <c r="D28" s="113"/>
      <c r="E28" s="113"/>
      <c r="F28" s="113"/>
      <c r="G28" s="113"/>
      <c r="H28" s="113"/>
      <c r="I28" s="113"/>
      <c r="J28" s="113"/>
      <c r="K28" s="124"/>
    </row>
    <row r="29" spans="1:22" ht="18" customHeight="1" x14ac:dyDescent="0.25">
      <c r="A29" s="229" t="s">
        <v>112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25">
      <c r="A30" s="243" t="s">
        <v>382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 x14ac:dyDescent="0.25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 x14ac:dyDescent="0.25">
      <c r="A32" s="229" t="s">
        <v>113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5" x14ac:dyDescent="0.25">
      <c r="A33" s="232" t="s">
        <v>114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5" x14ac:dyDescent="0.25">
      <c r="A34" s="235" t="s">
        <v>115</v>
      </c>
      <c r="B34" s="236"/>
      <c r="C34" s="88" t="s">
        <v>62</v>
      </c>
      <c r="D34" s="88" t="s">
        <v>63</v>
      </c>
      <c r="E34" s="237" t="s">
        <v>116</v>
      </c>
      <c r="F34" s="238"/>
      <c r="G34" s="238"/>
      <c r="H34" s="238"/>
      <c r="I34" s="238"/>
      <c r="J34" s="238"/>
      <c r="K34" s="239"/>
    </row>
    <row r="35" spans="1:11" ht="15" x14ac:dyDescent="0.25">
      <c r="A35" s="205" t="s">
        <v>117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5" x14ac:dyDescent="0.25">
      <c r="A36" s="214" t="s">
        <v>383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5" x14ac:dyDescent="0.25">
      <c r="A37" s="217" t="s">
        <v>384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5" x14ac:dyDescent="0.25">
      <c r="A38" s="217" t="s">
        <v>385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5" x14ac:dyDescent="0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5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5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5" x14ac:dyDescent="0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5" x14ac:dyDescent="0.25">
      <c r="A43" s="220" t="s">
        <v>118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5" x14ac:dyDescent="0.25">
      <c r="A44" s="223" t="s">
        <v>119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5" x14ac:dyDescent="0.25">
      <c r="A45" s="107" t="s">
        <v>120</v>
      </c>
      <c r="B45" s="104" t="s">
        <v>89</v>
      </c>
      <c r="C45" s="104" t="s">
        <v>90</v>
      </c>
      <c r="D45" s="104" t="s">
        <v>82</v>
      </c>
      <c r="E45" s="109" t="s">
        <v>121</v>
      </c>
      <c r="F45" s="104" t="s">
        <v>89</v>
      </c>
      <c r="G45" s="104" t="s">
        <v>90</v>
      </c>
      <c r="H45" s="104" t="s">
        <v>82</v>
      </c>
      <c r="I45" s="109" t="s">
        <v>122</v>
      </c>
      <c r="J45" s="104" t="s">
        <v>89</v>
      </c>
      <c r="K45" s="120" t="s">
        <v>90</v>
      </c>
    </row>
    <row r="46" spans="1:11" ht="15" x14ac:dyDescent="0.25">
      <c r="A46" s="79" t="s">
        <v>81</v>
      </c>
      <c r="B46" s="88" t="s">
        <v>89</v>
      </c>
      <c r="C46" s="88" t="s">
        <v>90</v>
      </c>
      <c r="D46" s="88" t="s">
        <v>82</v>
      </c>
      <c r="E46" s="92" t="s">
        <v>88</v>
      </c>
      <c r="F46" s="88" t="s">
        <v>89</v>
      </c>
      <c r="G46" s="88" t="s">
        <v>90</v>
      </c>
      <c r="H46" s="88" t="s">
        <v>82</v>
      </c>
      <c r="I46" s="92" t="s">
        <v>99</v>
      </c>
      <c r="J46" s="88" t="s">
        <v>89</v>
      </c>
      <c r="K46" s="97" t="s">
        <v>90</v>
      </c>
    </row>
    <row r="47" spans="1:11" ht="15" x14ac:dyDescent="0.25">
      <c r="A47" s="226" t="s">
        <v>92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5" x14ac:dyDescent="0.25">
      <c r="A48" s="205" t="s">
        <v>123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5" x14ac:dyDescent="0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5" x14ac:dyDescent="0.25">
      <c r="A50" s="114" t="s">
        <v>124</v>
      </c>
      <c r="B50" s="209" t="s">
        <v>125</v>
      </c>
      <c r="C50" s="209"/>
      <c r="D50" s="115" t="s">
        <v>126</v>
      </c>
      <c r="E50" s="116" t="s">
        <v>386</v>
      </c>
      <c r="F50" s="117" t="s">
        <v>127</v>
      </c>
      <c r="G50" s="118">
        <v>44968</v>
      </c>
      <c r="H50" s="210" t="s">
        <v>128</v>
      </c>
      <c r="I50" s="211"/>
      <c r="J50" s="212" t="s">
        <v>379</v>
      </c>
      <c r="K50" s="213"/>
    </row>
    <row r="51" spans="1:11" ht="15" x14ac:dyDescent="0.25">
      <c r="A51" s="205" t="s">
        <v>129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5" x14ac:dyDescent="0.2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ht="15" x14ac:dyDescent="0.25">
      <c r="A53" s="114" t="s">
        <v>124</v>
      </c>
      <c r="B53" s="209" t="s">
        <v>125</v>
      </c>
      <c r="C53" s="209"/>
      <c r="D53" s="115" t="s">
        <v>126</v>
      </c>
      <c r="E53" s="119"/>
      <c r="F53" s="117" t="s">
        <v>130</v>
      </c>
      <c r="G53" s="118"/>
      <c r="H53" s="210" t="s">
        <v>128</v>
      </c>
      <c r="I53" s="211"/>
      <c r="J53" s="212"/>
      <c r="K53" s="2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workbookViewId="0">
      <selection activeCell="L12" sqref="L12"/>
    </sheetView>
  </sheetViews>
  <sheetFormatPr defaultColWidth="9" defaultRowHeight="26" customHeight="1" x14ac:dyDescent="0.25"/>
  <cols>
    <col min="1" max="1" width="10.33203125" style="13" customWidth="1"/>
    <col min="2" max="7" width="7.9140625" style="13" customWidth="1"/>
    <col min="8" max="8" width="1.33203125" style="13" customWidth="1"/>
    <col min="9" max="9" width="16.5" style="165" customWidth="1"/>
    <col min="10" max="10" width="17" style="165" customWidth="1"/>
    <col min="11" max="11" width="18.5" style="13" customWidth="1"/>
    <col min="12" max="12" width="16.6640625" style="13" customWidth="1"/>
    <col min="13" max="13" width="14.1640625" style="13" customWidth="1"/>
    <col min="14" max="14" width="16.33203125" style="13" customWidth="1"/>
    <col min="15" max="16384" width="9" style="13"/>
  </cols>
  <sheetData>
    <row r="1" spans="1:14" ht="16.5" customHeight="1" x14ac:dyDescent="0.25">
      <c r="A1" s="278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6.5" customHeight="1" x14ac:dyDescent="0.25">
      <c r="A2" s="14" t="s">
        <v>59</v>
      </c>
      <c r="B2" s="280" t="s">
        <v>268</v>
      </c>
      <c r="C2" s="280"/>
      <c r="D2" s="15" t="s">
        <v>64</v>
      </c>
      <c r="E2" s="280" t="s">
        <v>270</v>
      </c>
      <c r="F2" s="280"/>
      <c r="G2" s="280"/>
      <c r="H2" s="285"/>
      <c r="I2" s="161" t="s">
        <v>55</v>
      </c>
      <c r="J2" s="280"/>
      <c r="K2" s="280"/>
      <c r="L2" s="280"/>
      <c r="M2" s="280"/>
      <c r="N2" s="281"/>
    </row>
    <row r="3" spans="1:14" ht="16.5" customHeight="1" x14ac:dyDescent="0.25">
      <c r="A3" s="283" t="s">
        <v>132</v>
      </c>
      <c r="B3" s="282" t="s">
        <v>133</v>
      </c>
      <c r="C3" s="282"/>
      <c r="D3" s="282"/>
      <c r="E3" s="282"/>
      <c r="F3" s="282"/>
      <c r="G3" s="282"/>
      <c r="H3" s="286"/>
      <c r="I3" s="283" t="s">
        <v>134</v>
      </c>
      <c r="J3" s="283"/>
      <c r="K3" s="283"/>
      <c r="L3" s="283"/>
      <c r="M3" s="283"/>
      <c r="N3" s="284"/>
    </row>
    <row r="4" spans="1:14" ht="16.5" customHeight="1" x14ac:dyDescent="0.25">
      <c r="A4" s="283"/>
      <c r="B4" s="16" t="s">
        <v>104</v>
      </c>
      <c r="C4" s="183" t="s">
        <v>424</v>
      </c>
      <c r="D4" s="17" t="s">
        <v>106</v>
      </c>
      <c r="E4" s="16" t="s">
        <v>107</v>
      </c>
      <c r="F4" s="16" t="s">
        <v>108</v>
      </c>
      <c r="G4" s="16" t="s">
        <v>109</v>
      </c>
      <c r="H4" s="286"/>
      <c r="I4" s="162" t="s">
        <v>425</v>
      </c>
      <c r="J4" s="162" t="s">
        <v>426</v>
      </c>
      <c r="K4" s="29"/>
      <c r="L4" s="29"/>
      <c r="M4" s="29"/>
      <c r="N4" s="30"/>
    </row>
    <row r="5" spans="1:14" ht="16.5" customHeight="1" x14ac:dyDescent="0.25">
      <c r="A5" s="283"/>
      <c r="B5" s="154" t="s">
        <v>289</v>
      </c>
      <c r="C5" s="154" t="s">
        <v>290</v>
      </c>
      <c r="D5" s="154" t="s">
        <v>291</v>
      </c>
      <c r="E5" s="154" t="s">
        <v>292</v>
      </c>
      <c r="F5" s="154" t="s">
        <v>293</v>
      </c>
      <c r="G5" s="154" t="s">
        <v>294</v>
      </c>
      <c r="H5" s="286"/>
      <c r="I5" s="166"/>
      <c r="J5" s="166"/>
      <c r="K5" s="31"/>
      <c r="L5" s="31"/>
      <c r="M5" s="31"/>
      <c r="N5" s="32"/>
    </row>
    <row r="6" spans="1:14" ht="16.5" customHeight="1" x14ac:dyDescent="0.25">
      <c r="A6" s="154" t="s">
        <v>277</v>
      </c>
      <c r="B6" s="154" t="s">
        <v>295</v>
      </c>
      <c r="C6" s="154" t="s">
        <v>296</v>
      </c>
      <c r="D6" s="154" t="s">
        <v>297</v>
      </c>
      <c r="E6" s="154" t="s">
        <v>298</v>
      </c>
      <c r="F6" s="154" t="s">
        <v>299</v>
      </c>
      <c r="G6" s="154" t="s">
        <v>300</v>
      </c>
      <c r="H6" s="286"/>
      <c r="I6" s="166" t="s">
        <v>427</v>
      </c>
      <c r="J6" s="166" t="s">
        <v>433</v>
      </c>
      <c r="K6" s="31"/>
      <c r="L6" s="31"/>
      <c r="M6" s="31"/>
      <c r="N6" s="153"/>
    </row>
    <row r="7" spans="1:14" ht="16.5" customHeight="1" x14ac:dyDescent="0.25">
      <c r="A7" s="154" t="s">
        <v>278</v>
      </c>
      <c r="B7" s="154" t="s">
        <v>301</v>
      </c>
      <c r="C7" s="154" t="s">
        <v>302</v>
      </c>
      <c r="D7" s="154" t="s">
        <v>303</v>
      </c>
      <c r="E7" s="154" t="s">
        <v>304</v>
      </c>
      <c r="F7" s="154" t="s">
        <v>305</v>
      </c>
      <c r="G7" s="154" t="s">
        <v>306</v>
      </c>
      <c r="H7" s="286"/>
      <c r="I7" s="166" t="s">
        <v>428</v>
      </c>
      <c r="J7" s="166" t="s">
        <v>434</v>
      </c>
      <c r="K7" s="31"/>
      <c r="L7" s="31"/>
      <c r="M7" s="31"/>
      <c r="N7" s="153"/>
    </row>
    <row r="8" spans="1:14" ht="16.5" customHeight="1" x14ac:dyDescent="0.25">
      <c r="A8" s="154" t="s">
        <v>279</v>
      </c>
      <c r="B8" s="154" t="s">
        <v>307</v>
      </c>
      <c r="C8" s="154" t="s">
        <v>308</v>
      </c>
      <c r="D8" s="154" t="s">
        <v>309</v>
      </c>
      <c r="E8" s="154" t="s">
        <v>310</v>
      </c>
      <c r="F8" s="154" t="s">
        <v>311</v>
      </c>
      <c r="G8" s="154" t="s">
        <v>312</v>
      </c>
      <c r="H8" s="286"/>
      <c r="I8" s="166" t="s">
        <v>428</v>
      </c>
      <c r="J8" s="166" t="s">
        <v>435</v>
      </c>
      <c r="K8" s="31"/>
      <c r="L8" s="31"/>
      <c r="M8" s="31"/>
      <c r="N8" s="153"/>
    </row>
    <row r="9" spans="1:14" ht="16.5" customHeight="1" x14ac:dyDescent="0.25">
      <c r="A9" s="154" t="s">
        <v>280</v>
      </c>
      <c r="B9" s="154" t="s">
        <v>313</v>
      </c>
      <c r="C9" s="154" t="s">
        <v>314</v>
      </c>
      <c r="D9" s="154" t="s">
        <v>315</v>
      </c>
      <c r="E9" s="154" t="s">
        <v>316</v>
      </c>
      <c r="F9" s="154" t="s">
        <v>317</v>
      </c>
      <c r="G9" s="154" t="s">
        <v>318</v>
      </c>
      <c r="H9" s="286"/>
      <c r="I9" s="166" t="s">
        <v>429</v>
      </c>
      <c r="J9" s="166" t="s">
        <v>436</v>
      </c>
      <c r="K9" s="31"/>
      <c r="L9" s="31"/>
      <c r="M9" s="31"/>
      <c r="N9" s="153"/>
    </row>
    <row r="10" spans="1:14" ht="16.5" customHeight="1" x14ac:dyDescent="0.25">
      <c r="A10" s="154" t="s">
        <v>281</v>
      </c>
      <c r="B10" s="154" t="s">
        <v>319</v>
      </c>
      <c r="C10" s="154" t="s">
        <v>320</v>
      </c>
      <c r="D10" s="154" t="s">
        <v>321</v>
      </c>
      <c r="E10" s="154" t="s">
        <v>322</v>
      </c>
      <c r="F10" s="154" t="s">
        <v>323</v>
      </c>
      <c r="G10" s="154" t="s">
        <v>324</v>
      </c>
      <c r="H10" s="286"/>
      <c r="I10" s="166" t="s">
        <v>430</v>
      </c>
      <c r="J10" s="166" t="s">
        <v>437</v>
      </c>
      <c r="K10" s="31"/>
      <c r="L10" s="31"/>
      <c r="M10" s="31"/>
      <c r="N10" s="153"/>
    </row>
    <row r="11" spans="1:14" ht="16.5" customHeight="1" x14ac:dyDescent="0.25">
      <c r="A11" s="154" t="s">
        <v>282</v>
      </c>
      <c r="B11" s="154" t="s">
        <v>325</v>
      </c>
      <c r="C11" s="154" t="s">
        <v>326</v>
      </c>
      <c r="D11" s="154" t="s">
        <v>320</v>
      </c>
      <c r="E11" s="154" t="s">
        <v>327</v>
      </c>
      <c r="F11" s="154" t="s">
        <v>328</v>
      </c>
      <c r="G11" s="154" t="s">
        <v>329</v>
      </c>
      <c r="H11" s="286"/>
      <c r="I11" s="166" t="s">
        <v>431</v>
      </c>
      <c r="J11" s="166" t="s">
        <v>438</v>
      </c>
      <c r="K11" s="31"/>
      <c r="L11" s="31"/>
      <c r="M11" s="31"/>
      <c r="N11" s="153"/>
    </row>
    <row r="12" spans="1:14" ht="16.5" customHeight="1" x14ac:dyDescent="0.25">
      <c r="A12" s="154" t="s">
        <v>283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334</v>
      </c>
      <c r="G12" s="154" t="s">
        <v>335</v>
      </c>
      <c r="H12" s="286"/>
      <c r="I12" s="166" t="s">
        <v>429</v>
      </c>
      <c r="J12" s="166" t="s">
        <v>439</v>
      </c>
      <c r="K12" s="33"/>
      <c r="L12" s="33"/>
      <c r="M12" s="33"/>
      <c r="N12" s="34"/>
    </row>
    <row r="13" spans="1:14" ht="16.5" customHeight="1" x14ac:dyDescent="0.25">
      <c r="A13" s="154" t="s">
        <v>284</v>
      </c>
      <c r="B13" s="154" t="s">
        <v>336</v>
      </c>
      <c r="C13" s="154" t="s">
        <v>337</v>
      </c>
      <c r="D13" s="154" t="s">
        <v>338</v>
      </c>
      <c r="E13" s="154" t="s">
        <v>339</v>
      </c>
      <c r="F13" s="154" t="s">
        <v>340</v>
      </c>
      <c r="G13" s="154" t="s">
        <v>341</v>
      </c>
      <c r="H13" s="286"/>
      <c r="I13" s="166" t="s">
        <v>427</v>
      </c>
      <c r="J13" s="166" t="s">
        <v>440</v>
      </c>
      <c r="K13" s="35"/>
      <c r="L13" s="35"/>
      <c r="M13" s="35"/>
      <c r="N13" s="36"/>
    </row>
    <row r="14" spans="1:14" ht="16.5" customHeight="1" x14ac:dyDescent="0.25">
      <c r="A14" s="154" t="s">
        <v>285</v>
      </c>
      <c r="B14" s="154" t="s">
        <v>332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86"/>
      <c r="I14" s="166" t="s">
        <v>432</v>
      </c>
      <c r="J14" s="166" t="s">
        <v>441</v>
      </c>
      <c r="K14" s="35"/>
      <c r="L14" s="35"/>
      <c r="M14" s="35"/>
      <c r="N14" s="37"/>
    </row>
    <row r="15" spans="1:14" ht="15" x14ac:dyDescent="0.25">
      <c r="A15" s="27" t="s">
        <v>116</v>
      </c>
      <c r="D15" s="28"/>
      <c r="E15" s="28"/>
      <c r="F15" s="28"/>
      <c r="G15" s="28"/>
      <c r="H15" s="28"/>
      <c r="I15" s="163"/>
      <c r="J15" s="163"/>
      <c r="K15" s="28"/>
      <c r="L15" s="28"/>
      <c r="M15" s="28"/>
      <c r="N15" s="28"/>
    </row>
    <row r="16" spans="1:14" ht="15" x14ac:dyDescent="0.25">
      <c r="A16" s="13" t="s">
        <v>135</v>
      </c>
      <c r="D16" s="28"/>
      <c r="E16" s="28"/>
      <c r="F16" s="28"/>
      <c r="G16" s="28"/>
      <c r="H16" s="28"/>
      <c r="I16" s="163"/>
      <c r="J16" s="163"/>
      <c r="K16" s="28"/>
      <c r="L16" s="28"/>
      <c r="M16" s="28"/>
      <c r="N16" s="28"/>
    </row>
    <row r="17" spans="1:13" ht="15" x14ac:dyDescent="0.25">
      <c r="A17" s="28"/>
      <c r="B17" s="28"/>
      <c r="C17" s="28"/>
      <c r="D17" s="28"/>
      <c r="E17" s="28"/>
      <c r="F17" s="28"/>
      <c r="G17" s="28"/>
      <c r="H17" s="28"/>
      <c r="I17" s="164" t="s">
        <v>442</v>
      </c>
      <c r="J17" s="164"/>
      <c r="K17" s="27" t="s">
        <v>443</v>
      </c>
      <c r="L17" s="27"/>
      <c r="M17" s="27" t="s">
        <v>444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10" zoomScale="125" zoomScaleNormal="125" workbookViewId="0">
      <selection activeCell="B7" sqref="B7:C7"/>
    </sheetView>
  </sheetViews>
  <sheetFormatPr defaultColWidth="10" defaultRowHeight="16.5" customHeight="1" x14ac:dyDescent="0.25"/>
  <cols>
    <col min="1" max="1" width="10.83203125" style="68" customWidth="1"/>
    <col min="2" max="16384" width="10" style="68"/>
  </cols>
  <sheetData>
    <row r="1" spans="1:11" ht="22.5" customHeight="1" x14ac:dyDescent="0.25">
      <c r="A1" s="347" t="s">
        <v>137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7.25" customHeight="1" x14ac:dyDescent="0.25">
      <c r="A2" s="69" t="s">
        <v>53</v>
      </c>
      <c r="B2" s="274" t="s">
        <v>265</v>
      </c>
      <c r="C2" s="274"/>
      <c r="D2" s="275" t="s">
        <v>54</v>
      </c>
      <c r="E2" s="275"/>
      <c r="F2" s="274" t="s">
        <v>266</v>
      </c>
      <c r="G2" s="274"/>
      <c r="H2" s="70" t="s">
        <v>55</v>
      </c>
      <c r="I2" s="276" t="s">
        <v>267</v>
      </c>
      <c r="J2" s="276"/>
      <c r="K2" s="277"/>
    </row>
    <row r="3" spans="1:11" ht="16.5" customHeight="1" x14ac:dyDescent="0.25">
      <c r="A3" s="267" t="s">
        <v>56</v>
      </c>
      <c r="B3" s="268"/>
      <c r="C3" s="269"/>
      <c r="D3" s="270" t="s">
        <v>57</v>
      </c>
      <c r="E3" s="271"/>
      <c r="F3" s="271"/>
      <c r="G3" s="272"/>
      <c r="H3" s="270" t="s">
        <v>58</v>
      </c>
      <c r="I3" s="271"/>
      <c r="J3" s="271"/>
      <c r="K3" s="272"/>
    </row>
    <row r="4" spans="1:11" ht="16.5" customHeight="1" x14ac:dyDescent="0.25">
      <c r="A4" s="73" t="s">
        <v>59</v>
      </c>
      <c r="B4" s="265" t="s">
        <v>268</v>
      </c>
      <c r="C4" s="266"/>
      <c r="D4" s="259" t="s">
        <v>60</v>
      </c>
      <c r="E4" s="260"/>
      <c r="F4" s="257">
        <v>44982</v>
      </c>
      <c r="G4" s="258"/>
      <c r="H4" s="259" t="s">
        <v>138</v>
      </c>
      <c r="I4" s="260"/>
      <c r="J4" s="88" t="s">
        <v>62</v>
      </c>
      <c r="K4" s="97" t="s">
        <v>63</v>
      </c>
    </row>
    <row r="5" spans="1:11" ht="16.5" customHeight="1" x14ac:dyDescent="0.25">
      <c r="A5" s="76" t="s">
        <v>64</v>
      </c>
      <c r="B5" s="265" t="s">
        <v>270</v>
      </c>
      <c r="C5" s="266"/>
      <c r="D5" s="259" t="s">
        <v>139</v>
      </c>
      <c r="E5" s="260"/>
      <c r="F5" s="341">
        <v>1</v>
      </c>
      <c r="G5" s="342"/>
      <c r="H5" s="259" t="s">
        <v>140</v>
      </c>
      <c r="I5" s="260"/>
      <c r="J5" s="88" t="s">
        <v>62</v>
      </c>
      <c r="K5" s="97" t="s">
        <v>63</v>
      </c>
    </row>
    <row r="6" spans="1:11" ht="16.5" customHeight="1" x14ac:dyDescent="0.25">
      <c r="A6" s="73" t="s">
        <v>67</v>
      </c>
      <c r="B6" s="77">
        <v>4</v>
      </c>
      <c r="C6" s="78">
        <v>6</v>
      </c>
      <c r="D6" s="259" t="s">
        <v>141</v>
      </c>
      <c r="E6" s="260"/>
      <c r="F6" s="341">
        <v>0.5</v>
      </c>
      <c r="G6" s="342"/>
      <c r="H6" s="344" t="s">
        <v>142</v>
      </c>
      <c r="I6" s="345"/>
      <c r="J6" s="345"/>
      <c r="K6" s="346"/>
    </row>
    <row r="7" spans="1:11" ht="16.5" customHeight="1" x14ac:dyDescent="0.25">
      <c r="A7" s="73" t="s">
        <v>70</v>
      </c>
      <c r="B7" s="255">
        <v>4000</v>
      </c>
      <c r="C7" s="256"/>
      <c r="D7" s="73" t="s">
        <v>143</v>
      </c>
      <c r="E7" s="75"/>
      <c r="F7" s="341">
        <v>0.3</v>
      </c>
      <c r="G7" s="342"/>
      <c r="H7" s="343"/>
      <c r="I7" s="265"/>
      <c r="J7" s="265"/>
      <c r="K7" s="266"/>
    </row>
    <row r="8" spans="1:11" ht="16.5" customHeight="1" x14ac:dyDescent="0.25">
      <c r="A8" s="81" t="s">
        <v>73</v>
      </c>
      <c r="B8" s="261" t="s">
        <v>269</v>
      </c>
      <c r="C8" s="262"/>
      <c r="D8" s="226" t="s">
        <v>74</v>
      </c>
      <c r="E8" s="227"/>
      <c r="F8" s="263">
        <v>44981</v>
      </c>
      <c r="G8" s="264"/>
      <c r="H8" s="226"/>
      <c r="I8" s="227"/>
      <c r="J8" s="227"/>
      <c r="K8" s="228"/>
    </row>
    <row r="9" spans="1:11" ht="16.5" customHeight="1" x14ac:dyDescent="0.25">
      <c r="A9" s="318" t="s">
        <v>144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t="16.5" customHeight="1" x14ac:dyDescent="0.25">
      <c r="A10" s="82" t="s">
        <v>78</v>
      </c>
      <c r="B10" s="83" t="s">
        <v>79</v>
      </c>
      <c r="C10" s="84" t="s">
        <v>80</v>
      </c>
      <c r="D10" s="85"/>
      <c r="E10" s="86" t="s">
        <v>83</v>
      </c>
      <c r="F10" s="83" t="s">
        <v>79</v>
      </c>
      <c r="G10" s="84" t="s">
        <v>80</v>
      </c>
      <c r="H10" s="83"/>
      <c r="I10" s="86" t="s">
        <v>81</v>
      </c>
      <c r="J10" s="83" t="s">
        <v>79</v>
      </c>
      <c r="K10" s="98" t="s">
        <v>80</v>
      </c>
    </row>
    <row r="11" spans="1:11" ht="16.5" customHeight="1" x14ac:dyDescent="0.25">
      <c r="A11" s="76" t="s">
        <v>84</v>
      </c>
      <c r="B11" s="87" t="s">
        <v>79</v>
      </c>
      <c r="C11" s="88" t="s">
        <v>80</v>
      </c>
      <c r="D11" s="89"/>
      <c r="E11" s="90" t="s">
        <v>86</v>
      </c>
      <c r="F11" s="87" t="s">
        <v>79</v>
      </c>
      <c r="G11" s="88" t="s">
        <v>80</v>
      </c>
      <c r="H11" s="87"/>
      <c r="I11" s="90" t="s">
        <v>91</v>
      </c>
      <c r="J11" s="87" t="s">
        <v>79</v>
      </c>
      <c r="K11" s="97" t="s">
        <v>80</v>
      </c>
    </row>
    <row r="12" spans="1:11" ht="16.5" customHeight="1" x14ac:dyDescent="0.25">
      <c r="A12" s="226" t="s">
        <v>116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8"/>
    </row>
    <row r="13" spans="1:11" ht="16.5" customHeight="1" thickBot="1" x14ac:dyDescent="0.3">
      <c r="A13" s="326" t="s">
        <v>145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 x14ac:dyDescent="0.25">
      <c r="A14" s="338" t="s">
        <v>388</v>
      </c>
      <c r="B14" s="339"/>
      <c r="C14" s="339"/>
      <c r="D14" s="339"/>
      <c r="E14" s="339"/>
      <c r="F14" s="339"/>
      <c r="G14" s="339"/>
      <c r="H14" s="340"/>
      <c r="I14" s="329"/>
      <c r="J14" s="329"/>
      <c r="K14" s="330"/>
    </row>
    <row r="15" spans="1:11" ht="16.5" customHeight="1" x14ac:dyDescent="0.25">
      <c r="A15" s="331" t="s">
        <v>389</v>
      </c>
      <c r="B15" s="332"/>
      <c r="C15" s="332"/>
      <c r="D15" s="332"/>
      <c r="E15" s="332"/>
      <c r="F15" s="332"/>
      <c r="G15" s="332"/>
      <c r="H15" s="333"/>
      <c r="I15" s="335"/>
      <c r="J15" s="336"/>
      <c r="K15" s="337"/>
    </row>
    <row r="16" spans="1:11" ht="16.5" customHeight="1" thickBot="1" x14ac:dyDescent="0.3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 x14ac:dyDescent="0.25">
      <c r="A17" s="326" t="s">
        <v>146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 x14ac:dyDescent="0.25">
      <c r="A18" s="327" t="s">
        <v>390</v>
      </c>
      <c r="B18" s="328"/>
      <c r="C18" s="328"/>
      <c r="D18" s="328"/>
      <c r="E18" s="328"/>
      <c r="F18" s="328"/>
      <c r="G18" s="328"/>
      <c r="H18" s="328"/>
      <c r="I18" s="329"/>
      <c r="J18" s="329"/>
      <c r="K18" s="330"/>
    </row>
    <row r="19" spans="1:11" ht="16.5" customHeight="1" x14ac:dyDescent="0.25">
      <c r="A19" s="331" t="s">
        <v>391</v>
      </c>
      <c r="B19" s="332"/>
      <c r="C19" s="332"/>
      <c r="D19" s="333"/>
      <c r="E19" s="334"/>
      <c r="F19" s="332"/>
      <c r="G19" s="332"/>
      <c r="H19" s="333"/>
      <c r="I19" s="335"/>
      <c r="J19" s="336"/>
      <c r="K19" s="337"/>
    </row>
    <row r="20" spans="1:11" ht="16.5" customHeight="1" x14ac:dyDescent="0.25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 x14ac:dyDescent="0.25">
      <c r="A21" s="322" t="s">
        <v>113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 x14ac:dyDescent="0.25">
      <c r="A22" s="323" t="s">
        <v>114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 x14ac:dyDescent="0.25">
      <c r="A23" s="235" t="s">
        <v>115</v>
      </c>
      <c r="B23" s="236"/>
      <c r="C23" s="88" t="s">
        <v>62</v>
      </c>
      <c r="D23" s="88" t="s">
        <v>63</v>
      </c>
      <c r="E23" s="313"/>
      <c r="F23" s="313"/>
      <c r="G23" s="313"/>
      <c r="H23" s="313"/>
      <c r="I23" s="313"/>
      <c r="J23" s="313"/>
      <c r="K23" s="314"/>
    </row>
    <row r="24" spans="1:11" ht="16.5" customHeight="1" x14ac:dyDescent="0.25">
      <c r="A24" s="315" t="s">
        <v>147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7"/>
    </row>
    <row r="25" spans="1:11" ht="16.5" customHeigh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25">
      <c r="A26" s="318" t="s">
        <v>119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16.5" customHeight="1" x14ac:dyDescent="0.25">
      <c r="A27" s="71" t="s">
        <v>120</v>
      </c>
      <c r="B27" s="84" t="s">
        <v>89</v>
      </c>
      <c r="C27" s="84" t="s">
        <v>90</v>
      </c>
      <c r="D27" s="84" t="s">
        <v>82</v>
      </c>
      <c r="E27" s="72" t="s">
        <v>121</v>
      </c>
      <c r="F27" s="84" t="s">
        <v>89</v>
      </c>
      <c r="G27" s="84" t="s">
        <v>90</v>
      </c>
      <c r="H27" s="84" t="s">
        <v>82</v>
      </c>
      <c r="I27" s="72" t="s">
        <v>122</v>
      </c>
      <c r="J27" s="84" t="s">
        <v>89</v>
      </c>
      <c r="K27" s="98" t="s">
        <v>90</v>
      </c>
    </row>
    <row r="28" spans="1:11" ht="16.5" customHeight="1" x14ac:dyDescent="0.25">
      <c r="A28" s="79" t="s">
        <v>81</v>
      </c>
      <c r="B28" s="88" t="s">
        <v>89</v>
      </c>
      <c r="C28" s="88" t="s">
        <v>90</v>
      </c>
      <c r="D28" s="88" t="s">
        <v>82</v>
      </c>
      <c r="E28" s="92" t="s">
        <v>88</v>
      </c>
      <c r="F28" s="88" t="s">
        <v>89</v>
      </c>
      <c r="G28" s="88" t="s">
        <v>90</v>
      </c>
      <c r="H28" s="88" t="s">
        <v>82</v>
      </c>
      <c r="I28" s="92" t="s">
        <v>99</v>
      </c>
      <c r="J28" s="88" t="s">
        <v>89</v>
      </c>
      <c r="K28" s="97" t="s">
        <v>90</v>
      </c>
    </row>
    <row r="29" spans="1:11" ht="16.5" customHeight="1" x14ac:dyDescent="0.25">
      <c r="A29" s="259" t="s">
        <v>92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ht="16.5" customHeight="1" x14ac:dyDescent="0.25">
      <c r="A31" s="300" t="s">
        <v>148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 x14ac:dyDescent="0.25">
      <c r="A32" s="310" t="s">
        <v>383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 x14ac:dyDescent="0.25">
      <c r="A33" s="217" t="s">
        <v>384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7.25" customHeight="1" x14ac:dyDescent="0.25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7.25" customHeight="1" x14ac:dyDescent="0.25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9"/>
    </row>
    <row r="36" spans="1:11" ht="17.25" customHeight="1" x14ac:dyDescent="0.2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7.25" customHeight="1" x14ac:dyDescent="0.25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7.25" customHeight="1" thickBot="1" x14ac:dyDescent="0.3">
      <c r="A38" s="220" t="s">
        <v>118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6.5" customHeight="1" x14ac:dyDescent="0.25">
      <c r="A39" s="300" t="s">
        <v>149</v>
      </c>
      <c r="B39" s="300"/>
      <c r="C39" s="300"/>
      <c r="D39" s="300"/>
      <c r="E39" s="300"/>
      <c r="F39" s="300"/>
      <c r="G39" s="300"/>
      <c r="H39" s="300"/>
      <c r="I39" s="300"/>
      <c r="J39" s="300"/>
      <c r="K39" s="300"/>
    </row>
    <row r="40" spans="1:11" ht="18" customHeight="1" x14ac:dyDescent="0.25">
      <c r="A40" s="301" t="s">
        <v>116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03"/>
    </row>
    <row r="41" spans="1:11" ht="18" customHeight="1" x14ac:dyDescent="0.25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03"/>
    </row>
    <row r="42" spans="1:11" ht="18" customHeight="1" x14ac:dyDescent="0.25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06"/>
    </row>
    <row r="43" spans="1:11" ht="21" customHeight="1" x14ac:dyDescent="0.25">
      <c r="A43" s="93" t="s">
        <v>124</v>
      </c>
      <c r="B43" s="296" t="s">
        <v>125</v>
      </c>
      <c r="C43" s="296"/>
      <c r="D43" s="94" t="s">
        <v>126</v>
      </c>
      <c r="E43" s="95" t="s">
        <v>386</v>
      </c>
      <c r="F43" s="94" t="s">
        <v>127</v>
      </c>
      <c r="G43" s="96">
        <v>44975</v>
      </c>
      <c r="H43" s="297" t="s">
        <v>128</v>
      </c>
      <c r="I43" s="297"/>
      <c r="J43" s="296" t="s">
        <v>379</v>
      </c>
      <c r="K43" s="307"/>
    </row>
    <row r="44" spans="1:11" ht="16.5" customHeight="1" x14ac:dyDescent="0.25">
      <c r="A44" s="287" t="s">
        <v>129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9"/>
    </row>
    <row r="45" spans="1:11" ht="16.5" customHeight="1" x14ac:dyDescent="0.25">
      <c r="A45" s="290"/>
      <c r="B45" s="291"/>
      <c r="C45" s="291"/>
      <c r="D45" s="291"/>
      <c r="E45" s="291"/>
      <c r="F45" s="291"/>
      <c r="G45" s="291"/>
      <c r="H45" s="291"/>
      <c r="I45" s="291"/>
      <c r="J45" s="291"/>
      <c r="K45" s="292"/>
    </row>
    <row r="46" spans="1:11" ht="16.5" customHeight="1" x14ac:dyDescent="0.25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295"/>
    </row>
    <row r="47" spans="1:11" ht="21" customHeight="1" x14ac:dyDescent="0.25">
      <c r="A47" s="93" t="s">
        <v>124</v>
      </c>
      <c r="B47" s="296" t="s">
        <v>125</v>
      </c>
      <c r="C47" s="296"/>
      <c r="D47" s="94" t="s">
        <v>126</v>
      </c>
      <c r="E47" s="94"/>
      <c r="F47" s="94" t="s">
        <v>127</v>
      </c>
      <c r="G47" s="94"/>
      <c r="H47" s="297" t="s">
        <v>128</v>
      </c>
      <c r="I47" s="297"/>
      <c r="J47" s="298"/>
      <c r="K47" s="299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8:K38"/>
    <mergeCell ref="A34:K34"/>
    <mergeCell ref="A35:K35"/>
    <mergeCell ref="A36:K36"/>
    <mergeCell ref="A37:K37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B3" workbookViewId="0">
      <selection activeCell="M11" sqref="M11"/>
    </sheetView>
  </sheetViews>
  <sheetFormatPr defaultColWidth="9" defaultRowHeight="26" customHeight="1" x14ac:dyDescent="0.25"/>
  <cols>
    <col min="1" max="1" width="17.1640625" style="13" customWidth="1"/>
    <col min="2" max="7" width="9.33203125" style="13" customWidth="1"/>
    <col min="8" max="8" width="1.33203125" style="13" customWidth="1"/>
    <col min="9" max="9" width="16.5" style="191" customWidth="1"/>
    <col min="10" max="10" width="17" style="191" customWidth="1"/>
    <col min="11" max="11" width="18.5" style="191" customWidth="1"/>
    <col min="12" max="12" width="16.6640625" style="191" customWidth="1"/>
    <col min="13" max="13" width="14.1640625" style="13" customWidth="1"/>
    <col min="14" max="14" width="16.33203125" style="13" customWidth="1"/>
    <col min="15" max="16384" width="9" style="13"/>
  </cols>
  <sheetData>
    <row r="1" spans="1:14" ht="17.5" customHeight="1" x14ac:dyDescent="0.25">
      <c r="A1" s="278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7.5" customHeight="1" x14ac:dyDescent="0.25">
      <c r="A2" s="14" t="s">
        <v>59</v>
      </c>
      <c r="B2" s="280" t="s">
        <v>268</v>
      </c>
      <c r="C2" s="280"/>
      <c r="D2" s="15" t="s">
        <v>64</v>
      </c>
      <c r="E2" s="280" t="s">
        <v>270</v>
      </c>
      <c r="F2" s="280"/>
      <c r="G2" s="280"/>
      <c r="H2" s="285"/>
      <c r="I2" s="184" t="s">
        <v>55</v>
      </c>
      <c r="J2" s="280"/>
      <c r="K2" s="280"/>
      <c r="L2" s="280"/>
      <c r="M2" s="280"/>
      <c r="N2" s="281"/>
    </row>
    <row r="3" spans="1:14" ht="17.5" customHeight="1" x14ac:dyDescent="0.25">
      <c r="A3" s="283" t="s">
        <v>132</v>
      </c>
      <c r="B3" s="282" t="s">
        <v>133</v>
      </c>
      <c r="C3" s="282"/>
      <c r="D3" s="282"/>
      <c r="E3" s="282"/>
      <c r="F3" s="282"/>
      <c r="G3" s="282"/>
      <c r="H3" s="286"/>
      <c r="I3" s="283" t="s">
        <v>134</v>
      </c>
      <c r="J3" s="283"/>
      <c r="K3" s="283"/>
      <c r="L3" s="283"/>
      <c r="M3" s="283"/>
      <c r="N3" s="284"/>
    </row>
    <row r="4" spans="1:14" ht="17.5" customHeight="1" x14ac:dyDescent="0.25">
      <c r="A4" s="283"/>
      <c r="B4" s="16" t="s">
        <v>104</v>
      </c>
      <c r="C4" s="16" t="s">
        <v>105</v>
      </c>
      <c r="D4" s="17" t="s">
        <v>445</v>
      </c>
      <c r="E4" s="183" t="s">
        <v>447</v>
      </c>
      <c r="F4" s="16" t="s">
        <v>108</v>
      </c>
      <c r="G4" s="16" t="s">
        <v>109</v>
      </c>
      <c r="H4" s="286"/>
      <c r="I4" s="185" t="s">
        <v>448</v>
      </c>
      <c r="J4" s="185" t="s">
        <v>449</v>
      </c>
      <c r="K4" s="185" t="s">
        <v>450</v>
      </c>
      <c r="L4" s="185" t="s">
        <v>451</v>
      </c>
      <c r="M4" s="29"/>
      <c r="N4" s="30"/>
    </row>
    <row r="5" spans="1:14" ht="17.5" customHeight="1" x14ac:dyDescent="0.25">
      <c r="A5" s="283"/>
      <c r="B5" s="154" t="s">
        <v>289</v>
      </c>
      <c r="C5" s="154" t="s">
        <v>290</v>
      </c>
      <c r="D5" s="154" t="s">
        <v>446</v>
      </c>
      <c r="E5" s="154" t="s">
        <v>292</v>
      </c>
      <c r="F5" s="154" t="s">
        <v>293</v>
      </c>
      <c r="G5" s="154" t="s">
        <v>294</v>
      </c>
      <c r="H5" s="286"/>
      <c r="I5" s="166" t="s">
        <v>446</v>
      </c>
      <c r="J5" s="186" t="s">
        <v>446</v>
      </c>
      <c r="K5" s="186" t="s">
        <v>292</v>
      </c>
      <c r="L5" s="186" t="s">
        <v>292</v>
      </c>
      <c r="M5" s="31"/>
      <c r="N5" s="32"/>
    </row>
    <row r="6" spans="1:14" ht="17.5" customHeight="1" x14ac:dyDescent="0.25">
      <c r="A6" s="154" t="s">
        <v>277</v>
      </c>
      <c r="B6" s="154" t="s">
        <v>295</v>
      </c>
      <c r="C6" s="154" t="s">
        <v>296</v>
      </c>
      <c r="D6" s="154" t="s">
        <v>297</v>
      </c>
      <c r="E6" s="154" t="s">
        <v>298</v>
      </c>
      <c r="F6" s="154" t="s">
        <v>299</v>
      </c>
      <c r="G6" s="154" t="s">
        <v>300</v>
      </c>
      <c r="H6" s="286"/>
      <c r="I6" s="166" t="s">
        <v>452</v>
      </c>
      <c r="J6" s="166" t="s">
        <v>438</v>
      </c>
      <c r="K6" s="166" t="s">
        <v>453</v>
      </c>
      <c r="L6" s="166" t="s">
        <v>456</v>
      </c>
      <c r="M6" s="31"/>
      <c r="N6" s="153"/>
    </row>
    <row r="7" spans="1:14" ht="17.5" customHeight="1" x14ac:dyDescent="0.25">
      <c r="A7" s="154" t="s">
        <v>278</v>
      </c>
      <c r="B7" s="154" t="s">
        <v>301</v>
      </c>
      <c r="C7" s="154" t="s">
        <v>302</v>
      </c>
      <c r="D7" s="154" t="s">
        <v>303</v>
      </c>
      <c r="E7" s="154" t="s">
        <v>304</v>
      </c>
      <c r="F7" s="154" t="s">
        <v>305</v>
      </c>
      <c r="G7" s="154" t="s">
        <v>306</v>
      </c>
      <c r="H7" s="286"/>
      <c r="I7" s="166" t="s">
        <v>429</v>
      </c>
      <c r="J7" s="166" t="s">
        <v>455</v>
      </c>
      <c r="K7" s="166" t="s">
        <v>428</v>
      </c>
      <c r="L7" s="166" t="s">
        <v>434</v>
      </c>
      <c r="M7" s="31"/>
      <c r="N7" s="153"/>
    </row>
    <row r="8" spans="1:14" ht="17.5" customHeight="1" x14ac:dyDescent="0.25">
      <c r="A8" s="154" t="s">
        <v>279</v>
      </c>
      <c r="B8" s="154" t="s">
        <v>307</v>
      </c>
      <c r="C8" s="154" t="s">
        <v>308</v>
      </c>
      <c r="D8" s="154" t="s">
        <v>309</v>
      </c>
      <c r="E8" s="154" t="s">
        <v>310</v>
      </c>
      <c r="F8" s="154" t="s">
        <v>311</v>
      </c>
      <c r="G8" s="154" t="s">
        <v>312</v>
      </c>
      <c r="H8" s="286"/>
      <c r="I8" s="166" t="s">
        <v>429</v>
      </c>
      <c r="J8" s="166" t="s">
        <v>455</v>
      </c>
      <c r="K8" s="166" t="s">
        <v>429</v>
      </c>
      <c r="L8" s="166" t="s">
        <v>455</v>
      </c>
      <c r="M8" s="31"/>
      <c r="N8" s="153"/>
    </row>
    <row r="9" spans="1:14" ht="17.5" customHeight="1" x14ac:dyDescent="0.25">
      <c r="A9" s="154" t="s">
        <v>280</v>
      </c>
      <c r="B9" s="154" t="s">
        <v>313</v>
      </c>
      <c r="C9" s="154" t="s">
        <v>314</v>
      </c>
      <c r="D9" s="154" t="s">
        <v>315</v>
      </c>
      <c r="E9" s="154" t="s">
        <v>316</v>
      </c>
      <c r="F9" s="154" t="s">
        <v>317</v>
      </c>
      <c r="G9" s="154" t="s">
        <v>318</v>
      </c>
      <c r="H9" s="286"/>
      <c r="I9" s="166" t="s">
        <v>429</v>
      </c>
      <c r="J9" s="166" t="s">
        <v>436</v>
      </c>
      <c r="K9" s="166" t="s">
        <v>454</v>
      </c>
      <c r="L9" s="166" t="s">
        <v>457</v>
      </c>
      <c r="M9" s="31"/>
      <c r="N9" s="153"/>
    </row>
    <row r="10" spans="1:14" ht="17.5" customHeight="1" x14ac:dyDescent="0.25">
      <c r="A10" s="154" t="s">
        <v>281</v>
      </c>
      <c r="B10" s="154" t="s">
        <v>319</v>
      </c>
      <c r="C10" s="154" t="s">
        <v>320</v>
      </c>
      <c r="D10" s="154" t="s">
        <v>321</v>
      </c>
      <c r="E10" s="154" t="s">
        <v>322</v>
      </c>
      <c r="F10" s="154" t="s">
        <v>323</v>
      </c>
      <c r="G10" s="154" t="s">
        <v>324</v>
      </c>
      <c r="H10" s="286"/>
      <c r="I10" s="166" t="s">
        <v>452</v>
      </c>
      <c r="J10" s="166" t="s">
        <v>437</v>
      </c>
      <c r="K10" s="166" t="s">
        <v>432</v>
      </c>
      <c r="L10" s="166" t="s">
        <v>437</v>
      </c>
      <c r="M10" s="31"/>
      <c r="N10" s="153"/>
    </row>
    <row r="11" spans="1:14" ht="17.5" customHeight="1" x14ac:dyDescent="0.25">
      <c r="A11" s="154" t="s">
        <v>282</v>
      </c>
      <c r="B11" s="154" t="s">
        <v>325</v>
      </c>
      <c r="C11" s="154" t="s">
        <v>326</v>
      </c>
      <c r="D11" s="154" t="s">
        <v>320</v>
      </c>
      <c r="E11" s="154" t="s">
        <v>327</v>
      </c>
      <c r="F11" s="154" t="s">
        <v>328</v>
      </c>
      <c r="G11" s="154" t="s">
        <v>329</v>
      </c>
      <c r="H11" s="286"/>
      <c r="I11" s="166" t="s">
        <v>429</v>
      </c>
      <c r="J11" s="166" t="s">
        <v>438</v>
      </c>
      <c r="K11" s="166" t="s">
        <v>429</v>
      </c>
      <c r="L11" s="166" t="s">
        <v>438</v>
      </c>
      <c r="M11" s="31"/>
      <c r="N11" s="153"/>
    </row>
    <row r="12" spans="1:14" ht="17.5" customHeight="1" x14ac:dyDescent="0.25">
      <c r="A12" s="154" t="s">
        <v>283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334</v>
      </c>
      <c r="G12" s="154" t="s">
        <v>335</v>
      </c>
      <c r="H12" s="286"/>
      <c r="I12" s="166" t="s">
        <v>429</v>
      </c>
      <c r="J12" s="166" t="s">
        <v>439</v>
      </c>
      <c r="K12" s="166" t="s">
        <v>429</v>
      </c>
      <c r="L12" s="166" t="s">
        <v>438</v>
      </c>
      <c r="M12" s="31"/>
      <c r="N12" s="153"/>
    </row>
    <row r="13" spans="1:14" ht="17.5" customHeight="1" x14ac:dyDescent="0.25">
      <c r="A13" s="154" t="s">
        <v>284</v>
      </c>
      <c r="B13" s="154" t="s">
        <v>336</v>
      </c>
      <c r="C13" s="154" t="s">
        <v>337</v>
      </c>
      <c r="D13" s="154" t="s">
        <v>338</v>
      </c>
      <c r="E13" s="154" t="s">
        <v>339</v>
      </c>
      <c r="F13" s="154" t="s">
        <v>340</v>
      </c>
      <c r="G13" s="154" t="s">
        <v>341</v>
      </c>
      <c r="H13" s="286"/>
      <c r="I13" s="166" t="s">
        <v>427</v>
      </c>
      <c r="J13" s="166" t="s">
        <v>440</v>
      </c>
      <c r="K13" s="166" t="s">
        <v>427</v>
      </c>
      <c r="L13" s="166" t="s">
        <v>440</v>
      </c>
      <c r="M13" s="31"/>
      <c r="N13" s="153"/>
    </row>
    <row r="14" spans="1:14" ht="17.5" customHeight="1" x14ac:dyDescent="0.25">
      <c r="A14" s="154" t="s">
        <v>285</v>
      </c>
      <c r="B14" s="154" t="s">
        <v>332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86"/>
      <c r="I14" s="166" t="s">
        <v>429</v>
      </c>
      <c r="J14" s="166" t="s">
        <v>439</v>
      </c>
      <c r="K14" s="166" t="s">
        <v>429</v>
      </c>
      <c r="L14" s="166" t="s">
        <v>438</v>
      </c>
      <c r="M14" s="31"/>
      <c r="N14" s="153"/>
    </row>
    <row r="15" spans="1:14" ht="17.5" customHeight="1" thickBot="1" x14ac:dyDescent="0.3">
      <c r="A15" s="22"/>
      <c r="B15" s="23"/>
      <c r="C15" s="24"/>
      <c r="D15" s="24"/>
      <c r="E15" s="25"/>
      <c r="F15" s="25"/>
      <c r="G15" s="26"/>
      <c r="H15" s="348"/>
      <c r="I15" s="187"/>
      <c r="J15" s="188"/>
      <c r="K15" s="189"/>
      <c r="L15" s="188"/>
      <c r="M15" s="39"/>
      <c r="N15" s="41"/>
    </row>
    <row r="16" spans="1:14" ht="15" x14ac:dyDescent="0.25">
      <c r="A16" s="27" t="s">
        <v>116</v>
      </c>
      <c r="D16" s="28"/>
      <c r="E16" s="28"/>
      <c r="F16" s="28"/>
      <c r="G16" s="28"/>
      <c r="H16" s="28"/>
      <c r="I16" s="190"/>
      <c r="J16" s="190"/>
      <c r="K16" s="190"/>
      <c r="L16" s="190"/>
      <c r="M16" s="28"/>
      <c r="N16" s="28"/>
    </row>
    <row r="17" spans="1:14" ht="15" x14ac:dyDescent="0.25">
      <c r="A17" s="13" t="s">
        <v>150</v>
      </c>
      <c r="D17" s="28"/>
      <c r="E17" s="28"/>
      <c r="F17" s="28"/>
      <c r="G17" s="28"/>
      <c r="H17" s="28"/>
      <c r="I17" s="190"/>
      <c r="J17" s="190"/>
      <c r="K17" s="190"/>
      <c r="L17" s="190"/>
      <c r="M17" s="28"/>
      <c r="N17" s="28"/>
    </row>
    <row r="18" spans="1:14" ht="15" x14ac:dyDescent="0.25">
      <c r="A18" s="28"/>
      <c r="B18" s="28"/>
      <c r="C18" s="28"/>
      <c r="D18" s="28"/>
      <c r="E18" s="28"/>
      <c r="F18" s="28"/>
      <c r="G18" s="28"/>
      <c r="H18" s="28"/>
      <c r="I18" s="191" t="s">
        <v>458</v>
      </c>
      <c r="K18" s="191" t="s">
        <v>443</v>
      </c>
      <c r="M18" s="27" t="s">
        <v>444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="125" zoomScaleNormal="125" workbookViewId="0">
      <selection activeCell="A11" sqref="A11:K11"/>
    </sheetView>
  </sheetViews>
  <sheetFormatPr defaultColWidth="10.1640625" defaultRowHeight="15" x14ac:dyDescent="0.25"/>
  <cols>
    <col min="1" max="1" width="9.6640625" style="44" customWidth="1"/>
    <col min="2" max="2" width="11.1640625" style="44" customWidth="1"/>
    <col min="3" max="3" width="9.1640625" style="44" customWidth="1"/>
    <col min="4" max="4" width="8.9140625" style="44" customWidth="1"/>
    <col min="5" max="5" width="9.7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  <col min="12" max="16384" width="10.1640625" style="44"/>
  </cols>
  <sheetData>
    <row r="1" spans="1:11" ht="26" thickBot="1" x14ac:dyDescent="0.3">
      <c r="A1" s="387" t="s">
        <v>151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5.5" thickBot="1" x14ac:dyDescent="0.3">
      <c r="A2" s="149" t="s">
        <v>53</v>
      </c>
      <c r="B2" s="274" t="s">
        <v>265</v>
      </c>
      <c r="C2" s="274"/>
      <c r="D2" s="45" t="s">
        <v>59</v>
      </c>
      <c r="E2" s="46" t="s">
        <v>394</v>
      </c>
      <c r="F2" s="47" t="s">
        <v>152</v>
      </c>
      <c r="G2" s="212" t="s">
        <v>395</v>
      </c>
      <c r="H2" s="388"/>
      <c r="I2" s="150" t="s">
        <v>55</v>
      </c>
      <c r="J2" s="389" t="s">
        <v>267</v>
      </c>
      <c r="K2" s="390"/>
    </row>
    <row r="3" spans="1:11" x14ac:dyDescent="0.25">
      <c r="A3" s="48" t="s">
        <v>70</v>
      </c>
      <c r="B3" s="384" t="s">
        <v>268</v>
      </c>
      <c r="C3" s="384"/>
      <c r="D3" s="49" t="s">
        <v>153</v>
      </c>
      <c r="E3" s="391">
        <v>44982</v>
      </c>
      <c r="F3" s="383"/>
      <c r="G3" s="383"/>
      <c r="H3" s="313" t="s">
        <v>154</v>
      </c>
      <c r="I3" s="313"/>
      <c r="J3" s="313"/>
      <c r="K3" s="314"/>
    </row>
    <row r="4" spans="1:11" x14ac:dyDescent="0.25">
      <c r="A4" s="50" t="s">
        <v>67</v>
      </c>
      <c r="B4" s="51">
        <v>3</v>
      </c>
      <c r="C4" s="51">
        <v>6</v>
      </c>
      <c r="D4" s="52" t="s">
        <v>155</v>
      </c>
      <c r="E4" s="383" t="s">
        <v>393</v>
      </c>
      <c r="F4" s="383"/>
      <c r="G4" s="383"/>
      <c r="H4" s="236" t="s">
        <v>156</v>
      </c>
      <c r="I4" s="236"/>
      <c r="J4" s="61" t="s">
        <v>62</v>
      </c>
      <c r="K4" s="66" t="s">
        <v>63</v>
      </c>
    </row>
    <row r="5" spans="1:11" x14ac:dyDescent="0.25">
      <c r="A5" s="50" t="s">
        <v>157</v>
      </c>
      <c r="B5" s="384" t="s">
        <v>392</v>
      </c>
      <c r="C5" s="384"/>
      <c r="D5" s="49" t="s">
        <v>393</v>
      </c>
      <c r="E5" s="49" t="s">
        <v>158</v>
      </c>
      <c r="F5" s="49" t="s">
        <v>159</v>
      </c>
      <c r="G5" s="49" t="s">
        <v>160</v>
      </c>
      <c r="H5" s="236" t="s">
        <v>161</v>
      </c>
      <c r="I5" s="236"/>
      <c r="J5" s="61" t="s">
        <v>62</v>
      </c>
      <c r="K5" s="66" t="s">
        <v>63</v>
      </c>
    </row>
    <row r="6" spans="1:11" x14ac:dyDescent="0.25">
      <c r="A6" s="53" t="s">
        <v>162</v>
      </c>
      <c r="B6" s="385">
        <v>200</v>
      </c>
      <c r="C6" s="385"/>
      <c r="D6" s="54" t="s">
        <v>163</v>
      </c>
      <c r="E6" s="55"/>
      <c r="F6" s="56">
        <v>4000</v>
      </c>
      <c r="G6" s="54"/>
      <c r="H6" s="386" t="s">
        <v>164</v>
      </c>
      <c r="I6" s="386"/>
      <c r="J6" s="56" t="s">
        <v>62</v>
      </c>
      <c r="K6" s="67" t="s">
        <v>63</v>
      </c>
    </row>
    <row r="7" spans="1:11" x14ac:dyDescent="0.25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 x14ac:dyDescent="0.25">
      <c r="A8" s="60" t="s">
        <v>165</v>
      </c>
      <c r="B8" s="47" t="s">
        <v>166</v>
      </c>
      <c r="C8" s="47" t="s">
        <v>167</v>
      </c>
      <c r="D8" s="47" t="s">
        <v>168</v>
      </c>
      <c r="E8" s="47" t="s">
        <v>169</v>
      </c>
      <c r="F8" s="47" t="s">
        <v>170</v>
      </c>
      <c r="G8" s="379" t="s">
        <v>396</v>
      </c>
      <c r="H8" s="365"/>
      <c r="I8" s="365"/>
      <c r="J8" s="365"/>
      <c r="K8" s="366"/>
    </row>
    <row r="9" spans="1:11" x14ac:dyDescent="0.25">
      <c r="A9" s="235" t="s">
        <v>171</v>
      </c>
      <c r="B9" s="236"/>
      <c r="C9" s="61" t="s">
        <v>62</v>
      </c>
      <c r="D9" s="61" t="s">
        <v>63</v>
      </c>
      <c r="E9" s="49" t="s">
        <v>172</v>
      </c>
      <c r="F9" s="62" t="s">
        <v>173</v>
      </c>
      <c r="G9" s="380"/>
      <c r="H9" s="381"/>
      <c r="I9" s="381"/>
      <c r="J9" s="381"/>
      <c r="K9" s="382"/>
    </row>
    <row r="10" spans="1:11" x14ac:dyDescent="0.25">
      <c r="A10" s="235" t="s">
        <v>174</v>
      </c>
      <c r="B10" s="236"/>
      <c r="C10" s="61" t="s">
        <v>62</v>
      </c>
      <c r="D10" s="61" t="s">
        <v>63</v>
      </c>
      <c r="E10" s="49" t="s">
        <v>175</v>
      </c>
      <c r="F10" s="62" t="s">
        <v>176</v>
      </c>
      <c r="G10" s="380" t="s">
        <v>177</v>
      </c>
      <c r="H10" s="381"/>
      <c r="I10" s="381"/>
      <c r="J10" s="381"/>
      <c r="K10" s="382"/>
    </row>
    <row r="11" spans="1:11" x14ac:dyDescent="0.25">
      <c r="A11" s="373" t="s">
        <v>144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 x14ac:dyDescent="0.25">
      <c r="A12" s="48" t="s">
        <v>83</v>
      </c>
      <c r="B12" s="61" t="s">
        <v>79</v>
      </c>
      <c r="C12" s="61" t="s">
        <v>80</v>
      </c>
      <c r="D12" s="62"/>
      <c r="E12" s="49" t="s">
        <v>81</v>
      </c>
      <c r="F12" s="61" t="s">
        <v>79</v>
      </c>
      <c r="G12" s="61" t="s">
        <v>80</v>
      </c>
      <c r="H12" s="61"/>
      <c r="I12" s="49" t="s">
        <v>178</v>
      </c>
      <c r="J12" s="61" t="s">
        <v>79</v>
      </c>
      <c r="K12" s="66" t="s">
        <v>80</v>
      </c>
    </row>
    <row r="13" spans="1:11" x14ac:dyDescent="0.25">
      <c r="A13" s="48" t="s">
        <v>86</v>
      </c>
      <c r="B13" s="61" t="s">
        <v>79</v>
      </c>
      <c r="C13" s="61" t="s">
        <v>80</v>
      </c>
      <c r="D13" s="62"/>
      <c r="E13" s="49" t="s">
        <v>91</v>
      </c>
      <c r="F13" s="61" t="s">
        <v>79</v>
      </c>
      <c r="G13" s="61" t="s">
        <v>80</v>
      </c>
      <c r="H13" s="61"/>
      <c r="I13" s="49" t="s">
        <v>179</v>
      </c>
      <c r="J13" s="61" t="s">
        <v>79</v>
      </c>
      <c r="K13" s="66" t="s">
        <v>80</v>
      </c>
    </row>
    <row r="14" spans="1:11" x14ac:dyDescent="0.25">
      <c r="A14" s="53" t="s">
        <v>180</v>
      </c>
      <c r="B14" s="56" t="s">
        <v>79</v>
      </c>
      <c r="C14" s="56" t="s">
        <v>80</v>
      </c>
      <c r="D14" s="55"/>
      <c r="E14" s="54" t="s">
        <v>181</v>
      </c>
      <c r="F14" s="56" t="s">
        <v>79</v>
      </c>
      <c r="G14" s="56" t="s">
        <v>80</v>
      </c>
      <c r="H14" s="56"/>
      <c r="I14" s="54" t="s">
        <v>182</v>
      </c>
      <c r="J14" s="56" t="s">
        <v>79</v>
      </c>
      <c r="K14" s="67" t="s">
        <v>80</v>
      </c>
    </row>
    <row r="15" spans="1:11" x14ac:dyDescent="0.25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2" customFormat="1" x14ac:dyDescent="0.25">
      <c r="A16" s="323" t="s">
        <v>183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x14ac:dyDescent="0.25">
      <c r="A17" s="235" t="s">
        <v>184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49"/>
    </row>
    <row r="18" spans="1:11" x14ac:dyDescent="0.25">
      <c r="A18" s="235" t="s">
        <v>185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49"/>
    </row>
    <row r="19" spans="1:11" x14ac:dyDescent="0.25">
      <c r="A19" s="376" t="s">
        <v>460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 x14ac:dyDescent="0.25">
      <c r="A20" s="367" t="s">
        <v>461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 x14ac:dyDescent="0.25">
      <c r="A21" s="367" t="s">
        <v>462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 x14ac:dyDescent="0.25">
      <c r="A22" s="367"/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 x14ac:dyDescent="0.2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25">
      <c r="A24" s="235" t="s">
        <v>115</v>
      </c>
      <c r="B24" s="236"/>
      <c r="C24" s="61" t="s">
        <v>62</v>
      </c>
      <c r="D24" s="61" t="s">
        <v>63</v>
      </c>
      <c r="E24" s="313"/>
      <c r="F24" s="313"/>
      <c r="G24" s="313"/>
      <c r="H24" s="313"/>
      <c r="I24" s="313"/>
      <c r="J24" s="313"/>
      <c r="K24" s="314"/>
    </row>
    <row r="25" spans="1:11" x14ac:dyDescent="0.25">
      <c r="A25" s="64" t="s">
        <v>186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x14ac:dyDescent="0.25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64" t="s">
        <v>187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x14ac:dyDescent="0.25">
      <c r="A28" s="353" t="s">
        <v>465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 t="s">
        <v>466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ht="15.5" thickBot="1" x14ac:dyDescent="0.3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3" ht="18.75" customHeight="1" x14ac:dyDescent="0.25">
      <c r="A33" s="356" t="s">
        <v>188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s="43" customFormat="1" ht="18.75" customHeight="1" x14ac:dyDescent="0.25">
      <c r="A34" s="235" t="s">
        <v>189</v>
      </c>
      <c r="B34" s="236"/>
      <c r="C34" s="236"/>
      <c r="D34" s="313" t="s">
        <v>190</v>
      </c>
      <c r="E34" s="313"/>
      <c r="F34" s="359" t="s">
        <v>191</v>
      </c>
      <c r="G34" s="360"/>
      <c r="H34" s="236" t="s">
        <v>192</v>
      </c>
      <c r="I34" s="236"/>
      <c r="J34" s="236" t="s">
        <v>193</v>
      </c>
      <c r="K34" s="349"/>
    </row>
    <row r="35" spans="1:13" ht="18.75" customHeight="1" x14ac:dyDescent="0.25">
      <c r="A35" s="50" t="s">
        <v>116</v>
      </c>
      <c r="B35" s="236" t="s">
        <v>194</v>
      </c>
      <c r="C35" s="236"/>
      <c r="D35" s="236"/>
      <c r="E35" s="236"/>
      <c r="F35" s="236"/>
      <c r="G35" s="236"/>
      <c r="H35" s="236"/>
      <c r="I35" s="236"/>
      <c r="J35" s="236"/>
      <c r="K35" s="349"/>
      <c r="M35" s="43"/>
    </row>
    <row r="36" spans="1:13" ht="31" customHeight="1" x14ac:dyDescent="0.2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349"/>
    </row>
    <row r="37" spans="1:13" ht="18.75" customHeight="1" x14ac:dyDescent="0.2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349"/>
    </row>
    <row r="38" spans="1:13" ht="32" customHeight="1" x14ac:dyDescent="0.25">
      <c r="A38" s="53" t="s">
        <v>124</v>
      </c>
      <c r="B38" s="350" t="s">
        <v>195</v>
      </c>
      <c r="C38" s="350"/>
      <c r="D38" s="54" t="s">
        <v>196</v>
      </c>
      <c r="E38" s="55" t="s">
        <v>463</v>
      </c>
      <c r="F38" s="54" t="s">
        <v>127</v>
      </c>
      <c r="G38" s="65">
        <v>44978</v>
      </c>
      <c r="H38" s="351" t="s">
        <v>128</v>
      </c>
      <c r="I38" s="351"/>
      <c r="J38" s="350" t="s">
        <v>464</v>
      </c>
      <c r="K38" s="352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FE7B-371C-48E1-A713-65747B78FBE1}">
  <dimension ref="A1:K38"/>
  <sheetViews>
    <sheetView tabSelected="1" workbookViewId="0">
      <selection activeCell="A29" sqref="A29:K29"/>
    </sheetView>
  </sheetViews>
  <sheetFormatPr defaultRowHeight="15" x14ac:dyDescent="0.25"/>
  <cols>
    <col min="5" max="5" width="10.4140625" customWidth="1"/>
  </cols>
  <sheetData>
    <row r="1" spans="1:11" ht="26" thickBot="1" x14ac:dyDescent="0.3">
      <c r="A1" s="387" t="s">
        <v>151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5.5" thickBot="1" x14ac:dyDescent="0.3">
      <c r="A2" s="170" t="s">
        <v>53</v>
      </c>
      <c r="B2" s="274" t="s">
        <v>265</v>
      </c>
      <c r="C2" s="274"/>
      <c r="D2" s="45" t="s">
        <v>59</v>
      </c>
      <c r="E2" s="46" t="s">
        <v>268</v>
      </c>
      <c r="F2" s="47" t="s">
        <v>152</v>
      </c>
      <c r="G2" s="212" t="s">
        <v>270</v>
      </c>
      <c r="H2" s="388"/>
      <c r="I2" s="171" t="s">
        <v>55</v>
      </c>
      <c r="J2" s="389" t="s">
        <v>267</v>
      </c>
      <c r="K2" s="390"/>
    </row>
    <row r="3" spans="1:11" x14ac:dyDescent="0.25">
      <c r="A3" s="48" t="s">
        <v>70</v>
      </c>
      <c r="B3" s="384">
        <v>4000</v>
      </c>
      <c r="C3" s="384"/>
      <c r="D3" s="49" t="s">
        <v>153</v>
      </c>
      <c r="E3" s="391">
        <v>45327</v>
      </c>
      <c r="F3" s="383"/>
      <c r="G3" s="383"/>
      <c r="H3" s="313" t="s">
        <v>154</v>
      </c>
      <c r="I3" s="313"/>
      <c r="J3" s="313"/>
      <c r="K3" s="314"/>
    </row>
    <row r="4" spans="1:11" x14ac:dyDescent="0.25">
      <c r="A4" s="168" t="s">
        <v>67</v>
      </c>
      <c r="B4" s="51">
        <v>4</v>
      </c>
      <c r="C4" s="51">
        <v>6</v>
      </c>
      <c r="D4" s="169" t="s">
        <v>155</v>
      </c>
      <c r="E4" s="383" t="s">
        <v>393</v>
      </c>
      <c r="F4" s="383"/>
      <c r="G4" s="383"/>
      <c r="H4" s="236" t="s">
        <v>156</v>
      </c>
      <c r="I4" s="236"/>
      <c r="J4" s="172" t="s">
        <v>62</v>
      </c>
      <c r="K4" s="173" t="s">
        <v>63</v>
      </c>
    </row>
    <row r="5" spans="1:11" x14ac:dyDescent="0.25">
      <c r="A5" s="168" t="s">
        <v>157</v>
      </c>
      <c r="B5" s="384" t="s">
        <v>467</v>
      </c>
      <c r="C5" s="384"/>
      <c r="D5" s="49" t="s">
        <v>393</v>
      </c>
      <c r="E5" s="49" t="s">
        <v>158</v>
      </c>
      <c r="F5" s="49" t="s">
        <v>159</v>
      </c>
      <c r="G5" s="49" t="s">
        <v>160</v>
      </c>
      <c r="H5" s="236" t="s">
        <v>161</v>
      </c>
      <c r="I5" s="236"/>
      <c r="J5" s="172" t="s">
        <v>62</v>
      </c>
      <c r="K5" s="173" t="s">
        <v>63</v>
      </c>
    </row>
    <row r="6" spans="1:11" ht="15.5" thickBot="1" x14ac:dyDescent="0.3">
      <c r="A6" s="53" t="s">
        <v>162</v>
      </c>
      <c r="B6" s="385">
        <v>200</v>
      </c>
      <c r="C6" s="385"/>
      <c r="D6" s="54" t="s">
        <v>163</v>
      </c>
      <c r="E6" s="55"/>
      <c r="F6" s="56">
        <v>4500</v>
      </c>
      <c r="G6" s="54"/>
      <c r="H6" s="386" t="s">
        <v>164</v>
      </c>
      <c r="I6" s="386"/>
      <c r="J6" s="56" t="s">
        <v>62</v>
      </c>
      <c r="K6" s="67" t="s">
        <v>63</v>
      </c>
    </row>
    <row r="7" spans="1:11" ht="15.5" thickBot="1" x14ac:dyDescent="0.3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 x14ac:dyDescent="0.25">
      <c r="A8" s="60" t="s">
        <v>165</v>
      </c>
      <c r="B8" s="47" t="s">
        <v>166</v>
      </c>
      <c r="C8" s="47" t="s">
        <v>167</v>
      </c>
      <c r="D8" s="47" t="s">
        <v>168</v>
      </c>
      <c r="E8" s="47" t="s">
        <v>169</v>
      </c>
      <c r="F8" s="47" t="s">
        <v>170</v>
      </c>
      <c r="G8" s="379" t="s">
        <v>468</v>
      </c>
      <c r="H8" s="365"/>
      <c r="I8" s="365"/>
      <c r="J8" s="365"/>
      <c r="K8" s="366"/>
    </row>
    <row r="9" spans="1:11" x14ac:dyDescent="0.25">
      <c r="A9" s="235" t="s">
        <v>171</v>
      </c>
      <c r="B9" s="236"/>
      <c r="C9" s="172" t="s">
        <v>62</v>
      </c>
      <c r="D9" s="172" t="s">
        <v>63</v>
      </c>
      <c r="E9" s="49" t="s">
        <v>172</v>
      </c>
      <c r="F9" s="62" t="s">
        <v>173</v>
      </c>
      <c r="G9" s="380"/>
      <c r="H9" s="381"/>
      <c r="I9" s="381"/>
      <c r="J9" s="381"/>
      <c r="K9" s="382"/>
    </row>
    <row r="10" spans="1:11" x14ac:dyDescent="0.25">
      <c r="A10" s="235" t="s">
        <v>174</v>
      </c>
      <c r="B10" s="236"/>
      <c r="C10" s="172" t="s">
        <v>62</v>
      </c>
      <c r="D10" s="172" t="s">
        <v>63</v>
      </c>
      <c r="E10" s="49" t="s">
        <v>175</v>
      </c>
      <c r="F10" s="62" t="s">
        <v>176</v>
      </c>
      <c r="G10" s="380" t="s">
        <v>177</v>
      </c>
      <c r="H10" s="381"/>
      <c r="I10" s="381"/>
      <c r="J10" s="381"/>
      <c r="K10" s="382"/>
    </row>
    <row r="11" spans="1:11" x14ac:dyDescent="0.25">
      <c r="A11" s="373" t="s">
        <v>144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 x14ac:dyDescent="0.25">
      <c r="A12" s="48" t="s">
        <v>83</v>
      </c>
      <c r="B12" s="172" t="s">
        <v>79</v>
      </c>
      <c r="C12" s="172" t="s">
        <v>80</v>
      </c>
      <c r="D12" s="62"/>
      <c r="E12" s="49" t="s">
        <v>81</v>
      </c>
      <c r="F12" s="172" t="s">
        <v>79</v>
      </c>
      <c r="G12" s="172" t="s">
        <v>80</v>
      </c>
      <c r="H12" s="172"/>
      <c r="I12" s="49" t="s">
        <v>178</v>
      </c>
      <c r="J12" s="172" t="s">
        <v>79</v>
      </c>
      <c r="K12" s="173" t="s">
        <v>80</v>
      </c>
    </row>
    <row r="13" spans="1:11" x14ac:dyDescent="0.25">
      <c r="A13" s="48" t="s">
        <v>86</v>
      </c>
      <c r="B13" s="172" t="s">
        <v>79</v>
      </c>
      <c r="C13" s="172" t="s">
        <v>80</v>
      </c>
      <c r="D13" s="62"/>
      <c r="E13" s="49" t="s">
        <v>91</v>
      </c>
      <c r="F13" s="172" t="s">
        <v>79</v>
      </c>
      <c r="G13" s="172" t="s">
        <v>80</v>
      </c>
      <c r="H13" s="172"/>
      <c r="I13" s="49" t="s">
        <v>179</v>
      </c>
      <c r="J13" s="172" t="s">
        <v>79</v>
      </c>
      <c r="K13" s="173" t="s">
        <v>80</v>
      </c>
    </row>
    <row r="14" spans="1:11" ht="15.5" thickBot="1" x14ac:dyDescent="0.3">
      <c r="A14" s="53" t="s">
        <v>180</v>
      </c>
      <c r="B14" s="56" t="s">
        <v>79</v>
      </c>
      <c r="C14" s="56" t="s">
        <v>80</v>
      </c>
      <c r="D14" s="55"/>
      <c r="E14" s="54" t="s">
        <v>181</v>
      </c>
      <c r="F14" s="56" t="s">
        <v>79</v>
      </c>
      <c r="G14" s="56" t="s">
        <v>80</v>
      </c>
      <c r="H14" s="56"/>
      <c r="I14" s="54" t="s">
        <v>182</v>
      </c>
      <c r="J14" s="56" t="s">
        <v>79</v>
      </c>
      <c r="K14" s="67" t="s">
        <v>80</v>
      </c>
    </row>
    <row r="15" spans="1:11" ht="15.5" thickBot="1" x14ac:dyDescent="0.3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x14ac:dyDescent="0.25">
      <c r="A16" s="323" t="s">
        <v>183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x14ac:dyDescent="0.25">
      <c r="A17" s="235" t="s">
        <v>184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49"/>
    </row>
    <row r="18" spans="1:11" x14ac:dyDescent="0.25">
      <c r="A18" s="235" t="s">
        <v>185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49"/>
    </row>
    <row r="19" spans="1:11" x14ac:dyDescent="0.25">
      <c r="A19" s="376" t="s">
        <v>479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 x14ac:dyDescent="0.25">
      <c r="A20" s="367" t="s">
        <v>480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 x14ac:dyDescent="0.25">
      <c r="A21" s="367" t="s">
        <v>481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 x14ac:dyDescent="0.25">
      <c r="A22" s="367" t="s">
        <v>482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 x14ac:dyDescent="0.2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25">
      <c r="A24" s="235" t="s">
        <v>115</v>
      </c>
      <c r="B24" s="236"/>
      <c r="C24" s="172" t="s">
        <v>62</v>
      </c>
      <c r="D24" s="172" t="s">
        <v>63</v>
      </c>
      <c r="E24" s="313"/>
      <c r="F24" s="313"/>
      <c r="G24" s="313"/>
      <c r="H24" s="313"/>
      <c r="I24" s="313"/>
      <c r="J24" s="313"/>
      <c r="K24" s="314"/>
    </row>
    <row r="25" spans="1:11" ht="15.5" thickBot="1" x14ac:dyDescent="0.3">
      <c r="A25" s="64" t="s">
        <v>186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 x14ac:dyDescent="0.3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64" t="s">
        <v>187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x14ac:dyDescent="0.25">
      <c r="A28" s="353" t="s">
        <v>485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 t="s">
        <v>486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ht="15.5" thickBot="1" x14ac:dyDescent="0.3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x14ac:dyDescent="0.25">
      <c r="A33" s="356" t="s">
        <v>188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x14ac:dyDescent="0.25">
      <c r="A34" s="235" t="s">
        <v>189</v>
      </c>
      <c r="B34" s="236"/>
      <c r="C34" s="236"/>
      <c r="D34" s="313" t="s">
        <v>190</v>
      </c>
      <c r="E34" s="313"/>
      <c r="F34" s="359" t="s">
        <v>191</v>
      </c>
      <c r="G34" s="360"/>
      <c r="H34" s="236" t="s">
        <v>192</v>
      </c>
      <c r="I34" s="236"/>
      <c r="J34" s="236" t="s">
        <v>193</v>
      </c>
      <c r="K34" s="349"/>
    </row>
    <row r="35" spans="1:11" x14ac:dyDescent="0.25">
      <c r="A35" s="168" t="s">
        <v>116</v>
      </c>
      <c r="B35" s="236" t="s">
        <v>194</v>
      </c>
      <c r="C35" s="236"/>
      <c r="D35" s="236"/>
      <c r="E35" s="236"/>
      <c r="F35" s="236"/>
      <c r="G35" s="236"/>
      <c r="H35" s="236"/>
      <c r="I35" s="236"/>
      <c r="J35" s="236"/>
      <c r="K35" s="349"/>
    </row>
    <row r="36" spans="1:11" x14ac:dyDescent="0.2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349"/>
    </row>
    <row r="37" spans="1:11" x14ac:dyDescent="0.2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349"/>
    </row>
    <row r="38" spans="1:11" ht="15.5" thickBot="1" x14ac:dyDescent="0.3">
      <c r="A38" s="53" t="s">
        <v>124</v>
      </c>
      <c r="B38" s="350" t="s">
        <v>195</v>
      </c>
      <c r="C38" s="350"/>
      <c r="D38" s="54" t="s">
        <v>196</v>
      </c>
      <c r="E38" s="55" t="s">
        <v>386</v>
      </c>
      <c r="F38" s="54" t="s">
        <v>127</v>
      </c>
      <c r="G38" s="65">
        <v>45316</v>
      </c>
      <c r="H38" s="351" t="s">
        <v>128</v>
      </c>
      <c r="I38" s="351"/>
      <c r="J38" s="350" t="s">
        <v>379</v>
      </c>
      <c r="K38" s="352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workbookViewId="0">
      <selection activeCell="J18" sqref="J18"/>
    </sheetView>
  </sheetViews>
  <sheetFormatPr defaultColWidth="9" defaultRowHeight="26" customHeight="1" x14ac:dyDescent="0.25"/>
  <cols>
    <col min="1" max="1" width="10.9140625" style="13" customWidth="1"/>
    <col min="2" max="7" width="7.08203125" style="13" customWidth="1"/>
    <col min="8" max="8" width="1.33203125" style="13" customWidth="1"/>
    <col min="9" max="14" width="12.1640625" style="165" customWidth="1"/>
    <col min="15" max="16384" width="9" style="13"/>
  </cols>
  <sheetData>
    <row r="1" spans="1:14" ht="16" customHeight="1" x14ac:dyDescent="0.25">
      <c r="A1" s="278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6" customHeight="1" x14ac:dyDescent="0.25">
      <c r="A2" s="14" t="s">
        <v>59</v>
      </c>
      <c r="B2" s="280" t="s">
        <v>268</v>
      </c>
      <c r="C2" s="280"/>
      <c r="D2" s="15" t="s">
        <v>64</v>
      </c>
      <c r="E2" s="280" t="s">
        <v>270</v>
      </c>
      <c r="F2" s="280"/>
      <c r="G2" s="280"/>
      <c r="H2" s="285"/>
      <c r="I2" s="161" t="s">
        <v>55</v>
      </c>
      <c r="J2" s="392"/>
      <c r="K2" s="392"/>
      <c r="L2" s="392"/>
      <c r="M2" s="392"/>
      <c r="N2" s="393"/>
    </row>
    <row r="3" spans="1:14" ht="16" customHeight="1" x14ac:dyDescent="0.25">
      <c r="A3" s="283" t="s">
        <v>132</v>
      </c>
      <c r="B3" s="282" t="s">
        <v>133</v>
      </c>
      <c r="C3" s="282"/>
      <c r="D3" s="282"/>
      <c r="E3" s="282"/>
      <c r="F3" s="282"/>
      <c r="G3" s="282"/>
      <c r="H3" s="286"/>
      <c r="I3" s="394" t="s">
        <v>134</v>
      </c>
      <c r="J3" s="394"/>
      <c r="K3" s="394"/>
      <c r="L3" s="394"/>
      <c r="M3" s="394"/>
      <c r="N3" s="395"/>
    </row>
    <row r="4" spans="1:14" ht="16" customHeight="1" x14ac:dyDescent="0.25">
      <c r="A4" s="283"/>
      <c r="B4" s="16" t="s">
        <v>104</v>
      </c>
      <c r="C4" s="16" t="s">
        <v>105</v>
      </c>
      <c r="D4" s="17" t="s">
        <v>106</v>
      </c>
      <c r="E4" s="16" t="s">
        <v>107</v>
      </c>
      <c r="F4" s="16" t="s">
        <v>108</v>
      </c>
      <c r="G4" s="16" t="s">
        <v>109</v>
      </c>
      <c r="H4" s="286"/>
      <c r="I4" s="16" t="s">
        <v>104</v>
      </c>
      <c r="J4" s="16" t="s">
        <v>105</v>
      </c>
      <c r="K4" s="17" t="s">
        <v>106</v>
      </c>
      <c r="L4" s="16" t="s">
        <v>107</v>
      </c>
      <c r="M4" s="16" t="s">
        <v>108</v>
      </c>
      <c r="N4" s="16" t="s">
        <v>109</v>
      </c>
    </row>
    <row r="5" spans="1:14" ht="16" customHeight="1" x14ac:dyDescent="0.25">
      <c r="A5" s="283"/>
      <c r="B5" s="154" t="s">
        <v>289</v>
      </c>
      <c r="C5" s="154" t="s">
        <v>290</v>
      </c>
      <c r="D5" s="154" t="s">
        <v>291</v>
      </c>
      <c r="E5" s="154" t="s">
        <v>292</v>
      </c>
      <c r="F5" s="154" t="s">
        <v>293</v>
      </c>
      <c r="G5" s="154" t="s">
        <v>294</v>
      </c>
      <c r="H5" s="286"/>
      <c r="I5" s="154" t="s">
        <v>289</v>
      </c>
      <c r="J5" s="154" t="s">
        <v>290</v>
      </c>
      <c r="K5" s="154" t="s">
        <v>291</v>
      </c>
      <c r="L5" s="154" t="s">
        <v>292</v>
      </c>
      <c r="M5" s="154" t="s">
        <v>293</v>
      </c>
      <c r="N5" s="154" t="s">
        <v>294</v>
      </c>
    </row>
    <row r="6" spans="1:14" ht="16" customHeight="1" x14ac:dyDescent="0.25">
      <c r="A6" s="154" t="s">
        <v>277</v>
      </c>
      <c r="B6" s="154" t="s">
        <v>295</v>
      </c>
      <c r="C6" s="154" t="s">
        <v>296</v>
      </c>
      <c r="D6" s="154" t="s">
        <v>297</v>
      </c>
      <c r="E6" s="154" t="s">
        <v>298</v>
      </c>
      <c r="F6" s="154" t="s">
        <v>299</v>
      </c>
      <c r="G6" s="154" t="s">
        <v>300</v>
      </c>
      <c r="H6" s="286"/>
      <c r="I6" s="166" t="s">
        <v>359</v>
      </c>
      <c r="J6" s="166" t="s">
        <v>359</v>
      </c>
      <c r="K6" s="166" t="s">
        <v>358</v>
      </c>
      <c r="L6" s="166" t="s">
        <v>373</v>
      </c>
      <c r="M6" s="166" t="s">
        <v>355</v>
      </c>
      <c r="N6" s="167" t="s">
        <v>363</v>
      </c>
    </row>
    <row r="7" spans="1:14" ht="16" customHeight="1" x14ac:dyDescent="0.25">
      <c r="A7" s="154" t="s">
        <v>278</v>
      </c>
      <c r="B7" s="154" t="s">
        <v>301</v>
      </c>
      <c r="C7" s="154" t="s">
        <v>302</v>
      </c>
      <c r="D7" s="154" t="s">
        <v>303</v>
      </c>
      <c r="E7" s="154" t="s">
        <v>304</v>
      </c>
      <c r="F7" s="154" t="s">
        <v>305</v>
      </c>
      <c r="G7" s="154" t="s">
        <v>306</v>
      </c>
      <c r="H7" s="286"/>
      <c r="I7" s="166" t="s">
        <v>356</v>
      </c>
      <c r="J7" s="166" t="s">
        <v>367</v>
      </c>
      <c r="K7" s="166" t="s">
        <v>361</v>
      </c>
      <c r="L7" s="166" t="s">
        <v>374</v>
      </c>
      <c r="M7" s="166" t="s">
        <v>356</v>
      </c>
      <c r="N7" s="167" t="s">
        <v>364</v>
      </c>
    </row>
    <row r="8" spans="1:14" ht="16" customHeight="1" x14ac:dyDescent="0.25">
      <c r="A8" s="154" t="s">
        <v>279</v>
      </c>
      <c r="B8" s="154" t="s">
        <v>307</v>
      </c>
      <c r="C8" s="154" t="s">
        <v>308</v>
      </c>
      <c r="D8" s="154" t="s">
        <v>309</v>
      </c>
      <c r="E8" s="154" t="s">
        <v>310</v>
      </c>
      <c r="F8" s="154" t="s">
        <v>311</v>
      </c>
      <c r="G8" s="154" t="s">
        <v>312</v>
      </c>
      <c r="H8" s="286"/>
      <c r="I8" s="166" t="s">
        <v>356</v>
      </c>
      <c r="J8" s="166" t="s">
        <v>368</v>
      </c>
      <c r="K8" s="166" t="s">
        <v>356</v>
      </c>
      <c r="L8" s="166" t="s">
        <v>365</v>
      </c>
      <c r="M8" s="166" t="s">
        <v>355</v>
      </c>
      <c r="N8" s="167" t="s">
        <v>365</v>
      </c>
    </row>
    <row r="9" spans="1:14" ht="16" customHeight="1" x14ac:dyDescent="0.25">
      <c r="A9" s="154" t="s">
        <v>280</v>
      </c>
      <c r="B9" s="154" t="s">
        <v>313</v>
      </c>
      <c r="C9" s="154" t="s">
        <v>314</v>
      </c>
      <c r="D9" s="154" t="s">
        <v>315</v>
      </c>
      <c r="E9" s="154" t="s">
        <v>316</v>
      </c>
      <c r="F9" s="154" t="s">
        <v>317</v>
      </c>
      <c r="G9" s="154" t="s">
        <v>318</v>
      </c>
      <c r="H9" s="286"/>
      <c r="I9" s="166" t="s">
        <v>360</v>
      </c>
      <c r="J9" s="166" t="s">
        <v>356</v>
      </c>
      <c r="K9" s="166" t="s">
        <v>356</v>
      </c>
      <c r="L9" s="166" t="s">
        <v>375</v>
      </c>
      <c r="M9" s="166" t="s">
        <v>357</v>
      </c>
      <c r="N9" s="167" t="s">
        <v>366</v>
      </c>
    </row>
    <row r="10" spans="1:14" ht="16" customHeight="1" x14ac:dyDescent="0.25">
      <c r="A10" s="154" t="s">
        <v>281</v>
      </c>
      <c r="B10" s="154" t="s">
        <v>319</v>
      </c>
      <c r="C10" s="154" t="s">
        <v>320</v>
      </c>
      <c r="D10" s="154" t="s">
        <v>321</v>
      </c>
      <c r="E10" s="154" t="s">
        <v>322</v>
      </c>
      <c r="F10" s="154" t="s">
        <v>323</v>
      </c>
      <c r="G10" s="154" t="s">
        <v>324</v>
      </c>
      <c r="H10" s="286"/>
      <c r="I10" s="166" t="s">
        <v>377</v>
      </c>
      <c r="J10" s="166" t="s">
        <v>369</v>
      </c>
      <c r="K10" s="166" t="s">
        <v>362</v>
      </c>
      <c r="L10" s="166" t="s">
        <v>376</v>
      </c>
      <c r="M10" s="166" t="s">
        <v>358</v>
      </c>
      <c r="N10" s="167" t="s">
        <v>358</v>
      </c>
    </row>
    <row r="11" spans="1:14" ht="16" customHeight="1" x14ac:dyDescent="0.25">
      <c r="A11" s="154" t="s">
        <v>282</v>
      </c>
      <c r="B11" s="154" t="s">
        <v>325</v>
      </c>
      <c r="C11" s="154" t="s">
        <v>326</v>
      </c>
      <c r="D11" s="154" t="s">
        <v>320</v>
      </c>
      <c r="E11" s="154" t="s">
        <v>327</v>
      </c>
      <c r="F11" s="154" t="s">
        <v>328</v>
      </c>
      <c r="G11" s="154" t="s">
        <v>329</v>
      </c>
      <c r="H11" s="286"/>
      <c r="I11" s="166" t="s">
        <v>371</v>
      </c>
      <c r="J11" s="166" t="s">
        <v>370</v>
      </c>
      <c r="K11" s="166" t="s">
        <v>356</v>
      </c>
      <c r="L11" s="166" t="s">
        <v>356</v>
      </c>
      <c r="M11" s="166" t="s">
        <v>356</v>
      </c>
      <c r="N11" s="166" t="s">
        <v>356</v>
      </c>
    </row>
    <row r="12" spans="1:14" ht="16" customHeight="1" x14ac:dyDescent="0.25">
      <c r="A12" s="154" t="s">
        <v>283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334</v>
      </c>
      <c r="G12" s="154" t="s">
        <v>335</v>
      </c>
      <c r="H12" s="286"/>
      <c r="I12" s="166" t="s">
        <v>356</v>
      </c>
      <c r="J12" s="166" t="s">
        <v>371</v>
      </c>
      <c r="K12" s="166" t="s">
        <v>356</v>
      </c>
      <c r="L12" s="166" t="s">
        <v>356</v>
      </c>
      <c r="M12" s="166" t="s">
        <v>356</v>
      </c>
      <c r="N12" s="166" t="s">
        <v>356</v>
      </c>
    </row>
    <row r="13" spans="1:14" ht="16" customHeight="1" x14ac:dyDescent="0.25">
      <c r="A13" s="154" t="s">
        <v>284</v>
      </c>
      <c r="B13" s="154" t="s">
        <v>336</v>
      </c>
      <c r="C13" s="154" t="s">
        <v>337</v>
      </c>
      <c r="D13" s="154" t="s">
        <v>338</v>
      </c>
      <c r="E13" s="154" t="s">
        <v>339</v>
      </c>
      <c r="F13" s="154" t="s">
        <v>340</v>
      </c>
      <c r="G13" s="154" t="s">
        <v>341</v>
      </c>
      <c r="H13" s="286"/>
      <c r="I13" s="166" t="s">
        <v>359</v>
      </c>
      <c r="J13" s="166" t="s">
        <v>359</v>
      </c>
      <c r="K13" s="166" t="s">
        <v>359</v>
      </c>
      <c r="L13" s="166" t="s">
        <v>359</v>
      </c>
      <c r="M13" s="166" t="s">
        <v>359</v>
      </c>
      <c r="N13" s="166" t="s">
        <v>359</v>
      </c>
    </row>
    <row r="14" spans="1:14" ht="16" customHeight="1" x14ac:dyDescent="0.25">
      <c r="A14" s="154" t="s">
        <v>285</v>
      </c>
      <c r="B14" s="154" t="s">
        <v>332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86"/>
      <c r="I14" s="166" t="s">
        <v>356</v>
      </c>
      <c r="J14" s="166" t="s">
        <v>372</v>
      </c>
      <c r="K14" s="166" t="s">
        <v>356</v>
      </c>
      <c r="L14" s="166" t="s">
        <v>356</v>
      </c>
      <c r="M14" s="166" t="s">
        <v>360</v>
      </c>
      <c r="N14" s="166" t="s">
        <v>356</v>
      </c>
    </row>
    <row r="15" spans="1:14" ht="16" customHeight="1" x14ac:dyDescent="0.25">
      <c r="A15" s="154" t="s">
        <v>286</v>
      </c>
      <c r="B15" s="154" t="s">
        <v>347</v>
      </c>
      <c r="C15" s="154" t="s">
        <v>348</v>
      </c>
      <c r="D15" s="154" t="s">
        <v>349</v>
      </c>
      <c r="E15" s="154" t="s">
        <v>350</v>
      </c>
      <c r="F15" s="154" t="s">
        <v>351</v>
      </c>
      <c r="G15" s="154" t="s">
        <v>352</v>
      </c>
      <c r="H15" s="286"/>
      <c r="I15" s="166" t="s">
        <v>370</v>
      </c>
      <c r="J15" s="166" t="s">
        <v>356</v>
      </c>
      <c r="K15" s="166" t="s">
        <v>356</v>
      </c>
      <c r="L15" s="166" t="s">
        <v>356</v>
      </c>
      <c r="M15" s="166" t="s">
        <v>356</v>
      </c>
      <c r="N15" s="166" t="s">
        <v>362</v>
      </c>
    </row>
    <row r="16" spans="1:14" ht="16" customHeight="1" x14ac:dyDescent="0.25">
      <c r="A16" s="154" t="s">
        <v>287</v>
      </c>
      <c r="B16" s="154" t="s">
        <v>353</v>
      </c>
      <c r="C16" s="154" t="s">
        <v>353</v>
      </c>
      <c r="D16" s="154" t="s">
        <v>353</v>
      </c>
      <c r="E16" s="154" t="s">
        <v>353</v>
      </c>
      <c r="F16" s="154" t="s">
        <v>353</v>
      </c>
      <c r="G16" s="154" t="s">
        <v>353</v>
      </c>
      <c r="H16" s="286"/>
      <c r="I16" s="166" t="s">
        <v>356</v>
      </c>
      <c r="J16" s="166" t="s">
        <v>356</v>
      </c>
      <c r="K16" s="166" t="s">
        <v>356</v>
      </c>
      <c r="L16" s="166" t="s">
        <v>356</v>
      </c>
      <c r="M16" s="166" t="s">
        <v>356</v>
      </c>
      <c r="N16" s="166" t="s">
        <v>356</v>
      </c>
    </row>
    <row r="17" spans="1:14" ht="16" customHeight="1" x14ac:dyDescent="0.25">
      <c r="A17" s="154" t="s">
        <v>288</v>
      </c>
      <c r="B17" s="154" t="s">
        <v>354</v>
      </c>
      <c r="C17" s="154" t="s">
        <v>354</v>
      </c>
      <c r="D17" s="154" t="s">
        <v>354</v>
      </c>
      <c r="E17" s="154" t="s">
        <v>354</v>
      </c>
      <c r="F17" s="154" t="s">
        <v>354</v>
      </c>
      <c r="G17" s="154" t="s">
        <v>354</v>
      </c>
      <c r="H17" s="286"/>
      <c r="I17" s="166" t="s">
        <v>356</v>
      </c>
      <c r="J17" s="166" t="s">
        <v>356</v>
      </c>
      <c r="K17" s="166" t="s">
        <v>356</v>
      </c>
      <c r="L17" s="166" t="s">
        <v>356</v>
      </c>
      <c r="M17" s="166" t="s">
        <v>356</v>
      </c>
      <c r="N17" s="166" t="s">
        <v>356</v>
      </c>
    </row>
    <row r="18" spans="1:14" ht="16" customHeight="1" x14ac:dyDescent="0.25">
      <c r="A18" s="18"/>
      <c r="B18" s="19"/>
      <c r="C18" s="20"/>
      <c r="D18" s="20"/>
      <c r="E18" s="20"/>
      <c r="F18" s="20"/>
      <c r="G18" s="21"/>
      <c r="H18" s="286"/>
      <c r="I18" s="35"/>
      <c r="J18" s="35"/>
      <c r="K18" s="35"/>
      <c r="L18" s="35"/>
      <c r="M18" s="35"/>
      <c r="N18" s="35"/>
    </row>
    <row r="19" spans="1:14" ht="16" customHeight="1" thickBot="1" x14ac:dyDescent="0.3">
      <c r="A19" s="22"/>
      <c r="B19" s="23"/>
      <c r="C19" s="24"/>
      <c r="D19" s="24"/>
      <c r="E19" s="25"/>
      <c r="F19" s="25"/>
      <c r="G19" s="26"/>
      <c r="H19" s="348"/>
      <c r="I19" s="38"/>
      <c r="J19" s="39"/>
      <c r="K19" s="40"/>
      <c r="L19" s="39"/>
      <c r="M19" s="39"/>
      <c r="N19" s="155"/>
    </row>
    <row r="20" spans="1:14" ht="15.5" thickTop="1" x14ac:dyDescent="0.25">
      <c r="A20" s="27" t="s">
        <v>116</v>
      </c>
      <c r="D20" s="28"/>
      <c r="E20" s="28"/>
      <c r="F20" s="28"/>
      <c r="G20" s="28"/>
      <c r="H20" s="28"/>
      <c r="I20" s="163"/>
      <c r="J20" s="163"/>
      <c r="K20" s="163"/>
      <c r="L20" s="163"/>
      <c r="M20" s="163"/>
      <c r="N20" s="163"/>
    </row>
    <row r="21" spans="1:14" ht="15" x14ac:dyDescent="0.25">
      <c r="A21" s="13" t="s">
        <v>197</v>
      </c>
      <c r="D21" s="28"/>
      <c r="E21" s="28"/>
      <c r="F21" s="28"/>
      <c r="G21" s="28"/>
      <c r="H21" s="28"/>
      <c r="I21" s="163"/>
      <c r="J21" s="163"/>
      <c r="K21" s="163"/>
      <c r="L21" s="163"/>
      <c r="M21" s="163"/>
      <c r="N21" s="163"/>
    </row>
    <row r="22" spans="1:14" ht="15" x14ac:dyDescent="0.25">
      <c r="A22" s="28"/>
      <c r="B22" s="28"/>
      <c r="C22" s="28"/>
      <c r="D22" s="28"/>
      <c r="E22" s="28"/>
      <c r="F22" s="28"/>
      <c r="G22" s="28"/>
      <c r="H22" s="28"/>
      <c r="I22" s="164" t="s">
        <v>469</v>
      </c>
      <c r="J22" s="164"/>
      <c r="K22" s="164" t="s">
        <v>378</v>
      </c>
      <c r="L22" s="164"/>
      <c r="M22" s="164" t="s">
        <v>136</v>
      </c>
      <c r="N22" s="165" t="s">
        <v>379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2024-01-26T03:34:08Z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