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船舶\TAWWFL91980\12.出货报告表-1，规格。。黄色位置信息必须填写\"/>
    </mc:Choice>
  </mc:AlternateContent>
  <bookViews>
    <workbookView xWindow="0" yWindow="0" windowWidth="20490" windowHeight="774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N8" i="7" l="1"/>
  <c r="N7" i="7"/>
  <c r="N6" i="7"/>
  <c r="N5" i="7"/>
  <c r="N4" i="7"/>
</calcChain>
</file>

<file path=xl/sharedStrings.xml><?xml version="1.0" encoding="utf-8"?>
<sst xmlns="http://schemas.openxmlformats.org/spreadsheetml/2006/main" count="1432" uniqueCount="439">
  <si>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</si>
  <si>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</si>
  <si>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</si>
  <si>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</si>
  <si>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</si>
  <si>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</si>
  <si>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</si>
  <si>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</si>
  <si>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</si>
  <si>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</si>
  <si>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</si>
  <si>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</si>
  <si>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</si>
  <si>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</si>
  <si>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</si>
  <si>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</si>
  <si>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</si>
  <si>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</si>
  <si>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</si>
  <si>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</si>
  <si>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</si>
  <si>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</si>
  <si>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</si>
  <si>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</si>
  <si>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</si>
  <si>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</si>
  <si>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</si>
  <si>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</si>
  <si>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</si>
  <si>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</si>
  <si>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</si>
  <si>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</si>
  <si>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</si>
  <si>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</si>
  <si>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</si>
  <si>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</si>
  <si>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</si>
  <si>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</si>
  <si>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</si>
  <si>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</si>
  <si>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</si>
  <si>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</si>
  <si>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</si>
  <si>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</si>
  <si>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</si>
  <si>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</si>
  <si>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</si>
  <si>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</si>
  <si>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</si>
  <si>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</si>
  <si>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</si>
  <si>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</si>
  <si>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</si>
  <si>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</si>
  <si>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</si>
  <si>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</si>
  <si>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</si>
  <si>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</si>
  <si>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</si>
  <si>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</si>
  <si>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</si>
  <si>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</si>
  <si>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</si>
  <si>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</si>
  <si>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</si>
  <si>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</si>
  <si>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</si>
  <si>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</si>
  <si>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</si>
  <si>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</si>
  <si>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</si>
  <si>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</si>
  <si>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</si>
  <si>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</si>
  <si>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</si>
  <si>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</si>
  <si>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</si>
  <si>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</si>
  <si>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</si>
  <si>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</si>
  <si>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</si>
  <si>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</si>
  <si>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</si>
  <si>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</si>
  <si>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</si>
  <si>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</si>
  <si>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</si>
  <si>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</si>
  <si>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</si>
  <si>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</si>
  <si>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</si>
  <si>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</si>
  <si>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</si>
  <si>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</si>
  <si>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</si>
  <si>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</si>
  <si>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</si>
  <si>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</si>
  <si>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</si>
  <si>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</si>
  <si>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</si>
  <si>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</si>
  <si>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</si>
  <si>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</si>
  <si>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</si>
  <si>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</si>
  <si>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</si>
  <si>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</si>
  <si>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</si>
  <si>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</si>
  <si>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</si>
  <si>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</si>
  <si>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</si>
  <si>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</si>
  <si>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</si>
  <si>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</si>
  <si>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</si>
  <si>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</si>
  <si>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</si>
  <si>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</si>
  <si>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</si>
  <si>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</si>
  <si>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</si>
  <si>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</si>
  <si>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</si>
  <si>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</si>
  <si>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</si>
  <si>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</si>
  <si>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</si>
  <si>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</si>
  <si>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</si>
  <si>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</si>
  <si>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</si>
  <si>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</si>
  <si>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</si>
  <si>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</si>
  <si>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</si>
  <si>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后中长</t>
  </si>
  <si>
    <t>+0.3/0</t>
  </si>
  <si>
    <t>0/0</t>
  </si>
  <si>
    <t>+0.2/0</t>
  </si>
  <si>
    <t>0.3+/0</t>
  </si>
  <si>
    <t>+0.3/0.3</t>
  </si>
  <si>
    <t>+0.4/+0.2</t>
  </si>
  <si>
    <t>+0.4/0</t>
  </si>
  <si>
    <t>胸围</t>
  </si>
  <si>
    <t>0/-0.5</t>
  </si>
  <si>
    <t>摆围</t>
  </si>
  <si>
    <t>肩宽</t>
  </si>
  <si>
    <t>-1/-1</t>
  </si>
  <si>
    <t>0/-0.2</t>
  </si>
  <si>
    <t>-0.2/-0.2</t>
  </si>
  <si>
    <t>0/-0.3</t>
  </si>
  <si>
    <t>+0.2/+0.2</t>
  </si>
  <si>
    <t>+0.3/+0.3</t>
  </si>
  <si>
    <t>肩点袖长</t>
  </si>
  <si>
    <t>袖肘围/2</t>
  </si>
  <si>
    <t>+0.4/+0.3</t>
  </si>
  <si>
    <t>+0.5/+0.3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</si>
  <si>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</si>
  <si>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</si>
  <si>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</si>
  <si>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</si>
  <si>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</si>
  <si>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</si>
  <si>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</si>
  <si>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</si>
  <si>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</si>
  <si>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</si>
  <si>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</si>
  <si>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</si>
  <si>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</si>
  <si>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</si>
  <si>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</si>
  <si>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</si>
  <si>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</si>
  <si>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</si>
  <si>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</si>
  <si>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</si>
  <si>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</si>
  <si>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</si>
  <si>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1/0.5</t>
  </si>
  <si>
    <t>-0.5/0</t>
  </si>
  <si>
    <t>0/0.5</t>
  </si>
  <si>
    <t>0/0.3</t>
  </si>
  <si>
    <t>-1.5/-1</t>
  </si>
  <si>
    <t>-1/-1.2</t>
  </si>
  <si>
    <t>0.6/0</t>
  </si>
  <si>
    <t>0/-0.4</t>
  </si>
  <si>
    <t>-1/0.5</t>
  </si>
  <si>
    <t>-0.3/0</t>
  </si>
  <si>
    <t>0.3/0.5</t>
  </si>
  <si>
    <t>0.2/0.3</t>
  </si>
  <si>
    <t>0/0.2</t>
  </si>
  <si>
    <t>-0.3/0.2</t>
  </si>
  <si>
    <t>-0.5/0.5</t>
  </si>
  <si>
    <t>-0.6/0.2</t>
  </si>
  <si>
    <t>0.2/-0.7</t>
  </si>
  <si>
    <t>-0.2/0.3</t>
  </si>
  <si>
    <t>-0.3/0.5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</si>
  <si>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</si>
  <si>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</si>
  <si>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</si>
  <si>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</si>
  <si>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</si>
  <si>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</si>
  <si>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</si>
  <si>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</si>
  <si>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</si>
  <si>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</si>
  <si>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</si>
  <si>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</si>
  <si>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</si>
  <si>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</si>
  <si>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</si>
  <si>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</si>
  <si>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</si>
  <si>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</si>
  <si>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</si>
  <si>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</si>
  <si>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</si>
  <si>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</si>
  <si>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</si>
  <si>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</si>
  <si>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</si>
  <si>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</si>
  <si>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</si>
  <si>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</si>
  <si>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</si>
  <si>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</si>
  <si>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</si>
  <si>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</si>
  <si>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</si>
  <si>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</si>
  <si>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</si>
  <si>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</si>
  <si>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</si>
  <si>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</si>
  <si>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</si>
  <si>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</si>
  <si>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</si>
  <si>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</si>
  <si>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</si>
  <si>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</si>
  <si>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</si>
  <si>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</si>
  <si>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</si>
  <si>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</si>
  <si>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</si>
  <si>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</si>
  <si>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</si>
  <si>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</si>
  <si>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</si>
  <si>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</si>
  <si>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</si>
  <si>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</si>
  <si>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</si>
  <si>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</si>
  <si>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</si>
  <si>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</si>
  <si>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</si>
  <si>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</si>
  <si>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</si>
  <si>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</si>
  <si>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</si>
  <si>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</si>
  <si>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</si>
  <si>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</si>
  <si>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</si>
  <si>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</si>
  <si>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</si>
  <si>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t>1%/1.5%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</si>
  <si>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</si>
  <si>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</si>
  <si>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</si>
  <si>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</si>
  <si>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</si>
  <si>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</si>
  <si>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</si>
  <si>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</si>
  <si>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</si>
  <si>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</si>
  <si>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</si>
  <si>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</si>
  <si>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</si>
  <si>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</si>
  <si>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</si>
  <si>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</si>
  <si>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</si>
  <si>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</si>
  <si>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</si>
  <si>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</si>
  <si>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</si>
  <si>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</si>
  <si>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</si>
  <si>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</si>
  <si>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</si>
  <si>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</si>
  <si>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</si>
  <si>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</si>
  <si>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</si>
  <si>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</si>
  <si>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</si>
  <si>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制表时间：2022-10-25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</si>
  <si>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</si>
  <si>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</si>
  <si>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</si>
  <si>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</si>
  <si>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</si>
  <si>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XS</t>
  </si>
  <si>
    <t>测试人签名：董静</t>
    <phoneticPr fontId="37" type="noConversion"/>
  </si>
  <si>
    <t>测试人签名：董静</t>
    <phoneticPr fontId="37" type="noConversion"/>
  </si>
  <si>
    <t>测试人签名：董静</t>
    <phoneticPr fontId="37" type="noConversion"/>
  </si>
  <si>
    <t>测试人签名：董静</t>
    <phoneticPr fontId="37" type="noConversion"/>
  </si>
  <si>
    <t>查看面料辅料的验货记录，按款核对清楚并提交给探路者质量负责人（QC）（Excel格式）（1-6测试表）</t>
    <phoneticPr fontId="37" type="noConversion"/>
  </si>
  <si>
    <t>2%/1%</t>
    <phoneticPr fontId="37" type="noConversion"/>
  </si>
  <si>
    <t>制表时间：2023/4/17</t>
    <phoneticPr fontId="37" type="noConversion"/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</si>
  <si>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</si>
  <si>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</si>
  <si>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</si>
  <si>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</si>
  <si>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</si>
  <si>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</si>
  <si>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</si>
  <si>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</si>
  <si>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200/116B</t>
  </si>
  <si>
    <t>前中长</t>
  </si>
  <si>
    <t>袖肥/2（参考值）</t>
  </si>
  <si>
    <t>下领围</t>
  </si>
  <si>
    <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%/1.9%</t>
    </r>
    <phoneticPr fontId="37" type="noConversion"/>
  </si>
  <si>
    <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%/1.5%</t>
    </r>
    <phoneticPr fontId="37" type="noConversion"/>
  </si>
  <si>
    <t>拉链</t>
    <phoneticPr fontId="37" type="noConversion"/>
  </si>
  <si>
    <t>YKK</t>
    <phoneticPr fontId="37" type="noConversion"/>
  </si>
  <si>
    <t xml:space="preserve"> ZZM017</t>
    <phoneticPr fontId="37" type="noConversion"/>
  </si>
  <si>
    <t>主标</t>
    <phoneticPr fontId="37" type="noConversion"/>
  </si>
  <si>
    <t>常美</t>
    <phoneticPr fontId="37" type="noConversion"/>
  </si>
  <si>
    <t>采购凭证编号：</t>
    <phoneticPr fontId="37" type="noConversion"/>
  </si>
  <si>
    <t>王淑波</t>
    <phoneticPr fontId="37" type="noConversion"/>
  </si>
  <si>
    <t>非直发</t>
    <phoneticPr fontId="37" type="noConversion"/>
  </si>
  <si>
    <t>①成品完成比例（%）：100%</t>
    <phoneticPr fontId="37" type="noConversion"/>
  </si>
  <si>
    <t>济宁丽鑫</t>
    <phoneticPr fontId="37" type="noConversion"/>
  </si>
  <si>
    <t>XS</t>
    <phoneticPr fontId="39" type="noConversion"/>
  </si>
  <si>
    <t>S</t>
    <phoneticPr fontId="39" type="noConversion"/>
  </si>
  <si>
    <t>M</t>
    <phoneticPr fontId="39" type="noConversion"/>
  </si>
  <si>
    <t>L</t>
    <phoneticPr fontId="39" type="noConversion"/>
  </si>
  <si>
    <t>XL</t>
    <phoneticPr fontId="39" type="noConversion"/>
  </si>
  <si>
    <t>XXL</t>
    <phoneticPr fontId="39" type="noConversion"/>
  </si>
  <si>
    <t>XXXL</t>
    <phoneticPr fontId="39" type="noConversion"/>
  </si>
  <si>
    <t>4XL</t>
    <phoneticPr fontId="39" type="noConversion"/>
  </si>
  <si>
    <t>5XL</t>
    <phoneticPr fontId="39" type="noConversion"/>
  </si>
  <si>
    <t>特体</t>
    <phoneticPr fontId="39" type="noConversion"/>
  </si>
  <si>
    <t>云母灰/20件</t>
    <phoneticPr fontId="37" type="noConversion"/>
  </si>
  <si>
    <t>1.拉链上止口皱，下止口印痕太重</t>
    <phoneticPr fontId="37" type="noConversion"/>
  </si>
  <si>
    <t>3.内里扒边不顺直</t>
    <phoneticPr fontId="37" type="noConversion"/>
  </si>
  <si>
    <t>2.明线宽窄不均</t>
    <phoneticPr fontId="37" type="noConversion"/>
  </si>
  <si>
    <t>孙晶雨</t>
    <phoneticPr fontId="37" type="noConversion"/>
  </si>
  <si>
    <t>女式抓绒服</t>
    <phoneticPr fontId="37" type="noConversion"/>
  </si>
  <si>
    <t>济宁丽鑫</t>
    <phoneticPr fontId="37" type="noConversion"/>
  </si>
  <si>
    <t>4XL</t>
  </si>
  <si>
    <t>5XL</t>
  </si>
  <si>
    <t>6XL</t>
    <phoneticPr fontId="37" type="noConversion"/>
  </si>
  <si>
    <t>150/80B</t>
  </si>
  <si>
    <t>155/84B</t>
  </si>
  <si>
    <t>160/88B</t>
  </si>
  <si>
    <t>165/92B</t>
  </si>
  <si>
    <t>170/96B</t>
  </si>
  <si>
    <t>175/100B</t>
  </si>
  <si>
    <t>180/104B</t>
  </si>
  <si>
    <t>180/108B</t>
  </si>
  <si>
    <t>180/112B</t>
  </si>
  <si>
    <t>174/112</t>
  </si>
  <si>
    <t>腰围</t>
  </si>
  <si>
    <t>袖口围/2，拉量</t>
  </si>
  <si>
    <t>袖口围/2，松量</t>
  </si>
  <si>
    <t>前领高</t>
  </si>
  <si>
    <t>上领围</t>
  </si>
  <si>
    <t>插手袋，不包车库</t>
  </si>
  <si>
    <t>孙晶雨</t>
    <phoneticPr fontId="37" type="noConversion"/>
  </si>
  <si>
    <t>TACCFL92983</t>
    <phoneticPr fontId="37" type="noConversion"/>
  </si>
  <si>
    <t>【检验时成品完成情况及检验明细】</t>
    <phoneticPr fontId="37" type="noConversion"/>
  </si>
  <si>
    <t>李娟</t>
    <phoneticPr fontId="37" type="noConversion"/>
  </si>
  <si>
    <t>1054#</t>
    <phoneticPr fontId="37" type="noConversion"/>
  </si>
  <si>
    <t>1055#</t>
  </si>
  <si>
    <t>1056#</t>
  </si>
  <si>
    <t>1057#</t>
  </si>
  <si>
    <t>1058#</t>
  </si>
  <si>
    <t>制表时间：10-18</t>
    <phoneticPr fontId="37" type="noConversion"/>
  </si>
  <si>
    <t>制表时间：10-15</t>
    <phoneticPr fontId="37" type="noConversion"/>
  </si>
  <si>
    <t>FK03010双刷双摇</t>
    <phoneticPr fontId="37" type="noConversion"/>
  </si>
  <si>
    <t>1054#</t>
    <phoneticPr fontId="37" type="noConversion"/>
  </si>
  <si>
    <t>1055#</t>
    <phoneticPr fontId="37" type="noConversion"/>
  </si>
  <si>
    <t>5号树脂拉链,翻转头</t>
    <phoneticPr fontId="37" type="noConversion"/>
  </si>
  <si>
    <t>泰丰</t>
    <phoneticPr fontId="37" type="noConversion"/>
  </si>
  <si>
    <t>1CM弹力包边条</t>
    <phoneticPr fontId="37" type="noConversion"/>
  </si>
  <si>
    <t>蓝黑</t>
    <phoneticPr fontId="37" type="noConversion"/>
  </si>
  <si>
    <t>门襟拉链长</t>
  </si>
  <si>
    <t>下摆</t>
  </si>
  <si>
    <t>总肩宽</t>
  </si>
  <si>
    <t>袖肥</t>
  </si>
  <si>
    <t>袖肘</t>
  </si>
  <si>
    <t>袖口 拉量</t>
  </si>
  <si>
    <t>袖口高</t>
  </si>
  <si>
    <t>袖口松量</t>
  </si>
  <si>
    <t>帽高　</t>
  </si>
  <si>
    <t>帽宽</t>
  </si>
  <si>
    <t>侧插手袋长</t>
  </si>
  <si>
    <t>里袋开口长</t>
  </si>
  <si>
    <t>帽拉链长</t>
  </si>
  <si>
    <t>TAWWFL91980</t>
    <phoneticPr fontId="37" type="noConversion"/>
  </si>
  <si>
    <t>男式套羽绒冲锋衣</t>
    <phoneticPr fontId="37" type="noConversion"/>
  </si>
  <si>
    <t>男式套羽绒冲锋衣</t>
    <phoneticPr fontId="37" type="noConversion"/>
  </si>
  <si>
    <t>蓝黑</t>
    <phoneticPr fontId="37" type="noConversion"/>
  </si>
  <si>
    <t>男式套绒冲锋衣</t>
    <phoneticPr fontId="37" type="noConversion"/>
  </si>
  <si>
    <t>男式套绒冲锋衣</t>
    <phoneticPr fontId="37" type="noConversion"/>
  </si>
  <si>
    <t>TAWWFL91980</t>
    <phoneticPr fontId="37" type="noConversion"/>
  </si>
  <si>
    <t>CGDD23112400001</t>
    <phoneticPr fontId="37" type="noConversion"/>
  </si>
  <si>
    <t>采购凭证编号：CGDD23112400001</t>
    <phoneticPr fontId="37" type="noConversion"/>
  </si>
  <si>
    <t xml:space="preserve">70D尼龙机包氨弹力 </t>
    <phoneticPr fontId="37" type="noConversion"/>
  </si>
  <si>
    <t xml:space="preserve">70D尼龙机包氨弹力 </t>
    <phoneticPr fontId="37" type="noConversion"/>
  </si>
  <si>
    <t xml:space="preserve">G21FW2720/20D尼龙石墨烯防绒面料 </t>
    <phoneticPr fontId="37" type="noConversion"/>
  </si>
  <si>
    <t>蓝黑</t>
    <phoneticPr fontId="37" type="noConversion"/>
  </si>
  <si>
    <t>TAWWFL91980</t>
    <phoneticPr fontId="37" type="noConversion"/>
  </si>
  <si>
    <t>优耐特</t>
    <phoneticPr fontId="37" type="noConversion"/>
  </si>
  <si>
    <t>台华</t>
    <phoneticPr fontId="37" type="noConversion"/>
  </si>
  <si>
    <t xml:space="preserve">70D尼龙机包氨弹力 </t>
    <phoneticPr fontId="37" type="noConversion"/>
  </si>
  <si>
    <t xml:space="preserve">70D尼龙机包氨弹力 </t>
    <phoneticPr fontId="37" type="noConversion"/>
  </si>
  <si>
    <t xml:space="preserve">G21FW2720/20D尼龙石墨烯防绒面料 </t>
    <phoneticPr fontId="37" type="noConversion"/>
  </si>
  <si>
    <t xml:space="preserve">G21FW2720/20D尼龙石墨烯防绒面料 </t>
    <phoneticPr fontId="37" type="noConversion"/>
  </si>
  <si>
    <t>蓝黑</t>
    <phoneticPr fontId="37" type="noConversion"/>
  </si>
  <si>
    <t>2947#</t>
    <phoneticPr fontId="37" type="noConversion"/>
  </si>
  <si>
    <t>2947#</t>
    <phoneticPr fontId="37" type="noConversion"/>
  </si>
  <si>
    <t>水压5000</t>
  </si>
  <si>
    <t>6050#</t>
    <phoneticPr fontId="37" type="noConversion"/>
  </si>
  <si>
    <t>洗测5次</t>
  </si>
  <si>
    <t>TAWWFL91980</t>
    <phoneticPr fontId="37" type="noConversion"/>
  </si>
  <si>
    <t>内件口袋贴</t>
    <phoneticPr fontId="37" type="noConversion"/>
  </si>
  <si>
    <t>刺绣</t>
    <phoneticPr fontId="37" type="noConversion"/>
  </si>
  <si>
    <t>蓝黑</t>
    <phoneticPr fontId="37" type="noConversion"/>
  </si>
  <si>
    <t>制表时间：22023/10/17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</si>
</sst>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41" x14ac:knownFonts="1">
    <font>
      <sz val="12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9"/>
      <name val="等线"/>
      <family val="3"/>
      <charset val="134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6" fillId="0" borderId="0"/>
    <xf numFmtId="0" fontId="12" fillId="0" borderId="0">
      <alignment vertical="center"/>
    </xf>
    <xf numFmtId="0" fontId="16" fillId="0" borderId="0"/>
    <xf numFmtId="0" fontId="16" fillId="0" borderId="0"/>
    <xf numFmtId="0" fontId="40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413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0" fontId="0" fillId="0" borderId="5" xfId="0" applyBorder="1"/>
    <xf numFmtId="0" fontId="11" fillId="3" borderId="0" xfId="4" applyFont="1" applyFill="1"/>
    <xf numFmtId="0" fontId="12" fillId="0" borderId="0" xfId="0" applyFont="1" applyFill="1" applyAlignment="1">
      <alignment vertical="center"/>
    </xf>
    <xf numFmtId="0" fontId="14" fillId="0" borderId="2" xfId="6" applyFont="1" applyBorder="1" applyAlignment="1">
      <alignment horizontal="center"/>
    </xf>
    <xf numFmtId="0" fontId="14" fillId="0" borderId="3" xfId="6" applyFont="1" applyBorder="1" applyAlignment="1">
      <alignment horizontal="left" vertical="center"/>
    </xf>
    <xf numFmtId="0" fontId="14" fillId="0" borderId="12" xfId="6" applyFont="1" applyBorder="1" applyAlignment="1">
      <alignment horizontal="center"/>
    </xf>
    <xf numFmtId="0" fontId="14" fillId="0" borderId="4" xfId="6" applyFont="1" applyBorder="1" applyAlignment="1">
      <alignment horizontal="center"/>
    </xf>
    <xf numFmtId="0" fontId="14" fillId="0" borderId="7" xfId="6" applyFont="1" applyBorder="1" applyAlignment="1">
      <alignment horizontal="center"/>
    </xf>
    <xf numFmtId="0" fontId="14" fillId="0" borderId="2" xfId="6" applyFont="1" applyBorder="1" applyAlignment="1">
      <alignment horizontal="left"/>
    </xf>
    <xf numFmtId="0" fontId="11" fillId="3" borderId="13" xfId="4" applyFont="1" applyFill="1" applyBorder="1" applyAlignment="1"/>
    <xf numFmtId="49" fontId="11" fillId="3" borderId="14" xfId="4" applyNumberFormat="1" applyFont="1" applyFill="1" applyBorder="1" applyAlignment="1">
      <alignment horizontal="center"/>
    </xf>
    <xf numFmtId="49" fontId="11" fillId="3" borderId="14" xfId="4" applyNumberFormat="1" applyFont="1" applyFill="1" applyBorder="1" applyAlignment="1">
      <alignment horizontal="right"/>
    </xf>
    <xf numFmtId="49" fontId="11" fillId="3" borderId="14" xfId="4" applyNumberFormat="1" applyFont="1" applyFill="1" applyBorder="1" applyAlignment="1">
      <alignment horizontal="right" vertical="center"/>
    </xf>
    <xf numFmtId="49" fontId="11" fillId="3" borderId="15" xfId="4" applyNumberFormat="1" applyFont="1" applyFill="1" applyBorder="1" applyAlignment="1">
      <alignment horizontal="center"/>
    </xf>
    <xf numFmtId="0" fontId="13" fillId="3" borderId="0" xfId="4" applyFont="1" applyFill="1"/>
    <xf numFmtId="0" fontId="0" fillId="3" borderId="0" xfId="5" applyFont="1" applyFill="1">
      <alignment vertical="center"/>
    </xf>
    <xf numFmtId="0" fontId="12" fillId="0" borderId="2" xfId="0" applyFont="1" applyFill="1" applyBorder="1" applyAlignment="1">
      <alignment vertical="center"/>
    </xf>
    <xf numFmtId="14" fontId="13" fillId="3" borderId="0" xfId="4" applyNumberFormat="1" applyFont="1" applyFill="1"/>
    <xf numFmtId="0" fontId="16" fillId="0" borderId="0" xfId="3" applyFill="1" applyBorder="1" applyAlignment="1">
      <alignment horizontal="left" vertical="center"/>
    </xf>
    <xf numFmtId="0" fontId="16" fillId="0" borderId="0" xfId="3" applyFont="1" applyFill="1" applyAlignment="1">
      <alignment horizontal="left" vertical="center"/>
    </xf>
    <xf numFmtId="0" fontId="16" fillId="0" borderId="0" xfId="3" applyFill="1" applyAlignment="1">
      <alignment horizontal="left" vertical="center"/>
    </xf>
    <xf numFmtId="0" fontId="18" fillId="0" borderId="18" xfId="3" applyFont="1" applyFill="1" applyBorder="1" applyAlignment="1">
      <alignment horizontal="left" vertical="center"/>
    </xf>
    <xf numFmtId="0" fontId="18" fillId="0" borderId="19" xfId="3" applyFont="1" applyFill="1" applyBorder="1" applyAlignment="1">
      <alignment horizontal="center" vertical="center"/>
    </xf>
    <xf numFmtId="0" fontId="20" fillId="0" borderId="19" xfId="3" applyFont="1" applyFill="1" applyBorder="1" applyAlignment="1">
      <alignment vertical="center"/>
    </xf>
    <xf numFmtId="0" fontId="18" fillId="0" borderId="19" xfId="3" applyFont="1" applyFill="1" applyBorder="1" applyAlignment="1">
      <alignment vertical="center"/>
    </xf>
    <xf numFmtId="0" fontId="18" fillId="0" borderId="20" xfId="3" applyFont="1" applyFill="1" applyBorder="1" applyAlignment="1">
      <alignment vertical="center"/>
    </xf>
    <xf numFmtId="0" fontId="19" fillId="0" borderId="21" xfId="3" applyFont="1" applyFill="1" applyBorder="1" applyAlignment="1">
      <alignment horizontal="center" vertical="center"/>
    </xf>
    <xf numFmtId="0" fontId="18" fillId="0" borderId="21" xfId="3" applyFont="1" applyFill="1" applyBorder="1" applyAlignment="1">
      <alignment vertical="center"/>
    </xf>
    <xf numFmtId="0" fontId="18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18" fillId="0" borderId="22" xfId="3" applyFont="1" applyFill="1" applyBorder="1" applyAlignment="1">
      <alignment vertical="center"/>
    </xf>
    <xf numFmtId="0" fontId="18" fillId="0" borderId="23" xfId="3" applyFont="1" applyFill="1" applyBorder="1" applyAlignment="1">
      <alignment vertical="center"/>
    </xf>
    <xf numFmtId="0" fontId="20" fillId="0" borderId="23" xfId="3" applyFont="1" applyFill="1" applyBorder="1" applyAlignment="1">
      <alignment vertical="center"/>
    </xf>
    <xf numFmtId="0" fontId="20" fillId="0" borderId="23" xfId="3" applyFont="1" applyFill="1" applyBorder="1" applyAlignment="1">
      <alignment horizontal="left" vertical="center"/>
    </xf>
    <xf numFmtId="0" fontId="18" fillId="0" borderId="0" xfId="3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0" fontId="20" fillId="0" borderId="0" xfId="3" applyFont="1" applyFill="1" applyAlignment="1">
      <alignment horizontal="left" vertical="center"/>
    </xf>
    <xf numFmtId="0" fontId="18" fillId="0" borderId="18" xfId="3" applyFont="1" applyFill="1" applyBorder="1" applyAlignment="1">
      <alignment vertical="center"/>
    </xf>
    <xf numFmtId="0" fontId="20" fillId="0" borderId="21" xfId="3" applyFont="1" applyFill="1" applyBorder="1" applyAlignment="1">
      <alignment horizontal="left" vertical="center"/>
    </xf>
    <xf numFmtId="0" fontId="20" fillId="0" borderId="21" xfId="3" applyFont="1" applyFill="1" applyBorder="1" applyAlignment="1">
      <alignment vertical="center"/>
    </xf>
    <xf numFmtId="0" fontId="20" fillId="0" borderId="0" xfId="3" applyFont="1" applyFill="1" applyBorder="1" applyAlignment="1">
      <alignment horizontal="left" vertical="center"/>
    </xf>
    <xf numFmtId="0" fontId="18" fillId="0" borderId="19" xfId="3" applyFont="1" applyFill="1" applyBorder="1" applyAlignment="1">
      <alignment horizontal="left" vertical="center"/>
    </xf>
    <xf numFmtId="0" fontId="18" fillId="0" borderId="22" xfId="3" applyFont="1" applyFill="1" applyBorder="1" applyAlignment="1">
      <alignment horizontal="left" vertical="center"/>
    </xf>
    <xf numFmtId="176" fontId="20" fillId="0" borderId="23" xfId="3" applyNumberFormat="1" applyFont="1" applyFill="1" applyBorder="1" applyAlignment="1">
      <alignment vertical="center"/>
    </xf>
    <xf numFmtId="0" fontId="20" fillId="0" borderId="35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11" fillId="3" borderId="2" xfId="4" applyFont="1" applyFill="1" applyBorder="1" applyAlignment="1" applyProtection="1">
      <alignment horizontal="center" vertical="center"/>
    </xf>
    <xf numFmtId="0" fontId="11" fillId="3" borderId="7" xfId="4" applyFont="1" applyFill="1" applyBorder="1" applyAlignment="1" applyProtection="1">
      <alignment horizontal="center" vertical="center"/>
    </xf>
    <xf numFmtId="49" fontId="13" fillId="3" borderId="2" xfId="5" applyNumberFormat="1" applyFont="1" applyFill="1" applyBorder="1" applyAlignment="1">
      <alignment horizontal="center" vertical="center"/>
    </xf>
    <xf numFmtId="0" fontId="13" fillId="3" borderId="2" xfId="5" applyFont="1" applyFill="1" applyBorder="1" applyAlignment="1">
      <alignment horizontal="center" vertical="center"/>
    </xf>
    <xf numFmtId="0" fontId="13" fillId="3" borderId="41" xfId="5" applyFont="1" applyFill="1" applyBorder="1" applyAlignment="1">
      <alignment horizontal="center" vertical="center"/>
    </xf>
    <xf numFmtId="49" fontId="11" fillId="3" borderId="2" xfId="5" applyNumberFormat="1" applyFont="1" applyFill="1" applyBorder="1" applyAlignment="1">
      <alignment horizontal="center" vertical="center"/>
    </xf>
    <xf numFmtId="0" fontId="11" fillId="3" borderId="2" xfId="4" applyFont="1" applyFill="1" applyBorder="1" applyAlignment="1"/>
    <xf numFmtId="0" fontId="16" fillId="0" borderId="0" xfId="3" applyFont="1" applyAlignment="1">
      <alignment horizontal="left" vertical="center"/>
    </xf>
    <xf numFmtId="0" fontId="22" fillId="0" borderId="42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0" fontId="21" fillId="0" borderId="18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20" xfId="3" applyFont="1" applyBorder="1" applyAlignment="1">
      <alignment horizontal="left" vertical="center"/>
    </xf>
    <xf numFmtId="0" fontId="19" fillId="0" borderId="21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21" fillId="0" borderId="21" xfId="3" applyFont="1" applyBorder="1" applyAlignment="1">
      <alignment horizontal="left" vertical="center"/>
    </xf>
    <xf numFmtId="0" fontId="21" fillId="0" borderId="20" xfId="3" applyFont="1" applyBorder="1" applyAlignment="1">
      <alignment vertical="center"/>
    </xf>
    <xf numFmtId="0" fontId="19" fillId="0" borderId="21" xfId="3" applyFont="1" applyBorder="1" applyAlignment="1">
      <alignment horizontal="center" vertical="center"/>
    </xf>
    <xf numFmtId="0" fontId="19" fillId="0" borderId="35" xfId="3" applyFont="1" applyBorder="1" applyAlignment="1">
      <alignment horizontal="center" vertical="center"/>
    </xf>
    <xf numFmtId="0" fontId="21" fillId="0" borderId="20" xfId="3" applyFont="1" applyBorder="1" applyAlignment="1">
      <alignment horizontal="center" vertical="center"/>
    </xf>
    <xf numFmtId="0" fontId="19" fillId="0" borderId="20" xfId="3" applyFont="1" applyBorder="1" applyAlignment="1">
      <alignment horizontal="left" vertical="center"/>
    </xf>
    <xf numFmtId="0" fontId="24" fillId="0" borderId="22" xfId="3" applyFont="1" applyBorder="1" applyAlignment="1">
      <alignment vertical="center"/>
    </xf>
    <xf numFmtId="0" fontId="21" fillId="0" borderId="18" xfId="3" applyFont="1" applyBorder="1" applyAlignment="1">
      <alignment vertical="center"/>
    </xf>
    <xf numFmtId="0" fontId="16" fillId="0" borderId="19" xfId="3" applyFont="1" applyBorder="1" applyAlignment="1">
      <alignment horizontal="left" vertical="center"/>
    </xf>
    <xf numFmtId="0" fontId="19" fillId="0" borderId="19" xfId="3" applyFont="1" applyBorder="1" applyAlignment="1">
      <alignment horizontal="left" vertical="center"/>
    </xf>
    <xf numFmtId="0" fontId="16" fillId="0" borderId="19" xfId="3" applyFont="1" applyBorder="1" applyAlignment="1">
      <alignment vertical="center"/>
    </xf>
    <xf numFmtId="0" fontId="21" fillId="0" borderId="19" xfId="3" applyFont="1" applyBorder="1" applyAlignment="1">
      <alignment vertical="center"/>
    </xf>
    <xf numFmtId="0" fontId="16" fillId="0" borderId="21" xfId="3" applyFont="1" applyBorder="1" applyAlignment="1">
      <alignment horizontal="left" vertical="center"/>
    </xf>
    <xf numFmtId="0" fontId="16" fillId="0" borderId="21" xfId="3" applyFont="1" applyBorder="1" applyAlignment="1">
      <alignment vertical="center"/>
    </xf>
    <xf numFmtId="0" fontId="21" fillId="0" borderId="21" xfId="3" applyFont="1" applyBorder="1" applyAlignment="1">
      <alignment vertical="center"/>
    </xf>
    <xf numFmtId="0" fontId="19" fillId="0" borderId="23" xfId="3" applyFont="1" applyBorder="1" applyAlignment="1">
      <alignment horizontal="left" vertical="center"/>
    </xf>
    <xf numFmtId="0" fontId="21" fillId="0" borderId="21" xfId="3" applyFont="1" applyBorder="1" applyAlignment="1">
      <alignment horizontal="center" vertical="center"/>
    </xf>
    <xf numFmtId="0" fontId="22" fillId="0" borderId="44" xfId="3" applyFont="1" applyBorder="1" applyAlignment="1">
      <alignment vertical="center"/>
    </xf>
    <xf numFmtId="0" fontId="22" fillId="0" borderId="45" xfId="3" applyFont="1" applyBorder="1" applyAlignment="1">
      <alignment vertical="center"/>
    </xf>
    <xf numFmtId="0" fontId="19" fillId="0" borderId="45" xfId="3" applyFont="1" applyBorder="1" applyAlignment="1">
      <alignment vertical="center"/>
    </xf>
    <xf numFmtId="58" fontId="16" fillId="0" borderId="45" xfId="3" applyNumberFormat="1" applyFont="1" applyBorder="1" applyAlignment="1">
      <alignment vertical="center"/>
    </xf>
    <xf numFmtId="0" fontId="19" fillId="0" borderId="34" xfId="3" applyFont="1" applyBorder="1" applyAlignment="1">
      <alignment horizontal="left" vertical="center"/>
    </xf>
    <xf numFmtId="0" fontId="19" fillId="0" borderId="36" xfId="3" applyFont="1" applyBorder="1" applyAlignment="1">
      <alignment horizontal="left" vertical="center"/>
    </xf>
    <xf numFmtId="0" fontId="16" fillId="0" borderId="0" xfId="3" applyFont="1" applyBorder="1" applyAlignment="1">
      <alignment horizontal="left" vertical="center"/>
    </xf>
    <xf numFmtId="0" fontId="21" fillId="0" borderId="47" xfId="3" applyFont="1" applyBorder="1" applyAlignment="1">
      <alignment vertical="center"/>
    </xf>
    <xf numFmtId="0" fontId="16" fillId="0" borderId="48" xfId="3" applyFont="1" applyBorder="1" applyAlignment="1">
      <alignment horizontal="left" vertical="center"/>
    </xf>
    <xf numFmtId="0" fontId="19" fillId="0" borderId="48" xfId="3" applyFont="1" applyBorder="1" applyAlignment="1">
      <alignment horizontal="left" vertical="center"/>
    </xf>
    <xf numFmtId="0" fontId="16" fillId="0" borderId="48" xfId="3" applyFont="1" applyBorder="1" applyAlignment="1">
      <alignment vertical="center"/>
    </xf>
    <xf numFmtId="0" fontId="21" fillId="0" borderId="48" xfId="3" applyFont="1" applyBorder="1" applyAlignment="1">
      <alignment vertical="center"/>
    </xf>
    <xf numFmtId="0" fontId="21" fillId="0" borderId="47" xfId="3" applyFont="1" applyBorder="1" applyAlignment="1">
      <alignment horizontal="center" vertical="center"/>
    </xf>
    <xf numFmtId="0" fontId="19" fillId="0" borderId="48" xfId="3" applyFont="1" applyBorder="1" applyAlignment="1">
      <alignment horizontal="center" vertical="center"/>
    </xf>
    <xf numFmtId="0" fontId="21" fillId="0" borderId="48" xfId="3" applyFont="1" applyBorder="1" applyAlignment="1">
      <alignment horizontal="center" vertical="center"/>
    </xf>
    <xf numFmtId="0" fontId="16" fillId="0" borderId="48" xfId="3" applyFont="1" applyBorder="1" applyAlignment="1">
      <alignment horizontal="center" vertical="center"/>
    </xf>
    <xf numFmtId="0" fontId="16" fillId="0" borderId="21" xfId="3" applyFont="1" applyBorder="1" applyAlignment="1">
      <alignment horizontal="center" vertical="center"/>
    </xf>
    <xf numFmtId="0" fontId="27" fillId="0" borderId="54" xfId="3" applyFont="1" applyBorder="1" applyAlignment="1">
      <alignment horizontal="left" vertical="center" wrapText="1"/>
    </xf>
    <xf numFmtId="9" fontId="19" fillId="0" borderId="21" xfId="3" applyNumberFormat="1" applyFont="1" applyBorder="1" applyAlignment="1">
      <alignment horizontal="center" vertical="center"/>
    </xf>
    <xf numFmtId="0" fontId="22" fillId="0" borderId="42" xfId="3" applyFont="1" applyBorder="1" applyAlignment="1">
      <alignment vertical="center"/>
    </xf>
    <xf numFmtId="0" fontId="22" fillId="0" borderId="43" xfId="3" applyFont="1" applyBorder="1" applyAlignment="1">
      <alignment vertical="center"/>
    </xf>
    <xf numFmtId="0" fontId="19" fillId="0" borderId="58" xfId="3" applyFont="1" applyBorder="1" applyAlignment="1">
      <alignment vertical="center"/>
    </xf>
    <xf numFmtId="0" fontId="22" fillId="0" borderId="58" xfId="3" applyFont="1" applyBorder="1" applyAlignment="1">
      <alignment vertical="center"/>
    </xf>
    <xf numFmtId="58" fontId="16" fillId="0" borderId="43" xfId="3" applyNumberFormat="1" applyFont="1" applyBorder="1" applyAlignment="1">
      <alignment vertical="center"/>
    </xf>
    <xf numFmtId="0" fontId="16" fillId="0" borderId="58" xfId="3" applyFont="1" applyBorder="1" applyAlignment="1">
      <alignment vertical="center"/>
    </xf>
    <xf numFmtId="0" fontId="19" fillId="0" borderId="52" xfId="3" applyFont="1" applyBorder="1" applyAlignment="1">
      <alignment horizontal="left" vertical="center"/>
    </xf>
    <xf numFmtId="0" fontId="21" fillId="0" borderId="0" xfId="3" applyFont="1" applyBorder="1" applyAlignment="1">
      <alignment vertical="center"/>
    </xf>
    <xf numFmtId="0" fontId="29" fillId="0" borderId="35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31" fillId="0" borderId="64" xfId="0" applyFont="1" applyBorder="1"/>
    <xf numFmtId="0" fontId="31" fillId="0" borderId="2" xfId="0" applyFont="1" applyBorder="1"/>
    <xf numFmtId="0" fontId="31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31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  <xf numFmtId="0" fontId="13" fillId="3" borderId="11" xfId="4" applyFont="1" applyFill="1" applyBorder="1" applyAlignment="1">
      <alignment horizontal="left" vertical="center"/>
    </xf>
    <xf numFmtId="0" fontId="14" fillId="0" borderId="2" xfId="6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vertical="top" wrapText="1"/>
    </xf>
    <xf numFmtId="0" fontId="36" fillId="0" borderId="2" xfId="0" applyFont="1" applyBorder="1" applyAlignment="1">
      <alignment horizontal="center" wrapText="1"/>
    </xf>
    <xf numFmtId="9" fontId="36" fillId="0" borderId="2" xfId="0" applyNumberFormat="1" applyFont="1" applyBorder="1" applyAlignment="1">
      <alignment horizontal="center"/>
    </xf>
    <xf numFmtId="0" fontId="14" fillId="0" borderId="2" xfId="6" applyNumberFormat="1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2" xfId="0" applyFont="1" applyBorder="1" applyAlignment="1">
      <alignment horizontal="center" vertical="center"/>
    </xf>
    <xf numFmtId="0" fontId="13" fillId="3" borderId="10" xfId="4" applyFont="1" applyFill="1" applyBorder="1" applyAlignment="1">
      <alignment horizontal="left" vertical="center"/>
    </xf>
    <xf numFmtId="0" fontId="13" fillId="3" borderId="11" xfId="4" applyFont="1" applyFill="1" applyBorder="1" applyAlignment="1">
      <alignment horizontal="left" vertical="center"/>
    </xf>
    <xf numFmtId="0" fontId="14" fillId="0" borderId="3" xfId="6" applyFont="1" applyBorder="1" applyAlignment="1">
      <alignment horizontal="center" vertical="center"/>
    </xf>
    <xf numFmtId="0" fontId="14" fillId="0" borderId="7" xfId="6" applyFont="1" applyBorder="1" applyAlignment="1">
      <alignment horizontal="center" vertical="center"/>
    </xf>
    <xf numFmtId="0" fontId="14" fillId="0" borderId="2" xfId="6" applyFont="1" applyFill="1" applyBorder="1" applyAlignment="1">
      <alignment horizontal="center" vertical="center"/>
    </xf>
    <xf numFmtId="0" fontId="14" fillId="0" borderId="2" xfId="6" applyFont="1" applyBorder="1" applyAlignment="1">
      <alignment horizontal="center" vertical="center"/>
    </xf>
    <xf numFmtId="0" fontId="14" fillId="0" borderId="2" xfId="6" applyFont="1" applyBorder="1" applyAlignment="1">
      <alignment horizontal="center"/>
    </xf>
    <xf numFmtId="0" fontId="13" fillId="3" borderId="11" xfId="4" applyFont="1" applyFill="1" applyBorder="1" applyAlignment="1">
      <alignment horizontal="left" vertical="center"/>
    </xf>
    <xf numFmtId="0" fontId="14" fillId="0" borderId="2" xfId="6" applyFont="1" applyBorder="1" applyAlignment="1">
      <alignment horizontal="center"/>
    </xf>
    <xf numFmtId="0" fontId="38" fillId="7" borderId="2" xfId="0" applyFont="1" applyFill="1" applyBorder="1" applyAlignment="1">
      <alignment horizontal="center" vertical="center"/>
    </xf>
    <xf numFmtId="0" fontId="36" fillId="0" borderId="2" xfId="0" applyFont="1" applyBorder="1"/>
    <xf numFmtId="0" fontId="30" fillId="0" borderId="62" xfId="0" applyFont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0" borderId="68" xfId="0" applyFont="1" applyBorder="1" applyAlignment="1">
      <alignment horizontal="center" vertical="center"/>
    </xf>
    <xf numFmtId="0" fontId="22" fillId="0" borderId="29" xfId="3" applyFont="1" applyFill="1" applyBorder="1" applyAlignment="1">
      <alignment horizontal="left" vertical="center"/>
    </xf>
    <xf numFmtId="0" fontId="19" fillId="0" borderId="53" xfId="3" applyFont="1" applyFill="1" applyBorder="1" applyAlignment="1">
      <alignment horizontal="left" vertical="center"/>
    </xf>
    <xf numFmtId="0" fontId="19" fillId="0" borderId="29" xfId="3" applyFont="1" applyFill="1" applyBorder="1" applyAlignment="1">
      <alignment horizontal="left" vertical="center"/>
    </xf>
    <xf numFmtId="0" fontId="19" fillId="0" borderId="59" xfId="3" applyFont="1" applyFill="1" applyBorder="1" applyAlignment="1">
      <alignment horizontal="left" vertical="center"/>
    </xf>
    <xf numFmtId="0" fontId="28" fillId="0" borderId="45" xfId="3" applyFont="1" applyBorder="1" applyAlignment="1">
      <alignment horizontal="center" vertical="center"/>
    </xf>
    <xf numFmtId="0" fontId="22" fillId="0" borderId="29" xfId="3" applyFont="1" applyBorder="1" applyAlignment="1">
      <alignment horizontal="center" vertical="center"/>
    </xf>
    <xf numFmtId="0" fontId="22" fillId="0" borderId="61" xfId="3" applyFont="1" applyBorder="1" applyAlignment="1">
      <alignment horizontal="center" vertical="center"/>
    </xf>
    <xf numFmtId="0" fontId="19" fillId="0" borderId="58" xfId="3" applyFont="1" applyBorder="1" applyAlignment="1">
      <alignment horizontal="center" vertical="center"/>
    </xf>
    <xf numFmtId="0" fontId="19" fillId="0" borderId="59" xfId="3" applyFont="1" applyBorder="1" applyAlignment="1">
      <alignment horizontal="center" vertical="center"/>
    </xf>
    <xf numFmtId="0" fontId="19" fillId="0" borderId="56" xfId="3" applyFont="1" applyFill="1" applyBorder="1" applyAlignment="1">
      <alignment horizontal="left" vertical="center"/>
    </xf>
    <xf numFmtId="0" fontId="19" fillId="0" borderId="57" xfId="3" applyFont="1" applyFill="1" applyBorder="1" applyAlignment="1">
      <alignment horizontal="left" vertical="center"/>
    </xf>
    <xf numFmtId="0" fontId="19" fillId="0" borderId="60" xfId="3" applyFont="1" applyFill="1" applyBorder="1" applyAlignment="1">
      <alignment horizontal="left" vertical="center"/>
    </xf>
    <xf numFmtId="0" fontId="19" fillId="0" borderId="28" xfId="3" applyFont="1" applyFill="1" applyBorder="1" applyAlignment="1">
      <alignment horizontal="left" vertical="center"/>
    </xf>
    <xf numFmtId="0" fontId="19" fillId="0" borderId="27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21" fillId="0" borderId="31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21" fillId="0" borderId="39" xfId="3" applyFont="1" applyFill="1" applyBorder="1" applyAlignment="1">
      <alignment horizontal="left" vertical="center"/>
    </xf>
    <xf numFmtId="0" fontId="22" fillId="0" borderId="46" xfId="3" applyFont="1" applyBorder="1" applyAlignment="1">
      <alignment horizontal="left" vertical="center"/>
    </xf>
    <xf numFmtId="0" fontId="22" fillId="0" borderId="45" xfId="3" applyFont="1" applyBorder="1" applyAlignment="1">
      <alignment horizontal="left" vertical="center"/>
    </xf>
    <xf numFmtId="0" fontId="22" fillId="0" borderId="51" xfId="3" applyFont="1" applyBorder="1" applyAlignment="1">
      <alignment horizontal="left" vertical="center"/>
    </xf>
    <xf numFmtId="0" fontId="21" fillId="0" borderId="22" xfId="3" applyFont="1" applyBorder="1" applyAlignment="1">
      <alignment horizontal="left" vertical="center"/>
    </xf>
    <xf numFmtId="0" fontId="21" fillId="0" borderId="23" xfId="3" applyFont="1" applyBorder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0" fontId="18" fillId="0" borderId="47" xfId="3" applyFont="1" applyFill="1" applyBorder="1" applyAlignment="1">
      <alignment horizontal="left" vertical="center"/>
    </xf>
    <xf numFmtId="0" fontId="18" fillId="0" borderId="48" xfId="3" applyFont="1" applyFill="1" applyBorder="1" applyAlignment="1">
      <alignment horizontal="left" vertical="center"/>
    </xf>
    <xf numFmtId="0" fontId="18" fillId="0" borderId="52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18" fillId="0" borderId="55" xfId="3" applyFont="1" applyFill="1" applyBorder="1" applyAlignment="1">
      <alignment horizontal="left" vertical="center"/>
    </xf>
    <xf numFmtId="0" fontId="18" fillId="0" borderId="32" xfId="3" applyFont="1" applyFill="1" applyBorder="1" applyAlignment="1">
      <alignment horizontal="left" vertical="center"/>
    </xf>
    <xf numFmtId="0" fontId="18" fillId="0" borderId="39" xfId="3" applyFont="1" applyFill="1" applyBorder="1" applyAlignment="1">
      <alignment horizontal="left" vertical="center"/>
    </xf>
    <xf numFmtId="0" fontId="21" fillId="0" borderId="47" xfId="3" applyFont="1" applyBorder="1" applyAlignment="1">
      <alignment horizontal="left" vertical="center"/>
    </xf>
    <xf numFmtId="0" fontId="21" fillId="0" borderId="48" xfId="3" applyFont="1" applyBorder="1" applyAlignment="1">
      <alignment horizontal="left" vertical="center"/>
    </xf>
    <xf numFmtId="0" fontId="21" fillId="0" borderId="52" xfId="3" applyFont="1" applyBorder="1" applyAlignment="1">
      <alignment horizontal="left" vertical="center"/>
    </xf>
    <xf numFmtId="9" fontId="19" fillId="0" borderId="30" xfId="3" applyNumberFormat="1" applyFont="1" applyBorder="1" applyAlignment="1">
      <alignment horizontal="left" vertical="center"/>
    </xf>
    <xf numFmtId="9" fontId="19" fillId="0" borderId="25" xfId="3" applyNumberFormat="1" applyFont="1" applyBorder="1" applyAlignment="1">
      <alignment horizontal="left" vertical="center"/>
    </xf>
    <xf numFmtId="9" fontId="19" fillId="0" borderId="37" xfId="3" applyNumberFormat="1" applyFont="1" applyBorder="1" applyAlignment="1">
      <alignment horizontal="left" vertical="center"/>
    </xf>
    <xf numFmtId="9" fontId="19" fillId="0" borderId="31" xfId="3" applyNumberFormat="1" applyFont="1" applyBorder="1" applyAlignment="1">
      <alignment horizontal="left" vertical="center"/>
    </xf>
    <xf numFmtId="9" fontId="19" fillId="0" borderId="32" xfId="3" applyNumberFormat="1" applyFont="1" applyBorder="1" applyAlignment="1">
      <alignment horizontal="left" vertical="center"/>
    </xf>
    <xf numFmtId="9" fontId="19" fillId="0" borderId="39" xfId="3" applyNumberFormat="1" applyFont="1" applyBorder="1" applyAlignment="1">
      <alignment horizontal="left" vertical="center"/>
    </xf>
    <xf numFmtId="0" fontId="21" fillId="0" borderId="53" xfId="3" applyFont="1" applyBorder="1" applyAlignment="1">
      <alignment horizontal="left" vertical="center"/>
    </xf>
    <xf numFmtId="0" fontId="21" fillId="0" borderId="29" xfId="3" applyFont="1" applyBorder="1" applyAlignment="1">
      <alignment horizontal="left" vertical="center"/>
    </xf>
    <xf numFmtId="0" fontId="21" fillId="0" borderId="59" xfId="3" applyFont="1" applyBorder="1" applyAlignment="1">
      <alignment horizontal="left" vertical="center"/>
    </xf>
    <xf numFmtId="0" fontId="21" fillId="0" borderId="31" xfId="3" applyFont="1" applyBorder="1" applyAlignment="1">
      <alignment horizontal="left" vertical="center" wrapText="1"/>
    </xf>
    <xf numFmtId="0" fontId="21" fillId="0" borderId="32" xfId="3" applyFont="1" applyBorder="1" applyAlignment="1">
      <alignment horizontal="left" vertical="center" wrapText="1"/>
    </xf>
    <xf numFmtId="0" fontId="21" fillId="0" borderId="39" xfId="3" applyFont="1" applyBorder="1" applyAlignment="1">
      <alignment horizontal="left" vertical="center" wrapText="1"/>
    </xf>
    <xf numFmtId="0" fontId="19" fillId="0" borderId="26" xfId="3" applyFont="1" applyBorder="1" applyAlignment="1">
      <alignment horizontal="left" vertical="center"/>
    </xf>
    <xf numFmtId="0" fontId="19" fillId="0" borderId="38" xfId="3" applyFont="1" applyBorder="1" applyAlignment="1">
      <alignment horizontal="left" vertical="center"/>
    </xf>
    <xf numFmtId="14" fontId="19" fillId="0" borderId="21" xfId="3" applyNumberFormat="1" applyFont="1" applyBorder="1" applyAlignment="1">
      <alignment horizontal="center" vertical="center"/>
    </xf>
    <xf numFmtId="14" fontId="19" fillId="0" borderId="35" xfId="3" applyNumberFormat="1" applyFont="1" applyBorder="1" applyAlignment="1">
      <alignment horizontal="center" vertical="center"/>
    </xf>
    <xf numFmtId="0" fontId="21" fillId="0" borderId="20" xfId="3" applyFont="1" applyBorder="1" applyAlignment="1">
      <alignment horizontal="left" vertical="center"/>
    </xf>
    <xf numFmtId="0" fontId="21" fillId="0" borderId="21" xfId="3" applyFont="1" applyBorder="1" applyAlignment="1">
      <alignment horizontal="left" vertical="center"/>
    </xf>
    <xf numFmtId="0" fontId="25" fillId="0" borderId="23" xfId="1" applyNumberFormat="1" applyFont="1" applyFill="1" applyBorder="1" applyAlignment="1" applyProtection="1">
      <alignment horizontal="center" vertical="center" wrapText="1"/>
    </xf>
    <xf numFmtId="0" fontId="19" fillId="0" borderId="36" xfId="3" applyFont="1" applyBorder="1" applyAlignment="1">
      <alignment horizontal="center" vertical="center" wrapText="1"/>
    </xf>
    <xf numFmtId="14" fontId="19" fillId="0" borderId="23" xfId="3" applyNumberFormat="1" applyFont="1" applyBorder="1" applyAlignment="1">
      <alignment horizontal="center" vertical="center"/>
    </xf>
    <xf numFmtId="14" fontId="19" fillId="0" borderId="36" xfId="3" applyNumberFormat="1" applyFont="1" applyBorder="1" applyAlignment="1">
      <alignment horizontal="center" vertical="center"/>
    </xf>
    <xf numFmtId="0" fontId="19" fillId="0" borderId="21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21" fillId="0" borderId="18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34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19" xfId="3" applyFont="1" applyBorder="1" applyAlignment="1">
      <alignment horizontal="center" vertical="center"/>
    </xf>
    <xf numFmtId="0" fontId="22" fillId="0" borderId="34" xfId="3" applyFont="1" applyBorder="1" applyAlignment="1">
      <alignment horizontal="center" vertical="center"/>
    </xf>
    <xf numFmtId="0" fontId="26" fillId="0" borderId="17" xfId="3" applyFont="1" applyBorder="1" applyAlignment="1">
      <alignment horizontal="center" vertical="top"/>
    </xf>
    <xf numFmtId="0" fontId="19" fillId="0" borderId="43" xfId="3" applyFont="1" applyBorder="1" applyAlignment="1">
      <alignment horizontal="center" vertical="center"/>
    </xf>
    <xf numFmtId="0" fontId="22" fillId="0" borderId="43" xfId="3" applyFont="1" applyBorder="1" applyAlignment="1">
      <alignment horizontal="center" vertical="center"/>
    </xf>
    <xf numFmtId="0" fontId="16" fillId="0" borderId="43" xfId="3" applyFont="1" applyBorder="1" applyAlignment="1">
      <alignment horizontal="center" vertical="center"/>
    </xf>
    <xf numFmtId="0" fontId="16" fillId="0" borderId="49" xfId="3" applyFont="1" applyBorder="1" applyAlignment="1">
      <alignment horizontal="center" vertical="center"/>
    </xf>
    <xf numFmtId="14" fontId="13" fillId="3" borderId="0" xfId="4" applyNumberFormat="1" applyFont="1" applyFill="1" applyAlignment="1">
      <alignment horizontal="center"/>
    </xf>
    <xf numFmtId="0" fontId="13" fillId="3" borderId="9" xfId="4" applyFont="1" applyFill="1" applyBorder="1" applyAlignment="1">
      <alignment horizontal="center" vertical="center"/>
    </xf>
    <xf numFmtId="0" fontId="13" fillId="3" borderId="0" xfId="4" applyFont="1" applyFill="1" applyAlignment="1">
      <alignment horizontal="center" vertical="center"/>
    </xf>
    <xf numFmtId="0" fontId="13" fillId="3" borderId="10" xfId="4" applyFont="1" applyFill="1" applyBorder="1" applyAlignment="1">
      <alignment horizontal="left" vertical="center"/>
    </xf>
    <xf numFmtId="0" fontId="13" fillId="3" borderId="11" xfId="4" applyFont="1" applyFill="1" applyBorder="1" applyAlignment="1">
      <alignment horizontal="left" vertical="center"/>
    </xf>
    <xf numFmtId="0" fontId="14" fillId="0" borderId="3" xfId="6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4" fillId="0" borderId="7" xfId="6" applyFont="1" applyBorder="1" applyAlignment="1">
      <alignment horizontal="center" vertical="center"/>
    </xf>
    <xf numFmtId="0" fontId="14" fillId="0" borderId="2" xfId="6" applyFont="1" applyFill="1" applyBorder="1" applyAlignment="1">
      <alignment horizontal="center" vertical="center"/>
    </xf>
    <xf numFmtId="0" fontId="14" fillId="0" borderId="2" xfId="6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2" xfId="6" applyFont="1" applyBorder="1" applyAlignment="1">
      <alignment horizontal="center"/>
    </xf>
    <xf numFmtId="0" fontId="11" fillId="3" borderId="16" xfId="4" applyFont="1" applyFill="1" applyBorder="1" applyAlignment="1">
      <alignment horizontal="center"/>
    </xf>
    <xf numFmtId="0" fontId="22" fillId="0" borderId="46" xfId="3" applyFont="1" applyFill="1" applyBorder="1" applyAlignment="1">
      <alignment horizontal="left" vertical="center"/>
    </xf>
    <xf numFmtId="0" fontId="22" fillId="0" borderId="45" xfId="3" applyFont="1" applyFill="1" applyBorder="1" applyAlignment="1">
      <alignment horizontal="left" vertical="center"/>
    </xf>
    <xf numFmtId="0" fontId="22" fillId="0" borderId="51" xfId="3" applyFont="1" applyFill="1" applyBorder="1" applyAlignment="1">
      <alignment horizontal="left" vertical="center"/>
    </xf>
    <xf numFmtId="0" fontId="22" fillId="0" borderId="47" xfId="3" applyFont="1" applyFill="1" applyBorder="1" applyAlignment="1">
      <alignment horizontal="center" vertical="center"/>
    </xf>
    <xf numFmtId="0" fontId="22" fillId="0" borderId="48" xfId="3" applyFont="1" applyFill="1" applyBorder="1" applyAlignment="1">
      <alignment horizontal="center" vertical="center"/>
    </xf>
    <xf numFmtId="0" fontId="22" fillId="0" borderId="52" xfId="3" applyFont="1" applyFill="1" applyBorder="1" applyAlignment="1">
      <alignment horizontal="center" vertical="center"/>
    </xf>
    <xf numFmtId="0" fontId="22" fillId="0" borderId="22" xfId="3" applyFont="1" applyFill="1" applyBorder="1" applyAlignment="1">
      <alignment horizontal="center" vertical="center"/>
    </xf>
    <xf numFmtId="0" fontId="22" fillId="0" borderId="23" xfId="3" applyFont="1" applyFill="1" applyBorder="1" applyAlignment="1">
      <alignment horizontal="center" vertical="center"/>
    </xf>
    <xf numFmtId="0" fontId="22" fillId="0" borderId="36" xfId="3" applyFont="1" applyFill="1" applyBorder="1" applyAlignment="1">
      <alignment horizontal="center" vertical="center"/>
    </xf>
    <xf numFmtId="0" fontId="19" fillId="0" borderId="45" xfId="3" applyFont="1" applyBorder="1" applyAlignment="1">
      <alignment horizontal="center" vertical="center"/>
    </xf>
    <xf numFmtId="0" fontId="22" fillId="0" borderId="45" xfId="3" applyFont="1" applyBorder="1" applyAlignment="1">
      <alignment horizontal="center" vertical="center"/>
    </xf>
    <xf numFmtId="0" fontId="16" fillId="0" borderId="45" xfId="3" applyFont="1" applyBorder="1" applyAlignment="1">
      <alignment horizontal="center" vertical="center"/>
    </xf>
    <xf numFmtId="0" fontId="16" fillId="0" borderId="50" xfId="3" applyFont="1" applyBorder="1" applyAlignment="1">
      <alignment horizontal="center" vertical="center"/>
    </xf>
    <xf numFmtId="0" fontId="22" fillId="0" borderId="0" xfId="3" applyFont="1" applyFill="1" applyBorder="1" applyAlignment="1">
      <alignment horizontal="left" vertical="center"/>
    </xf>
    <xf numFmtId="0" fontId="21" fillId="0" borderId="28" xfId="3" applyFont="1" applyBorder="1" applyAlignment="1">
      <alignment horizontal="left" vertical="center"/>
    </xf>
    <xf numFmtId="0" fontId="21" fillId="0" borderId="27" xfId="3" applyFont="1" applyBorder="1" applyAlignment="1">
      <alignment horizontal="left" vertical="center"/>
    </xf>
    <xf numFmtId="0" fontId="21" fillId="0" borderId="38" xfId="3" applyFont="1" applyBorder="1" applyAlignment="1">
      <alignment horizontal="left" vertical="center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36" xfId="3" applyFont="1" applyBorder="1" applyAlignment="1">
      <alignment horizontal="center" vertical="center"/>
    </xf>
    <xf numFmtId="0" fontId="19" fillId="0" borderId="50" xfId="3" applyFont="1" applyBorder="1" applyAlignment="1">
      <alignment horizontal="center" vertical="center"/>
    </xf>
    <xf numFmtId="0" fontId="18" fillId="0" borderId="21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19" fillId="0" borderId="30" xfId="3" applyFont="1" applyFill="1" applyBorder="1" applyAlignment="1">
      <alignment horizontal="left" vertical="center"/>
    </xf>
    <xf numFmtId="0" fontId="19" fillId="0" borderId="25" xfId="3" applyFont="1" applyFill="1" applyBorder="1" applyAlignment="1">
      <alignment horizontal="left" vertical="center"/>
    </xf>
    <xf numFmtId="0" fontId="19" fillId="0" borderId="37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center" vertical="center"/>
    </xf>
    <xf numFmtId="0" fontId="18" fillId="0" borderId="35" xfId="3" applyFont="1" applyFill="1" applyBorder="1" applyAlignment="1">
      <alignment horizontal="center" vertical="center"/>
    </xf>
    <xf numFmtId="0" fontId="21" fillId="0" borderId="20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35" xfId="3" applyFont="1" applyFill="1" applyBorder="1" applyAlignment="1">
      <alignment horizontal="left" vertical="center"/>
    </xf>
    <xf numFmtId="0" fontId="22" fillId="0" borderId="0" xfId="3" applyFont="1" applyBorder="1" applyAlignment="1">
      <alignment horizontal="left" vertical="center"/>
    </xf>
    <xf numFmtId="0" fontId="19" fillId="0" borderId="22" xfId="3" applyFont="1" applyBorder="1" applyAlignment="1">
      <alignment horizontal="left" vertical="center"/>
    </xf>
    <xf numFmtId="0" fontId="19" fillId="0" borderId="23" xfId="3" applyFont="1" applyBorder="1" applyAlignment="1">
      <alignment horizontal="left" vertical="center"/>
    </xf>
    <xf numFmtId="0" fontId="19" fillId="0" borderId="36" xfId="3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8" fillId="0" borderId="18" xfId="3" applyFont="1" applyFill="1" applyBorder="1" applyAlignment="1">
      <alignment horizontal="left" vertical="center"/>
    </xf>
    <xf numFmtId="0" fontId="18" fillId="0" borderId="19" xfId="3" applyFont="1" applyFill="1" applyBorder="1" applyAlignment="1">
      <alignment horizontal="left" vertical="center"/>
    </xf>
    <xf numFmtId="0" fontId="18" fillId="0" borderId="34" xfId="3" applyFont="1" applyFill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0" fillId="0" borderId="18" xfId="3" applyFont="1" applyBorder="1" applyAlignment="1">
      <alignment horizontal="left" vertical="center"/>
    </xf>
    <xf numFmtId="0" fontId="20" fillId="0" borderId="19" xfId="3" applyFont="1" applyBorder="1" applyAlignment="1">
      <alignment horizontal="left" vertical="center"/>
    </xf>
    <xf numFmtId="0" fontId="18" fillId="0" borderId="19" xfId="3" applyFont="1" applyBorder="1" applyAlignment="1">
      <alignment horizontal="left" vertical="center"/>
    </xf>
    <xf numFmtId="0" fontId="18" fillId="0" borderId="34" xfId="3" applyFont="1" applyBorder="1" applyAlignment="1">
      <alignment horizontal="left" vertical="center"/>
    </xf>
    <xf numFmtId="0" fontId="20" fillId="0" borderId="28" xfId="3" applyFont="1" applyBorder="1" applyAlignment="1">
      <alignment horizontal="left" vertical="center"/>
    </xf>
    <xf numFmtId="0" fontId="20" fillId="0" borderId="27" xfId="3" applyFont="1" applyBorder="1" applyAlignment="1">
      <alignment horizontal="left" vertical="center"/>
    </xf>
    <xf numFmtId="0" fontId="20" fillId="0" borderId="33" xfId="3" applyFont="1" applyBorder="1" applyAlignment="1">
      <alignment horizontal="left" vertical="center"/>
    </xf>
    <xf numFmtId="0" fontId="20" fillId="0" borderId="26" xfId="3" applyFont="1" applyBorder="1" applyAlignment="1">
      <alignment horizontal="left" vertical="center"/>
    </xf>
    <xf numFmtId="0" fontId="18" fillId="0" borderId="26" xfId="3" applyFont="1" applyBorder="1" applyAlignment="1">
      <alignment horizontal="left" vertical="center"/>
    </xf>
    <xf numFmtId="0" fontId="18" fillId="0" borderId="27" xfId="3" applyFont="1" applyBorder="1" applyAlignment="1">
      <alignment horizontal="left" vertical="center"/>
    </xf>
    <xf numFmtId="0" fontId="18" fillId="0" borderId="38" xfId="3" applyFont="1" applyBorder="1" applyAlignment="1">
      <alignment horizontal="left" vertical="center"/>
    </xf>
    <xf numFmtId="0" fontId="19" fillId="0" borderId="21" xfId="3" applyFont="1" applyBorder="1" applyAlignment="1">
      <alignment horizontal="center" vertical="center"/>
    </xf>
    <xf numFmtId="0" fontId="19" fillId="0" borderId="35" xfId="3" applyFont="1" applyBorder="1" applyAlignment="1">
      <alignment horizontal="center" vertical="center"/>
    </xf>
    <xf numFmtId="0" fontId="19" fillId="0" borderId="20" xfId="3" applyFont="1" applyBorder="1" applyAlignment="1">
      <alignment horizontal="left" vertical="center"/>
    </xf>
    <xf numFmtId="0" fontId="21" fillId="0" borderId="20" xfId="3" applyFont="1" applyBorder="1" applyAlignment="1">
      <alignment horizontal="center" vertical="center"/>
    </xf>
    <xf numFmtId="0" fontId="21" fillId="0" borderId="21" xfId="3" applyFont="1" applyBorder="1" applyAlignment="1">
      <alignment horizontal="center" vertical="center"/>
    </xf>
    <xf numFmtId="0" fontId="21" fillId="0" borderId="35" xfId="3" applyFont="1" applyBorder="1" applyAlignment="1">
      <alignment horizontal="center" vertical="center"/>
    </xf>
    <xf numFmtId="0" fontId="23" fillId="0" borderId="17" xfId="3" applyFont="1" applyBorder="1" applyAlignment="1">
      <alignment horizontal="center" vertical="top"/>
    </xf>
    <xf numFmtId="0" fontId="13" fillId="3" borderId="2" xfId="4" applyFont="1" applyFill="1" applyBorder="1" applyAlignment="1" applyProtection="1">
      <alignment horizontal="center" vertical="center"/>
    </xf>
    <xf numFmtId="0" fontId="13" fillId="3" borderId="40" xfId="4" applyFont="1" applyFill="1" applyBorder="1" applyAlignment="1" applyProtection="1">
      <alignment horizontal="center" vertical="center"/>
    </xf>
    <xf numFmtId="0" fontId="18" fillId="0" borderId="35" xfId="3" applyFont="1" applyFill="1" applyBorder="1" applyAlignment="1">
      <alignment horizontal="left" vertical="center"/>
    </xf>
    <xf numFmtId="0" fontId="20" fillId="0" borderId="23" xfId="3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/>
    </xf>
    <xf numFmtId="0" fontId="20" fillId="0" borderId="36" xfId="3" applyFont="1" applyFill="1" applyBorder="1" applyAlignment="1">
      <alignment horizontal="center" vertical="center"/>
    </xf>
    <xf numFmtId="0" fontId="16" fillId="0" borderId="28" xfId="3" applyFont="1" applyFill="1" applyBorder="1" applyAlignment="1">
      <alignment horizontal="left" vertical="center"/>
    </xf>
    <xf numFmtId="0" fontId="16" fillId="0" borderId="27" xfId="3" applyFont="1" applyFill="1" applyBorder="1" applyAlignment="1">
      <alignment horizontal="left" vertical="center"/>
    </xf>
    <xf numFmtId="0" fontId="16" fillId="0" borderId="38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/>
    </xf>
    <xf numFmtId="0" fontId="20" fillId="0" borderId="32" xfId="3" applyFont="1" applyFill="1" applyBorder="1" applyAlignment="1">
      <alignment horizontal="left" vertical="center"/>
    </xf>
    <xf numFmtId="0" fontId="20" fillId="0" borderId="39" xfId="3" applyFont="1" applyFill="1" applyBorder="1" applyAlignment="1">
      <alignment horizontal="left" vertical="center"/>
    </xf>
    <xf numFmtId="0" fontId="21" fillId="0" borderId="18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34" xfId="3" applyFont="1" applyFill="1" applyBorder="1" applyAlignment="1">
      <alignment horizontal="left" vertical="center"/>
    </xf>
    <xf numFmtId="0" fontId="18" fillId="0" borderId="26" xfId="3" applyFont="1" applyFill="1" applyBorder="1" applyAlignment="1">
      <alignment horizontal="left" vertical="center"/>
    </xf>
    <xf numFmtId="0" fontId="18" fillId="0" borderId="33" xfId="3" applyFont="1" applyFill="1" applyBorder="1" applyAlignment="1">
      <alignment horizontal="left" vertical="center"/>
    </xf>
    <xf numFmtId="0" fontId="16" fillId="0" borderId="23" xfId="3" applyFill="1" applyBorder="1" applyAlignment="1">
      <alignment horizontal="center" vertical="center"/>
    </xf>
    <xf numFmtId="0" fontId="16" fillId="0" borderId="36" xfId="3" applyFill="1" applyBorder="1" applyAlignment="1">
      <alignment horizontal="center" vertical="center"/>
    </xf>
    <xf numFmtId="0" fontId="18" fillId="0" borderId="29" xfId="3" applyFont="1" applyFill="1" applyBorder="1" applyAlignment="1">
      <alignment horizontal="center" vertical="center"/>
    </xf>
    <xf numFmtId="0" fontId="18" fillId="0" borderId="30" xfId="3" applyFont="1" applyFill="1" applyBorder="1" applyAlignment="1">
      <alignment horizontal="left" vertical="center"/>
    </xf>
    <xf numFmtId="0" fontId="18" fillId="0" borderId="25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20" fillId="0" borderId="28" xfId="3" applyFont="1" applyFill="1" applyBorder="1" applyAlignment="1">
      <alignment horizontal="left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38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 wrapText="1"/>
    </xf>
    <xf numFmtId="0" fontId="20" fillId="0" borderId="21" xfId="3" applyFont="1" applyFill="1" applyBorder="1" applyAlignment="1">
      <alignment horizontal="left" vertical="center" wrapText="1"/>
    </xf>
    <xf numFmtId="0" fontId="20" fillId="0" borderId="35" xfId="3" applyFont="1" applyFill="1" applyBorder="1" applyAlignment="1">
      <alignment horizontal="left" vertical="center" wrapText="1"/>
    </xf>
    <xf numFmtId="0" fontId="21" fillId="0" borderId="28" xfId="3" applyFont="1" applyFill="1" applyBorder="1" applyAlignment="1">
      <alignment horizontal="left" vertical="center"/>
    </xf>
    <xf numFmtId="0" fontId="21" fillId="0" borderId="27" xfId="3" applyFont="1" applyFill="1" applyBorder="1" applyAlignment="1">
      <alignment horizontal="left" vertical="center"/>
    </xf>
    <xf numFmtId="0" fontId="21" fillId="0" borderId="38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20" fillId="0" borderId="21" xfId="3" applyFont="1" applyFill="1" applyBorder="1" applyAlignment="1">
      <alignment horizontal="left" vertical="center"/>
    </xf>
    <xf numFmtId="0" fontId="20" fillId="0" borderId="35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20" fillId="0" borderId="26" xfId="3" applyFont="1" applyFill="1" applyBorder="1" applyAlignment="1">
      <alignment horizontal="center" vertical="center"/>
    </xf>
    <xf numFmtId="0" fontId="20" fillId="0" borderId="27" xfId="3" applyFont="1" applyFill="1" applyBorder="1" applyAlignment="1">
      <alignment horizontal="center" vertical="center"/>
    </xf>
    <xf numFmtId="0" fontId="20" fillId="0" borderId="38" xfId="3" applyFont="1" applyFill="1" applyBorder="1" applyAlignment="1">
      <alignment horizontal="center" vertical="center"/>
    </xf>
    <xf numFmtId="0" fontId="20" fillId="0" borderId="21" xfId="3" applyFont="1" applyFill="1" applyBorder="1" applyAlignment="1">
      <alignment horizontal="center" vertical="center"/>
    </xf>
    <xf numFmtId="0" fontId="19" fillId="0" borderId="21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left" vertical="center"/>
    </xf>
    <xf numFmtId="0" fontId="17" fillId="0" borderId="17" xfId="3" applyFont="1" applyFill="1" applyBorder="1" applyAlignment="1">
      <alignment horizontal="center" vertical="top"/>
    </xf>
    <xf numFmtId="0" fontId="19" fillId="0" borderId="19" xfId="3" applyFont="1" applyFill="1" applyBorder="1" applyAlignment="1">
      <alignment horizontal="center" vertical="center"/>
    </xf>
    <xf numFmtId="0" fontId="20" fillId="0" borderId="19" xfId="3" applyFont="1" applyFill="1" applyBorder="1" applyAlignment="1">
      <alignment horizontal="center" vertical="center"/>
    </xf>
    <xf numFmtId="0" fontId="20" fillId="0" borderId="34" xfId="3" applyFont="1" applyFill="1" applyBorder="1" applyAlignment="1">
      <alignment horizontal="center" vertical="center"/>
    </xf>
    <xf numFmtId="176" fontId="20" fillId="0" borderId="21" xfId="3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6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2">
    <cellStyle name="常规" xfId="0" builtinId="0"/>
    <cellStyle name="常规 2" xfId="3"/>
    <cellStyle name="常规 23" xfId="6"/>
    <cellStyle name="常规 3" xfId="4"/>
    <cellStyle name="常规 3 3 3" xfId="7"/>
    <cellStyle name="常规 4" xfId="5"/>
    <cellStyle name="常规 40" xfId="2"/>
    <cellStyle name="常规 40 2" xfId="8"/>
    <cellStyle name="常规 5 10" xfId="11"/>
    <cellStyle name="常规 5 2" xfId="10"/>
    <cellStyle name="常规 71" xfId="9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checked="Checked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27</xdr:row>
      <xdr:rowOff>0</xdr:rowOff>
    </xdr:from>
    <xdr:to>
      <xdr:col>9</xdr:col>
      <xdr:colOff>328082</xdr:colOff>
      <xdr:row>27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328082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328082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328082</xdr:colOff>
      <xdr:row>16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328082</xdr:colOff>
      <xdr:row>27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93950" y="2619375"/>
          <a:ext cx="43963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17750" y="2619375"/>
          <a:ext cx="44725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444750" y="2886075"/>
          <a:ext cx="43455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289982</xdr:colOff>
      <xdr:row>22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289982</xdr:colOff>
      <xdr:row>10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289982</xdr:colOff>
      <xdr:row>10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289982</xdr:colOff>
      <xdr:row>11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289982</xdr:colOff>
      <xdr:row>22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2</xdr:col>
      <xdr:colOff>431800</xdr:colOff>
      <xdr:row>8</xdr:row>
      <xdr:rowOff>0</xdr:rowOff>
    </xdr:from>
    <xdr:ext cx="4391184" cy="25400"/>
    <xdr:sp macro="" textlink="">
      <xdr:nvSpPr>
        <xdr:cNvPr id="25" name="Text Box 1"/>
        <xdr:cNvSpPr txBox="1">
          <a:spLocks noChangeArrowheads="1"/>
        </xdr:cNvSpPr>
      </xdr:nvSpPr>
      <xdr:spPr>
        <a:xfrm>
          <a:off x="2503488" y="2595563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8</xdr:row>
      <xdr:rowOff>0</xdr:rowOff>
    </xdr:from>
    <xdr:ext cx="4467384" cy="25400"/>
    <xdr:sp macro="" textlink="">
      <xdr:nvSpPr>
        <xdr:cNvPr id="26" name="Text Box 1"/>
        <xdr:cNvSpPr txBox="1">
          <a:spLocks noChangeArrowheads="1"/>
        </xdr:cNvSpPr>
      </xdr:nvSpPr>
      <xdr:spPr>
        <a:xfrm>
          <a:off x="2427288" y="2595563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9</xdr:row>
      <xdr:rowOff>0</xdr:rowOff>
    </xdr:from>
    <xdr:ext cx="4340384" cy="25400"/>
    <xdr:sp macro="" textlink="">
      <xdr:nvSpPr>
        <xdr:cNvPr id="27" name="Text Box 1"/>
        <xdr:cNvSpPr txBox="1">
          <a:spLocks noChangeArrowheads="1"/>
        </xdr:cNvSpPr>
      </xdr:nvSpPr>
      <xdr:spPr>
        <a:xfrm>
          <a:off x="2554288" y="2857500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20</xdr:row>
      <xdr:rowOff>0</xdr:rowOff>
    </xdr:from>
    <xdr:ext cx="4340384" cy="25400"/>
    <xdr:sp macro="" textlink="">
      <xdr:nvSpPr>
        <xdr:cNvPr id="28" name="Text Box 1"/>
        <xdr:cNvSpPr txBox="1">
          <a:spLocks noChangeArrowheads="1"/>
        </xdr:cNvSpPr>
      </xdr:nvSpPr>
      <xdr:spPr>
        <a:xfrm>
          <a:off x="2554288" y="5738813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20</xdr:row>
      <xdr:rowOff>0</xdr:rowOff>
    </xdr:from>
    <xdr:ext cx="4340384" cy="25400"/>
    <xdr:sp macro="" textlink="">
      <xdr:nvSpPr>
        <xdr:cNvPr id="29" name="Text Box 1"/>
        <xdr:cNvSpPr txBox="1">
          <a:spLocks noChangeArrowheads="1"/>
        </xdr:cNvSpPr>
      </xdr:nvSpPr>
      <xdr:spPr>
        <a:xfrm>
          <a:off x="2554288" y="5738813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8</xdr:row>
      <xdr:rowOff>0</xdr:rowOff>
    </xdr:from>
    <xdr:ext cx="4391184" cy="25400"/>
    <xdr:sp macro="" textlink="">
      <xdr:nvSpPr>
        <xdr:cNvPr id="30" name="Text Box 1"/>
        <xdr:cNvSpPr txBox="1">
          <a:spLocks noChangeArrowheads="1"/>
        </xdr:cNvSpPr>
      </xdr:nvSpPr>
      <xdr:spPr>
        <a:xfrm>
          <a:off x="2503488" y="2595563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8</xdr:row>
      <xdr:rowOff>0</xdr:rowOff>
    </xdr:from>
    <xdr:ext cx="4467384" cy="25400"/>
    <xdr:sp macro="" textlink="">
      <xdr:nvSpPr>
        <xdr:cNvPr id="31" name="Text Box 1"/>
        <xdr:cNvSpPr txBox="1">
          <a:spLocks noChangeArrowheads="1"/>
        </xdr:cNvSpPr>
      </xdr:nvSpPr>
      <xdr:spPr>
        <a:xfrm>
          <a:off x="2427288" y="2595563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9</xdr:row>
      <xdr:rowOff>0</xdr:rowOff>
    </xdr:from>
    <xdr:ext cx="4340384" cy="25400"/>
    <xdr:sp macro="" textlink="">
      <xdr:nvSpPr>
        <xdr:cNvPr id="32" name="Text Box 1"/>
        <xdr:cNvSpPr txBox="1">
          <a:spLocks noChangeArrowheads="1"/>
        </xdr:cNvSpPr>
      </xdr:nvSpPr>
      <xdr:spPr>
        <a:xfrm>
          <a:off x="2554288" y="2857500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20</xdr:row>
      <xdr:rowOff>0</xdr:rowOff>
    </xdr:from>
    <xdr:ext cx="4340384" cy="25400"/>
    <xdr:sp macro="" textlink="">
      <xdr:nvSpPr>
        <xdr:cNvPr id="33" name="Text Box 1"/>
        <xdr:cNvSpPr txBox="1">
          <a:spLocks noChangeArrowheads="1"/>
        </xdr:cNvSpPr>
      </xdr:nvSpPr>
      <xdr:spPr>
        <a:xfrm>
          <a:off x="2554288" y="5738813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20</xdr:row>
      <xdr:rowOff>0</xdr:rowOff>
    </xdr:from>
    <xdr:ext cx="4340384" cy="25400"/>
    <xdr:sp macro="" textlink="">
      <xdr:nvSpPr>
        <xdr:cNvPr id="34" name="Text Box 1"/>
        <xdr:cNvSpPr txBox="1">
          <a:spLocks noChangeArrowheads="1"/>
        </xdr:cNvSpPr>
      </xdr:nvSpPr>
      <xdr:spPr>
        <a:xfrm>
          <a:off x="2554288" y="5738813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8</xdr:row>
      <xdr:rowOff>0</xdr:rowOff>
    </xdr:from>
    <xdr:ext cx="4391184" cy="25400"/>
    <xdr:sp macro="" textlink="">
      <xdr:nvSpPr>
        <xdr:cNvPr id="35" name="Text Box 1"/>
        <xdr:cNvSpPr txBox="1">
          <a:spLocks noChangeArrowheads="1"/>
        </xdr:cNvSpPr>
      </xdr:nvSpPr>
      <xdr:spPr>
        <a:xfrm>
          <a:off x="2503488" y="2595563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8</xdr:row>
      <xdr:rowOff>0</xdr:rowOff>
    </xdr:from>
    <xdr:ext cx="4467384" cy="25400"/>
    <xdr:sp macro="" textlink="">
      <xdr:nvSpPr>
        <xdr:cNvPr id="36" name="Text Box 1"/>
        <xdr:cNvSpPr txBox="1">
          <a:spLocks noChangeArrowheads="1"/>
        </xdr:cNvSpPr>
      </xdr:nvSpPr>
      <xdr:spPr>
        <a:xfrm>
          <a:off x="2427288" y="2595563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9</xdr:row>
      <xdr:rowOff>0</xdr:rowOff>
    </xdr:from>
    <xdr:ext cx="4340384" cy="25400"/>
    <xdr:sp macro="" textlink="">
      <xdr:nvSpPr>
        <xdr:cNvPr id="37" name="Text Box 1"/>
        <xdr:cNvSpPr txBox="1">
          <a:spLocks noChangeArrowheads="1"/>
        </xdr:cNvSpPr>
      </xdr:nvSpPr>
      <xdr:spPr>
        <a:xfrm>
          <a:off x="2554288" y="2857500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20</xdr:row>
      <xdr:rowOff>0</xdr:rowOff>
    </xdr:from>
    <xdr:ext cx="4340384" cy="25400"/>
    <xdr:sp macro="" textlink="">
      <xdr:nvSpPr>
        <xdr:cNvPr id="38" name="Text Box 1"/>
        <xdr:cNvSpPr txBox="1">
          <a:spLocks noChangeArrowheads="1"/>
        </xdr:cNvSpPr>
      </xdr:nvSpPr>
      <xdr:spPr>
        <a:xfrm>
          <a:off x="2554288" y="5738813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8</xdr:row>
      <xdr:rowOff>0</xdr:rowOff>
    </xdr:from>
    <xdr:ext cx="4384410" cy="25400"/>
    <xdr:sp macro="" textlink="">
      <xdr:nvSpPr>
        <xdr:cNvPr id="39" name="Text Box 1"/>
        <xdr:cNvSpPr txBox="1">
          <a:spLocks noChangeArrowheads="1"/>
        </xdr:cNvSpPr>
      </xdr:nvSpPr>
      <xdr:spPr>
        <a:xfrm>
          <a:off x="2503488" y="2595563"/>
          <a:ext cx="4384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8</xdr:row>
      <xdr:rowOff>0</xdr:rowOff>
    </xdr:from>
    <xdr:ext cx="4460610" cy="25400"/>
    <xdr:sp macro="" textlink="">
      <xdr:nvSpPr>
        <xdr:cNvPr id="40" name="Text Box 1"/>
        <xdr:cNvSpPr txBox="1">
          <a:spLocks noChangeArrowheads="1"/>
        </xdr:cNvSpPr>
      </xdr:nvSpPr>
      <xdr:spPr>
        <a:xfrm>
          <a:off x="2427288" y="2595563"/>
          <a:ext cx="4460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9</xdr:row>
      <xdr:rowOff>0</xdr:rowOff>
    </xdr:from>
    <xdr:ext cx="4333610" cy="25400"/>
    <xdr:sp macro="" textlink="">
      <xdr:nvSpPr>
        <xdr:cNvPr id="41" name="Text Box 1"/>
        <xdr:cNvSpPr txBox="1">
          <a:spLocks noChangeArrowheads="1"/>
        </xdr:cNvSpPr>
      </xdr:nvSpPr>
      <xdr:spPr>
        <a:xfrm>
          <a:off x="2554288" y="2857500"/>
          <a:ext cx="4333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21</xdr:row>
      <xdr:rowOff>0</xdr:rowOff>
    </xdr:from>
    <xdr:ext cx="4379382" cy="25400"/>
    <xdr:sp macro="" textlink="">
      <xdr:nvSpPr>
        <xdr:cNvPr id="42" name="Text Box 1"/>
        <xdr:cNvSpPr txBox="1">
          <a:spLocks noChangeArrowheads="1"/>
        </xdr:cNvSpPr>
      </xdr:nvSpPr>
      <xdr:spPr>
        <a:xfrm>
          <a:off x="2554288" y="6096000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9</xdr:row>
      <xdr:rowOff>0</xdr:rowOff>
    </xdr:from>
    <xdr:ext cx="4430182" cy="25400"/>
    <xdr:sp macro="" textlink="">
      <xdr:nvSpPr>
        <xdr:cNvPr id="43" name="Text Box 1"/>
        <xdr:cNvSpPr txBox="1">
          <a:spLocks noChangeArrowheads="1"/>
        </xdr:cNvSpPr>
      </xdr:nvSpPr>
      <xdr:spPr>
        <a:xfrm>
          <a:off x="2503488" y="2857500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9</xdr:row>
      <xdr:rowOff>0</xdr:rowOff>
    </xdr:from>
    <xdr:ext cx="4506382" cy="25400"/>
    <xdr:sp macro="" textlink="">
      <xdr:nvSpPr>
        <xdr:cNvPr id="44" name="Text Box 1"/>
        <xdr:cNvSpPr txBox="1">
          <a:spLocks noChangeArrowheads="1"/>
        </xdr:cNvSpPr>
      </xdr:nvSpPr>
      <xdr:spPr>
        <a:xfrm>
          <a:off x="2427288" y="2857500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10</xdr:row>
      <xdr:rowOff>0</xdr:rowOff>
    </xdr:from>
    <xdr:ext cx="4379382" cy="25400"/>
    <xdr:sp macro="" textlink="">
      <xdr:nvSpPr>
        <xdr:cNvPr id="45" name="Text Box 1"/>
        <xdr:cNvSpPr txBox="1">
          <a:spLocks noChangeArrowheads="1"/>
        </xdr:cNvSpPr>
      </xdr:nvSpPr>
      <xdr:spPr>
        <a:xfrm>
          <a:off x="2554288" y="3119438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21</xdr:row>
      <xdr:rowOff>0</xdr:rowOff>
    </xdr:from>
    <xdr:ext cx="4379382" cy="25400"/>
    <xdr:sp macro="" textlink="">
      <xdr:nvSpPr>
        <xdr:cNvPr id="46" name="Text Box 1"/>
        <xdr:cNvSpPr txBox="1">
          <a:spLocks noChangeArrowheads="1"/>
        </xdr:cNvSpPr>
      </xdr:nvSpPr>
      <xdr:spPr>
        <a:xfrm>
          <a:off x="2554288" y="6096000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twoCellAnchor editAs="oneCell">
    <xdr:from>
      <xdr:col>2</xdr:col>
      <xdr:colOff>431800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47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48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289982</xdr:colOff>
      <xdr:row>10</xdr:row>
      <xdr:rowOff>25400</xdr:rowOff>
    </xdr:to>
    <xdr:sp macro="" textlink="">
      <xdr:nvSpPr>
        <xdr:cNvPr id="49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171450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171450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171450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498725" y="2619375"/>
          <a:ext cx="4384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422525" y="2619375"/>
          <a:ext cx="4460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549525" y="2886075"/>
          <a:ext cx="4333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22384</xdr:colOff>
      <xdr:row>9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22384</xdr:colOff>
      <xdr:row>9</xdr:row>
      <xdr:rowOff>25400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22384</xdr:colOff>
      <xdr:row>10</xdr:row>
      <xdr:rowOff>25400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22384</xdr:colOff>
      <xdr:row>9</xdr:row>
      <xdr:rowOff>25400</xdr:rowOff>
    </xdr:to>
    <xdr:sp macro="" textlink="">
      <xdr:nvSpPr>
        <xdr:cNvPr id="37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22384</xdr:colOff>
      <xdr:row>9</xdr:row>
      <xdr:rowOff>25400</xdr:rowOff>
    </xdr:to>
    <xdr:sp macro="" textlink="">
      <xdr:nvSpPr>
        <xdr:cNvPr id="38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22384</xdr:colOff>
      <xdr:row>10</xdr:row>
      <xdr:rowOff>25400</xdr:rowOff>
    </xdr:to>
    <xdr:sp macro="" textlink="">
      <xdr:nvSpPr>
        <xdr:cNvPr id="39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22384</xdr:colOff>
      <xdr:row>9</xdr:row>
      <xdr:rowOff>25400</xdr:rowOff>
    </xdr:to>
    <xdr:sp macro="" textlink="">
      <xdr:nvSpPr>
        <xdr:cNvPr id="40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22384</xdr:colOff>
      <xdr:row>9</xdr:row>
      <xdr:rowOff>25400</xdr:rowOff>
    </xdr:to>
    <xdr:sp macro="" textlink="">
      <xdr:nvSpPr>
        <xdr:cNvPr id="41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22384</xdr:colOff>
      <xdr:row>10</xdr:row>
      <xdr:rowOff>25400</xdr:rowOff>
    </xdr:to>
    <xdr:sp macro="" textlink="">
      <xdr:nvSpPr>
        <xdr:cNvPr id="42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15610</xdr:colOff>
      <xdr:row>9</xdr:row>
      <xdr:rowOff>25400</xdr:rowOff>
    </xdr:to>
    <xdr:sp macro="" textlink="">
      <xdr:nvSpPr>
        <xdr:cNvPr id="43" name="Text Box 1"/>
        <xdr:cNvSpPr txBox="1">
          <a:spLocks noChangeArrowheads="1"/>
        </xdr:cNvSpPr>
      </xdr:nvSpPr>
      <xdr:spPr>
        <a:xfrm>
          <a:off x="2498725" y="2619375"/>
          <a:ext cx="4384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15610</xdr:colOff>
      <xdr:row>9</xdr:row>
      <xdr:rowOff>25400</xdr:rowOff>
    </xdr:to>
    <xdr:sp macro="" textlink="">
      <xdr:nvSpPr>
        <xdr:cNvPr id="44" name="Text Box 1"/>
        <xdr:cNvSpPr txBox="1">
          <a:spLocks noChangeArrowheads="1"/>
        </xdr:cNvSpPr>
      </xdr:nvSpPr>
      <xdr:spPr>
        <a:xfrm>
          <a:off x="2422525" y="2619375"/>
          <a:ext cx="4460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15610</xdr:colOff>
      <xdr:row>10</xdr:row>
      <xdr:rowOff>25400</xdr:rowOff>
    </xdr:to>
    <xdr:sp macro="" textlink="">
      <xdr:nvSpPr>
        <xdr:cNvPr id="45" name="Text Box 1"/>
        <xdr:cNvSpPr txBox="1">
          <a:spLocks noChangeArrowheads="1"/>
        </xdr:cNvSpPr>
      </xdr:nvSpPr>
      <xdr:spPr>
        <a:xfrm>
          <a:off x="2549525" y="2886075"/>
          <a:ext cx="4333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61382</xdr:colOff>
      <xdr:row>10</xdr:row>
      <xdr:rowOff>25400</xdr:rowOff>
    </xdr:to>
    <xdr:sp macro="" textlink="">
      <xdr:nvSpPr>
        <xdr:cNvPr id="46" name="Text Box 1"/>
        <xdr:cNvSpPr txBox="1">
          <a:spLocks noChangeArrowheads="1"/>
        </xdr:cNvSpPr>
      </xdr:nvSpPr>
      <xdr:spPr>
        <a:xfrm>
          <a:off x="2498725" y="28860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61382</xdr:colOff>
      <xdr:row>10</xdr:row>
      <xdr:rowOff>25400</xdr:rowOff>
    </xdr:to>
    <xdr:sp macro="" textlink="">
      <xdr:nvSpPr>
        <xdr:cNvPr id="47" name="Text Box 1"/>
        <xdr:cNvSpPr txBox="1">
          <a:spLocks noChangeArrowheads="1"/>
        </xdr:cNvSpPr>
      </xdr:nvSpPr>
      <xdr:spPr>
        <a:xfrm>
          <a:off x="2422525" y="28860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61382</xdr:colOff>
      <xdr:row>11</xdr:row>
      <xdr:rowOff>25400</xdr:rowOff>
    </xdr:to>
    <xdr:sp macro="" textlink="">
      <xdr:nvSpPr>
        <xdr:cNvPr id="48" name="Text Box 1"/>
        <xdr:cNvSpPr txBox="1">
          <a:spLocks noChangeArrowheads="1"/>
        </xdr:cNvSpPr>
      </xdr:nvSpPr>
      <xdr:spPr>
        <a:xfrm>
          <a:off x="2549525" y="3152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2</xdr:col>
      <xdr:colOff>431800</xdr:colOff>
      <xdr:row>8</xdr:row>
      <xdr:rowOff>0</xdr:rowOff>
    </xdr:from>
    <xdr:ext cx="4391184" cy="25400"/>
    <xdr:sp macro="" textlink="">
      <xdr:nvSpPr>
        <xdr:cNvPr id="49" name="Text Box 1"/>
        <xdr:cNvSpPr txBox="1">
          <a:spLocks noChangeArrowheads="1"/>
        </xdr:cNvSpPr>
      </xdr:nvSpPr>
      <xdr:spPr>
        <a:xfrm>
          <a:off x="2498725" y="23526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8</xdr:row>
      <xdr:rowOff>0</xdr:rowOff>
    </xdr:from>
    <xdr:ext cx="4467384" cy="25400"/>
    <xdr:sp macro="" textlink="">
      <xdr:nvSpPr>
        <xdr:cNvPr id="50" name="Text Box 1"/>
        <xdr:cNvSpPr txBox="1">
          <a:spLocks noChangeArrowheads="1"/>
        </xdr:cNvSpPr>
      </xdr:nvSpPr>
      <xdr:spPr>
        <a:xfrm>
          <a:off x="2422525" y="23526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9</xdr:row>
      <xdr:rowOff>0</xdr:rowOff>
    </xdr:from>
    <xdr:ext cx="4340384" cy="25400"/>
    <xdr:sp macro="" textlink="">
      <xdr:nvSpPr>
        <xdr:cNvPr id="51" name="Text Box 1"/>
        <xdr:cNvSpPr txBox="1">
          <a:spLocks noChangeArrowheads="1"/>
        </xdr:cNvSpPr>
      </xdr:nvSpPr>
      <xdr:spPr>
        <a:xfrm>
          <a:off x="2549525" y="26193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8</xdr:row>
      <xdr:rowOff>0</xdr:rowOff>
    </xdr:from>
    <xdr:ext cx="4391184" cy="25400"/>
    <xdr:sp macro="" textlink="">
      <xdr:nvSpPr>
        <xdr:cNvPr id="52" name="Text Box 1"/>
        <xdr:cNvSpPr txBox="1">
          <a:spLocks noChangeArrowheads="1"/>
        </xdr:cNvSpPr>
      </xdr:nvSpPr>
      <xdr:spPr>
        <a:xfrm>
          <a:off x="2498725" y="23526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8</xdr:row>
      <xdr:rowOff>0</xdr:rowOff>
    </xdr:from>
    <xdr:ext cx="4467384" cy="25400"/>
    <xdr:sp macro="" textlink="">
      <xdr:nvSpPr>
        <xdr:cNvPr id="53" name="Text Box 1"/>
        <xdr:cNvSpPr txBox="1">
          <a:spLocks noChangeArrowheads="1"/>
        </xdr:cNvSpPr>
      </xdr:nvSpPr>
      <xdr:spPr>
        <a:xfrm>
          <a:off x="2422525" y="23526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9</xdr:row>
      <xdr:rowOff>0</xdr:rowOff>
    </xdr:from>
    <xdr:ext cx="4340384" cy="25400"/>
    <xdr:sp macro="" textlink="">
      <xdr:nvSpPr>
        <xdr:cNvPr id="54" name="Text Box 1"/>
        <xdr:cNvSpPr txBox="1">
          <a:spLocks noChangeArrowheads="1"/>
        </xdr:cNvSpPr>
      </xdr:nvSpPr>
      <xdr:spPr>
        <a:xfrm>
          <a:off x="2549525" y="26193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8</xdr:row>
      <xdr:rowOff>0</xdr:rowOff>
    </xdr:from>
    <xdr:ext cx="4391184" cy="25400"/>
    <xdr:sp macro="" textlink="">
      <xdr:nvSpPr>
        <xdr:cNvPr id="55" name="Text Box 1"/>
        <xdr:cNvSpPr txBox="1">
          <a:spLocks noChangeArrowheads="1"/>
        </xdr:cNvSpPr>
      </xdr:nvSpPr>
      <xdr:spPr>
        <a:xfrm>
          <a:off x="2498725" y="23526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8</xdr:row>
      <xdr:rowOff>0</xdr:rowOff>
    </xdr:from>
    <xdr:ext cx="4467384" cy="25400"/>
    <xdr:sp macro="" textlink="">
      <xdr:nvSpPr>
        <xdr:cNvPr id="56" name="Text Box 1"/>
        <xdr:cNvSpPr txBox="1">
          <a:spLocks noChangeArrowheads="1"/>
        </xdr:cNvSpPr>
      </xdr:nvSpPr>
      <xdr:spPr>
        <a:xfrm>
          <a:off x="2422525" y="23526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9</xdr:row>
      <xdr:rowOff>0</xdr:rowOff>
    </xdr:from>
    <xdr:ext cx="4340384" cy="25400"/>
    <xdr:sp macro="" textlink="">
      <xdr:nvSpPr>
        <xdr:cNvPr id="57" name="Text Box 1"/>
        <xdr:cNvSpPr txBox="1">
          <a:spLocks noChangeArrowheads="1"/>
        </xdr:cNvSpPr>
      </xdr:nvSpPr>
      <xdr:spPr>
        <a:xfrm>
          <a:off x="2549525" y="26193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8</xdr:row>
      <xdr:rowOff>0</xdr:rowOff>
    </xdr:from>
    <xdr:ext cx="4384410" cy="25400"/>
    <xdr:sp macro="" textlink="">
      <xdr:nvSpPr>
        <xdr:cNvPr id="58" name="Text Box 1"/>
        <xdr:cNvSpPr txBox="1">
          <a:spLocks noChangeArrowheads="1"/>
        </xdr:cNvSpPr>
      </xdr:nvSpPr>
      <xdr:spPr>
        <a:xfrm>
          <a:off x="2498725" y="2352675"/>
          <a:ext cx="4384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8</xdr:row>
      <xdr:rowOff>0</xdr:rowOff>
    </xdr:from>
    <xdr:ext cx="4460610" cy="25400"/>
    <xdr:sp macro="" textlink="">
      <xdr:nvSpPr>
        <xdr:cNvPr id="59" name="Text Box 1"/>
        <xdr:cNvSpPr txBox="1">
          <a:spLocks noChangeArrowheads="1"/>
        </xdr:cNvSpPr>
      </xdr:nvSpPr>
      <xdr:spPr>
        <a:xfrm>
          <a:off x="2422525" y="2352675"/>
          <a:ext cx="4460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9</xdr:row>
      <xdr:rowOff>0</xdr:rowOff>
    </xdr:from>
    <xdr:ext cx="4333610" cy="25400"/>
    <xdr:sp macro="" textlink="">
      <xdr:nvSpPr>
        <xdr:cNvPr id="60" name="Text Box 1"/>
        <xdr:cNvSpPr txBox="1">
          <a:spLocks noChangeArrowheads="1"/>
        </xdr:cNvSpPr>
      </xdr:nvSpPr>
      <xdr:spPr>
        <a:xfrm>
          <a:off x="2549525" y="2619375"/>
          <a:ext cx="4333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9</xdr:row>
      <xdr:rowOff>0</xdr:rowOff>
    </xdr:from>
    <xdr:ext cx="4430182" cy="25400"/>
    <xdr:sp macro="" textlink="">
      <xdr:nvSpPr>
        <xdr:cNvPr id="61" name="Text Box 1"/>
        <xdr:cNvSpPr txBox="1">
          <a:spLocks noChangeArrowheads="1"/>
        </xdr:cNvSpPr>
      </xdr:nvSpPr>
      <xdr:spPr>
        <a:xfrm>
          <a:off x="24987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9</xdr:row>
      <xdr:rowOff>0</xdr:rowOff>
    </xdr:from>
    <xdr:ext cx="4506382" cy="25400"/>
    <xdr:sp macro="" textlink="">
      <xdr:nvSpPr>
        <xdr:cNvPr id="62" name="Text Box 1"/>
        <xdr:cNvSpPr txBox="1">
          <a:spLocks noChangeArrowheads="1"/>
        </xdr:cNvSpPr>
      </xdr:nvSpPr>
      <xdr:spPr>
        <a:xfrm>
          <a:off x="24225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10</xdr:row>
      <xdr:rowOff>0</xdr:rowOff>
    </xdr:from>
    <xdr:ext cx="4379382" cy="25400"/>
    <xdr:sp macro="" textlink="">
      <xdr:nvSpPr>
        <xdr:cNvPr id="63" name="Text Box 1"/>
        <xdr:cNvSpPr txBox="1">
          <a:spLocks noChangeArrowheads="1"/>
        </xdr:cNvSpPr>
      </xdr:nvSpPr>
      <xdr:spPr>
        <a:xfrm>
          <a:off x="25495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64" name="Text Box 1"/>
        <xdr:cNvSpPr txBox="1">
          <a:spLocks noChangeArrowheads="1"/>
        </xdr:cNvSpPr>
      </xdr:nvSpPr>
      <xdr:spPr>
        <a:xfrm>
          <a:off x="24987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65" name="Text Box 1"/>
        <xdr:cNvSpPr txBox="1">
          <a:spLocks noChangeArrowheads="1"/>
        </xdr:cNvSpPr>
      </xdr:nvSpPr>
      <xdr:spPr>
        <a:xfrm>
          <a:off x="24225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 macro="" textlink="">
      <xdr:nvSpPr>
        <xdr:cNvPr id="66" name="Text Box 1"/>
        <xdr:cNvSpPr txBox="1">
          <a:spLocks noChangeArrowheads="1"/>
        </xdr:cNvSpPr>
      </xdr:nvSpPr>
      <xdr:spPr>
        <a:xfrm>
          <a:off x="25495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61382</xdr:colOff>
      <xdr:row>27</xdr:row>
      <xdr:rowOff>25400</xdr:rowOff>
    </xdr:to>
    <xdr:sp macro="" textlink="">
      <xdr:nvSpPr>
        <xdr:cNvPr id="67" name="Text Box 1"/>
        <xdr:cNvSpPr txBox="1">
          <a:spLocks noChangeArrowheads="1"/>
        </xdr:cNvSpPr>
      </xdr:nvSpPr>
      <xdr:spPr>
        <a:xfrm>
          <a:off x="2397125" y="74199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68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69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61382</xdr:colOff>
      <xdr:row>16</xdr:row>
      <xdr:rowOff>25400</xdr:rowOff>
    </xdr:to>
    <xdr:sp macro="" textlink="">
      <xdr:nvSpPr>
        <xdr:cNvPr id="70" name="Text Box 1"/>
        <xdr:cNvSpPr txBox="1">
          <a:spLocks noChangeArrowheads="1"/>
        </xdr:cNvSpPr>
      </xdr:nvSpPr>
      <xdr:spPr>
        <a:xfrm>
          <a:off x="2397125" y="44862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61382</xdr:colOff>
      <xdr:row>27</xdr:row>
      <xdr:rowOff>25400</xdr:rowOff>
    </xdr:to>
    <xdr:sp macro="" textlink="">
      <xdr:nvSpPr>
        <xdr:cNvPr id="71" name="Text Box 1"/>
        <xdr:cNvSpPr txBox="1">
          <a:spLocks noChangeArrowheads="1"/>
        </xdr:cNvSpPr>
      </xdr:nvSpPr>
      <xdr:spPr>
        <a:xfrm>
          <a:off x="2397125" y="74199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13" zoomScale="120" zoomScaleNormal="120" workbookViewId="0">
      <selection activeCell="H22" sqref="H22"/>
    </sheetView>
  </sheetViews>
  <sheetFormatPr defaultColWidth="11" defaultRowHeight="14.25" x14ac:dyDescent="0.15"/>
  <cols>
    <col min="1" max="1" width="5.5" customWidth="1"/>
    <col min="2" max="2" width="96.375" style="145" customWidth="1"/>
    <col min="3" max="3" width="10.125" customWidth="1"/>
  </cols>
  <sheetData>
    <row r="1" spans="1:2" ht="21" customHeight="1" x14ac:dyDescent="0.15">
      <c r="A1" s="146"/>
      <c r="B1" s="147" t="s">
        <v>0</v>
      </c>
    </row>
    <row r="2" spans="1:2" x14ac:dyDescent="0.15">
      <c r="A2" s="5">
        <v>1</v>
      </c>
      <c r="B2" s="148" t="s">
        <v>1</v>
      </c>
    </row>
    <row r="3" spans="1:2" x14ac:dyDescent="0.15">
      <c r="A3" s="5">
        <v>2</v>
      </c>
      <c r="B3" s="148" t="s">
        <v>2</v>
      </c>
    </row>
    <row r="4" spans="1:2" x14ac:dyDescent="0.15">
      <c r="A4" s="5">
        <v>3</v>
      </c>
      <c r="B4" s="148" t="s">
        <v>3</v>
      </c>
    </row>
    <row r="5" spans="1:2" x14ac:dyDescent="0.15">
      <c r="A5" s="5">
        <v>4</v>
      </c>
      <c r="B5" s="148" t="s">
        <v>4</v>
      </c>
    </row>
    <row r="6" spans="1:2" x14ac:dyDescent="0.15">
      <c r="A6" s="5">
        <v>5</v>
      </c>
      <c r="B6" s="148" t="s">
        <v>5</v>
      </c>
    </row>
    <row r="7" spans="1:2" x14ac:dyDescent="0.15">
      <c r="A7" s="5">
        <v>6</v>
      </c>
      <c r="B7" s="148" t="s">
        <v>6</v>
      </c>
    </row>
    <row r="8" spans="1:2" s="144" customFormat="1" ht="15" customHeight="1" x14ac:dyDescent="0.15">
      <c r="A8" s="149">
        <v>7</v>
      </c>
      <c r="B8" s="150" t="s">
        <v>7</v>
      </c>
    </row>
    <row r="9" spans="1:2" ht="18.95" customHeight="1" x14ac:dyDescent="0.15">
      <c r="A9" s="146"/>
      <c r="B9" s="151" t="s">
        <v>8</v>
      </c>
    </row>
    <row r="10" spans="1:2" ht="15.95" customHeight="1" x14ac:dyDescent="0.15">
      <c r="A10" s="5">
        <v>1</v>
      </c>
      <c r="B10" s="152" t="s">
        <v>9</v>
      </c>
    </row>
    <row r="11" spans="1:2" x14ac:dyDescent="0.15">
      <c r="A11" s="5">
        <v>2</v>
      </c>
      <c r="B11" s="148" t="s">
        <v>10</v>
      </c>
    </row>
    <row r="12" spans="1:2" x14ac:dyDescent="0.15">
      <c r="A12" s="5">
        <v>3</v>
      </c>
      <c r="B12" s="159" t="s">
        <v>314</v>
      </c>
    </row>
    <row r="13" spans="1:2" x14ac:dyDescent="0.15">
      <c r="A13" s="5">
        <v>4</v>
      </c>
      <c r="B13" s="148" t="s">
        <v>11</v>
      </c>
    </row>
    <row r="14" spans="1:2" x14ac:dyDescent="0.15">
      <c r="A14" s="5">
        <v>5</v>
      </c>
      <c r="B14" s="148" t="s">
        <v>12</v>
      </c>
    </row>
    <row r="15" spans="1:2" x14ac:dyDescent="0.15">
      <c r="A15" s="5">
        <v>6</v>
      </c>
      <c r="B15" s="148" t="s">
        <v>13</v>
      </c>
    </row>
    <row r="16" spans="1:2" x14ac:dyDescent="0.15">
      <c r="A16" s="5">
        <v>7</v>
      </c>
      <c r="B16" s="148" t="s">
        <v>14</v>
      </c>
    </row>
    <row r="17" spans="1:2" x14ac:dyDescent="0.15">
      <c r="A17" s="5">
        <v>8</v>
      </c>
      <c r="B17" s="148" t="s">
        <v>15</v>
      </c>
    </row>
    <row r="18" spans="1:2" x14ac:dyDescent="0.15">
      <c r="A18" s="5">
        <v>9</v>
      </c>
      <c r="B18" s="148" t="s">
        <v>16</v>
      </c>
    </row>
    <row r="19" spans="1:2" x14ac:dyDescent="0.15">
      <c r="A19" s="5"/>
      <c r="B19" s="148"/>
    </row>
    <row r="20" spans="1:2" ht="20.25" x14ac:dyDescent="0.15">
      <c r="A20" s="146"/>
      <c r="B20" s="147" t="s">
        <v>17</v>
      </c>
    </row>
    <row r="21" spans="1:2" x14ac:dyDescent="0.15">
      <c r="A21" s="5">
        <v>1</v>
      </c>
      <c r="B21" s="153" t="s">
        <v>18</v>
      </c>
    </row>
    <row r="22" spans="1:2" x14ac:dyDescent="0.15">
      <c r="A22" s="5">
        <v>2</v>
      </c>
      <c r="B22" s="148" t="s">
        <v>19</v>
      </c>
    </row>
    <row r="23" spans="1:2" x14ac:dyDescent="0.15">
      <c r="A23" s="5">
        <v>3</v>
      </c>
      <c r="B23" s="148" t="s">
        <v>20</v>
      </c>
    </row>
    <row r="24" spans="1:2" x14ac:dyDescent="0.15">
      <c r="A24" s="5">
        <v>4</v>
      </c>
      <c r="B24" s="148" t="s">
        <v>21</v>
      </c>
    </row>
    <row r="25" spans="1:2" x14ac:dyDescent="0.15">
      <c r="A25" s="5">
        <v>5</v>
      </c>
      <c r="B25" s="148" t="s">
        <v>22</v>
      </c>
    </row>
    <row r="26" spans="1:2" x14ac:dyDescent="0.15">
      <c r="A26" s="5">
        <v>6</v>
      </c>
      <c r="B26" s="148" t="s">
        <v>23</v>
      </c>
    </row>
    <row r="27" spans="1:2" x14ac:dyDescent="0.15">
      <c r="A27" s="5">
        <v>7</v>
      </c>
      <c r="B27" s="148" t="s">
        <v>24</v>
      </c>
    </row>
    <row r="28" spans="1:2" x14ac:dyDescent="0.15">
      <c r="A28" s="5"/>
      <c r="B28" s="148"/>
    </row>
    <row r="29" spans="1:2" ht="20.25" x14ac:dyDescent="0.15">
      <c r="A29" s="146"/>
      <c r="B29" s="147" t="s">
        <v>25</v>
      </c>
    </row>
    <row r="30" spans="1:2" x14ac:dyDescent="0.15">
      <c r="A30" s="5">
        <v>1</v>
      </c>
      <c r="B30" s="153" t="s">
        <v>26</v>
      </c>
    </row>
    <row r="31" spans="1:2" x14ac:dyDescent="0.15">
      <c r="A31" s="5">
        <v>2</v>
      </c>
      <c r="B31" s="148" t="s">
        <v>27</v>
      </c>
    </row>
    <row r="32" spans="1:2" x14ac:dyDescent="0.15">
      <c r="A32" s="5">
        <v>3</v>
      </c>
      <c r="B32" s="148" t="s">
        <v>28</v>
      </c>
    </row>
    <row r="33" spans="1:2" ht="28.5" x14ac:dyDescent="0.15">
      <c r="A33" s="5">
        <v>4</v>
      </c>
      <c r="B33" s="148" t="s">
        <v>29</v>
      </c>
    </row>
    <row r="34" spans="1:2" x14ac:dyDescent="0.15">
      <c r="A34" s="5">
        <v>5</v>
      </c>
      <c r="B34" s="148" t="s">
        <v>30</v>
      </c>
    </row>
    <row r="35" spans="1:2" x14ac:dyDescent="0.15">
      <c r="A35" s="5">
        <v>6</v>
      </c>
      <c r="B35" s="148" t="s">
        <v>31</v>
      </c>
    </row>
    <row r="36" spans="1:2" x14ac:dyDescent="0.15">
      <c r="A36" s="5">
        <v>7</v>
      </c>
      <c r="B36" s="148" t="s">
        <v>32</v>
      </c>
    </row>
    <row r="37" spans="1:2" x14ac:dyDescent="0.15">
      <c r="A37" s="5"/>
      <c r="B37" s="148"/>
    </row>
    <row r="39" spans="1:2" x14ac:dyDescent="0.15">
      <c r="A39" s="154" t="s">
        <v>33</v>
      </c>
      <c r="B39" s="155"/>
    </row>
  </sheetData>
  <phoneticPr fontId="37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="85" zoomScaleNormal="85" workbookViewId="0">
      <selection activeCell="F6" sqref="F6"/>
    </sheetView>
  </sheetViews>
  <sheetFormatPr defaultColWidth="9" defaultRowHeight="14.25" x14ac:dyDescent="0.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79" t="s">
        <v>262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</row>
    <row r="2" spans="1:13" s="1" customFormat="1" ht="16.5" x14ac:dyDescent="0.3">
      <c r="A2" s="388" t="s">
        <v>244</v>
      </c>
      <c r="B2" s="389" t="s">
        <v>249</v>
      </c>
      <c r="C2" s="389" t="s">
        <v>245</v>
      </c>
      <c r="D2" s="389" t="s">
        <v>246</v>
      </c>
      <c r="E2" s="389" t="s">
        <v>247</v>
      </c>
      <c r="F2" s="389" t="s">
        <v>248</v>
      </c>
      <c r="G2" s="388" t="s">
        <v>263</v>
      </c>
      <c r="H2" s="388"/>
      <c r="I2" s="388" t="s">
        <v>264</v>
      </c>
      <c r="J2" s="388"/>
      <c r="K2" s="392" t="s">
        <v>265</v>
      </c>
      <c r="L2" s="394" t="s">
        <v>266</v>
      </c>
      <c r="M2" s="396" t="s">
        <v>267</v>
      </c>
    </row>
    <row r="3" spans="1:13" s="1" customFormat="1" ht="16.5" x14ac:dyDescent="0.3">
      <c r="A3" s="388"/>
      <c r="B3" s="390"/>
      <c r="C3" s="390"/>
      <c r="D3" s="390"/>
      <c r="E3" s="390"/>
      <c r="F3" s="390"/>
      <c r="G3" s="3" t="s">
        <v>268</v>
      </c>
      <c r="H3" s="3" t="s">
        <v>269</v>
      </c>
      <c r="I3" s="3" t="s">
        <v>268</v>
      </c>
      <c r="J3" s="3" t="s">
        <v>269</v>
      </c>
      <c r="K3" s="393"/>
      <c r="L3" s="395"/>
      <c r="M3" s="397"/>
    </row>
    <row r="4" spans="1:13" ht="27" customHeight="1" x14ac:dyDescent="0.15">
      <c r="A4" s="5">
        <v>1</v>
      </c>
      <c r="B4" s="6"/>
      <c r="C4" s="163" t="s">
        <v>381</v>
      </c>
      <c r="D4" s="160" t="s">
        <v>417</v>
      </c>
      <c r="E4" s="163" t="s">
        <v>420</v>
      </c>
      <c r="F4" s="160" t="s">
        <v>421</v>
      </c>
      <c r="G4" s="22">
        <v>0.01</v>
      </c>
      <c r="H4" s="22">
        <v>0.01</v>
      </c>
      <c r="I4" s="24">
        <v>5.0000000000000001E-3</v>
      </c>
      <c r="J4" s="24">
        <v>5.0000000000000001E-3</v>
      </c>
      <c r="K4" s="161" t="s">
        <v>315</v>
      </c>
      <c r="L4" s="6" t="s">
        <v>64</v>
      </c>
      <c r="M4" s="6" t="s">
        <v>260</v>
      </c>
    </row>
    <row r="5" spans="1:13" ht="27" customHeight="1" x14ac:dyDescent="0.15">
      <c r="A5" s="5">
        <v>2</v>
      </c>
      <c r="B5" s="6"/>
      <c r="C5" s="163" t="s">
        <v>382</v>
      </c>
      <c r="D5" s="160" t="s">
        <v>424</v>
      </c>
      <c r="E5" s="163" t="s">
        <v>420</v>
      </c>
      <c r="F5" s="160" t="s">
        <v>421</v>
      </c>
      <c r="G5" s="22">
        <v>1.4999999999999999E-2</v>
      </c>
      <c r="H5" s="22">
        <v>5.0000000000000001E-3</v>
      </c>
      <c r="I5" s="24">
        <v>5.0000000000000001E-3</v>
      </c>
      <c r="J5" s="24">
        <v>0.01</v>
      </c>
      <c r="K5" s="161" t="s">
        <v>330</v>
      </c>
      <c r="L5" s="6" t="s">
        <v>64</v>
      </c>
      <c r="M5" s="6" t="s">
        <v>260</v>
      </c>
    </row>
    <row r="6" spans="1:13" ht="27" customHeight="1" x14ac:dyDescent="0.15">
      <c r="A6" s="5">
        <v>3</v>
      </c>
      <c r="B6" s="6"/>
      <c r="C6" s="163" t="s">
        <v>383</v>
      </c>
      <c r="D6" s="160" t="s">
        <v>418</v>
      </c>
      <c r="E6" s="163" t="s">
        <v>420</v>
      </c>
      <c r="F6" s="160" t="s">
        <v>408</v>
      </c>
      <c r="G6" s="22">
        <v>0.01</v>
      </c>
      <c r="H6" s="22">
        <v>5.0000000000000001E-3</v>
      </c>
      <c r="I6" s="24">
        <v>5.0000000000000001E-3</v>
      </c>
      <c r="J6" s="24">
        <v>5.0000000000000001E-3</v>
      </c>
      <c r="K6" s="8" t="s">
        <v>270</v>
      </c>
      <c r="L6" s="6" t="s">
        <v>64</v>
      </c>
      <c r="M6" s="6" t="s">
        <v>260</v>
      </c>
    </row>
    <row r="7" spans="1:13" ht="27" customHeight="1" x14ac:dyDescent="0.15">
      <c r="A7" s="5">
        <v>4</v>
      </c>
      <c r="B7" s="6"/>
      <c r="C7" s="163" t="s">
        <v>384</v>
      </c>
      <c r="D7" s="160" t="s">
        <v>426</v>
      </c>
      <c r="E7" s="163" t="s">
        <v>420</v>
      </c>
      <c r="F7" s="160" t="s">
        <v>421</v>
      </c>
      <c r="G7" s="22">
        <v>5.0000000000000001E-3</v>
      </c>
      <c r="H7" s="22">
        <v>1.4E-2</v>
      </c>
      <c r="I7" s="24">
        <v>5.0000000000000001E-3</v>
      </c>
      <c r="J7" s="24">
        <v>5.0000000000000001E-3</v>
      </c>
      <c r="K7" s="163" t="s">
        <v>329</v>
      </c>
      <c r="L7" s="6" t="s">
        <v>64</v>
      </c>
      <c r="M7" s="6" t="s">
        <v>260</v>
      </c>
    </row>
    <row r="8" spans="1:13" ht="27" customHeight="1" x14ac:dyDescent="0.15">
      <c r="A8" s="5">
        <v>5</v>
      </c>
      <c r="B8" s="6"/>
      <c r="C8" s="163" t="s">
        <v>385</v>
      </c>
      <c r="D8" s="160" t="s">
        <v>419</v>
      </c>
      <c r="E8" s="163" t="s">
        <v>420</v>
      </c>
      <c r="F8" s="160" t="s">
        <v>421</v>
      </c>
      <c r="G8" s="22">
        <v>5.0000000000000001E-3</v>
      </c>
      <c r="H8" s="22">
        <v>0.01</v>
      </c>
      <c r="I8" s="24">
        <v>5.0000000000000001E-3</v>
      </c>
      <c r="J8" s="24">
        <v>5.0000000000000001E-3</v>
      </c>
      <c r="K8" s="6" t="s">
        <v>271</v>
      </c>
      <c r="L8" s="6" t="s">
        <v>64</v>
      </c>
      <c r="M8" s="6" t="s">
        <v>260</v>
      </c>
    </row>
    <row r="9" spans="1:13" ht="27" customHeight="1" x14ac:dyDescent="0.15">
      <c r="A9" s="5"/>
      <c r="B9" s="6"/>
      <c r="C9" s="163"/>
      <c r="D9" s="160"/>
      <c r="E9" s="6"/>
      <c r="F9" s="7"/>
      <c r="G9" s="22"/>
      <c r="H9" s="22"/>
      <c r="I9" s="24"/>
      <c r="J9" s="24"/>
      <c r="K9" s="6"/>
      <c r="L9" s="6"/>
      <c r="M9" s="6"/>
    </row>
    <row r="10" spans="1:13" ht="27" customHeight="1" x14ac:dyDescent="0.15">
      <c r="A10" s="5"/>
      <c r="B10" s="7"/>
      <c r="C10" s="163"/>
      <c r="D10" s="160"/>
      <c r="E10" s="160"/>
      <c r="F10" s="7"/>
      <c r="G10" s="22"/>
      <c r="H10" s="22"/>
      <c r="I10" s="24"/>
      <c r="J10" s="24"/>
      <c r="K10" s="6"/>
      <c r="L10" s="6"/>
      <c r="M10" s="6"/>
    </row>
    <row r="11" spans="1:13" ht="27" customHeight="1" x14ac:dyDescent="0.15">
      <c r="A11" s="5"/>
      <c r="B11" s="7"/>
      <c r="C11" s="163"/>
      <c r="D11" s="160"/>
      <c r="E11" s="160"/>
      <c r="F11" s="7"/>
      <c r="G11" s="22"/>
      <c r="H11" s="22"/>
      <c r="I11" s="24"/>
      <c r="J11" s="24"/>
      <c r="K11" s="6"/>
      <c r="L11" s="6"/>
      <c r="M11" s="6"/>
    </row>
    <row r="12" spans="1:13" ht="27" customHeight="1" x14ac:dyDescent="0.15">
      <c r="A12" s="5"/>
      <c r="B12" s="7"/>
      <c r="C12" s="163"/>
      <c r="D12" s="160"/>
      <c r="E12" s="6"/>
      <c r="F12" s="7"/>
      <c r="G12" s="22"/>
      <c r="H12" s="22"/>
      <c r="I12" s="24"/>
      <c r="J12" s="24"/>
      <c r="K12" s="6"/>
      <c r="L12" s="6"/>
      <c r="M12" s="6"/>
    </row>
    <row r="13" spans="1:13" ht="27" customHeight="1" x14ac:dyDescent="0.15">
      <c r="A13" s="5"/>
      <c r="B13" s="7"/>
      <c r="C13" s="163"/>
      <c r="D13" s="160"/>
      <c r="E13" s="6"/>
      <c r="F13" s="7"/>
      <c r="G13" s="22"/>
      <c r="H13" s="22"/>
      <c r="I13" s="24"/>
      <c r="J13" s="24"/>
      <c r="K13" s="6"/>
      <c r="L13" s="6"/>
      <c r="M13" s="6"/>
    </row>
    <row r="14" spans="1:13" ht="27" customHeight="1" x14ac:dyDescent="0.15">
      <c r="A14" s="5"/>
      <c r="B14" s="7"/>
      <c r="C14" s="163"/>
      <c r="D14" s="160"/>
      <c r="E14" s="6"/>
      <c r="F14" s="7"/>
      <c r="G14" s="22"/>
      <c r="H14" s="22"/>
      <c r="I14" s="24"/>
      <c r="J14" s="24"/>
      <c r="K14" s="6"/>
      <c r="L14" s="6"/>
      <c r="M14" s="6"/>
    </row>
    <row r="15" spans="1:13" ht="27" customHeight="1" x14ac:dyDescent="0.15">
      <c r="A15" s="5"/>
      <c r="B15" s="7"/>
      <c r="C15" s="6"/>
      <c r="D15" s="7"/>
      <c r="E15" s="7"/>
      <c r="F15" s="7"/>
      <c r="G15" s="22"/>
      <c r="H15" s="22"/>
      <c r="I15" s="24"/>
      <c r="J15" s="24"/>
      <c r="K15" s="5"/>
      <c r="L15" s="6"/>
      <c r="M15" s="6"/>
    </row>
    <row r="16" spans="1:13" ht="27" customHeight="1" x14ac:dyDescent="0.15">
      <c r="A16" s="5"/>
      <c r="B16" s="7"/>
      <c r="C16" s="6"/>
      <c r="D16" s="23"/>
      <c r="E16" s="7"/>
      <c r="F16" s="7"/>
      <c r="G16" s="22"/>
      <c r="H16" s="22"/>
      <c r="I16" s="24"/>
      <c r="J16" s="24"/>
      <c r="K16" s="5"/>
      <c r="L16" s="6"/>
      <c r="M16" s="6"/>
    </row>
    <row r="17" spans="1:13" ht="27" customHeight="1" x14ac:dyDescent="0.15">
      <c r="A17" s="5"/>
      <c r="B17" s="7"/>
      <c r="C17" s="6"/>
      <c r="D17" s="23"/>
      <c r="E17" s="7"/>
      <c r="F17" s="7"/>
      <c r="G17" s="22"/>
      <c r="H17" s="22"/>
      <c r="I17" s="24"/>
      <c r="J17" s="24"/>
      <c r="K17" s="5"/>
      <c r="L17" s="6"/>
      <c r="M17" s="6"/>
    </row>
    <row r="18" spans="1:13" ht="27" customHeight="1" x14ac:dyDescent="0.15">
      <c r="A18" s="5"/>
      <c r="B18" s="7"/>
      <c r="C18" s="6"/>
      <c r="D18" s="23"/>
      <c r="E18" s="7"/>
      <c r="F18" s="7"/>
      <c r="G18" s="22"/>
      <c r="H18" s="22"/>
      <c r="I18" s="24"/>
      <c r="J18" s="24"/>
      <c r="K18" s="5"/>
      <c r="L18" s="6"/>
      <c r="M18" s="6"/>
    </row>
    <row r="19" spans="1:13" s="2" customFormat="1" ht="18.75" x14ac:dyDescent="0.15">
      <c r="A19" s="380" t="s">
        <v>387</v>
      </c>
      <c r="B19" s="381"/>
      <c r="C19" s="381"/>
      <c r="D19" s="381"/>
      <c r="E19" s="382"/>
      <c r="F19" s="383"/>
      <c r="G19" s="385"/>
      <c r="H19" s="380" t="s">
        <v>310</v>
      </c>
      <c r="I19" s="381"/>
      <c r="J19" s="381"/>
      <c r="K19" s="382"/>
      <c r="L19" s="398"/>
      <c r="M19" s="399"/>
    </row>
    <row r="20" spans="1:13" ht="16.5" x14ac:dyDescent="0.15">
      <c r="A20" s="391" t="s">
        <v>272</v>
      </c>
      <c r="B20" s="391"/>
      <c r="C20" s="387"/>
      <c r="D20" s="387"/>
      <c r="E20" s="387"/>
      <c r="F20" s="387"/>
      <c r="G20" s="387"/>
      <c r="H20" s="387"/>
      <c r="I20" s="387"/>
      <c r="J20" s="387"/>
      <c r="K20" s="387"/>
      <c r="L20" s="387"/>
      <c r="M20" s="387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7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view="pageBreakPreview" zoomScale="85" zoomScaleNormal="100" zoomScaleSheetLayoutView="85" workbookViewId="0">
      <selection activeCell="F4" sqref="F4:F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9" t="s">
        <v>273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</row>
    <row r="2" spans="1:23" s="1" customFormat="1" ht="15.95" customHeight="1" x14ac:dyDescent="0.3">
      <c r="A2" s="389" t="s">
        <v>274</v>
      </c>
      <c r="B2" s="389" t="s">
        <v>249</v>
      </c>
      <c r="C2" s="389" t="s">
        <v>245</v>
      </c>
      <c r="D2" s="389" t="s">
        <v>246</v>
      </c>
      <c r="E2" s="389" t="s">
        <v>247</v>
      </c>
      <c r="F2" s="389" t="s">
        <v>248</v>
      </c>
      <c r="G2" s="405" t="s">
        <v>275</v>
      </c>
      <c r="H2" s="406"/>
      <c r="I2" s="407"/>
      <c r="J2" s="405" t="s">
        <v>276</v>
      </c>
      <c r="K2" s="406"/>
      <c r="L2" s="407"/>
      <c r="M2" s="405" t="s">
        <v>277</v>
      </c>
      <c r="N2" s="406"/>
      <c r="O2" s="407"/>
      <c r="P2" s="405" t="s">
        <v>278</v>
      </c>
      <c r="Q2" s="406"/>
      <c r="R2" s="407"/>
      <c r="S2" s="406" t="s">
        <v>279</v>
      </c>
      <c r="T2" s="406"/>
      <c r="U2" s="407"/>
      <c r="V2" s="403" t="s">
        <v>280</v>
      </c>
      <c r="W2" s="403" t="s">
        <v>258</v>
      </c>
    </row>
    <row r="3" spans="1:23" s="1" customFormat="1" ht="16.5" x14ac:dyDescent="0.3">
      <c r="A3" s="390"/>
      <c r="B3" s="411"/>
      <c r="C3" s="411"/>
      <c r="D3" s="411"/>
      <c r="E3" s="411"/>
      <c r="F3" s="411"/>
      <c r="G3" s="3" t="s">
        <v>281</v>
      </c>
      <c r="H3" s="3" t="s">
        <v>65</v>
      </c>
      <c r="I3" s="3" t="s">
        <v>249</v>
      </c>
      <c r="J3" s="3" t="s">
        <v>281</v>
      </c>
      <c r="K3" s="3" t="s">
        <v>65</v>
      </c>
      <c r="L3" s="3" t="s">
        <v>249</v>
      </c>
      <c r="M3" s="3" t="s">
        <v>281</v>
      </c>
      <c r="N3" s="3" t="s">
        <v>65</v>
      </c>
      <c r="O3" s="3" t="s">
        <v>249</v>
      </c>
      <c r="P3" s="3" t="s">
        <v>281</v>
      </c>
      <c r="Q3" s="3" t="s">
        <v>65</v>
      </c>
      <c r="R3" s="3" t="s">
        <v>249</v>
      </c>
      <c r="S3" s="3" t="s">
        <v>281</v>
      </c>
      <c r="T3" s="3" t="s">
        <v>65</v>
      </c>
      <c r="U3" s="3" t="s">
        <v>249</v>
      </c>
      <c r="V3" s="404"/>
      <c r="W3" s="404"/>
    </row>
    <row r="4" spans="1:23" ht="36" x14ac:dyDescent="0.15">
      <c r="A4" s="412" t="s">
        <v>282</v>
      </c>
      <c r="B4" s="412"/>
      <c r="C4" s="400" t="s">
        <v>389</v>
      </c>
      <c r="D4" s="408" t="s">
        <v>425</v>
      </c>
      <c r="E4" s="400" t="s">
        <v>428</v>
      </c>
      <c r="F4" s="400" t="s">
        <v>408</v>
      </c>
      <c r="G4" s="20"/>
      <c r="H4" s="20" t="s">
        <v>388</v>
      </c>
      <c r="I4" s="21"/>
      <c r="J4" s="20" t="s">
        <v>391</v>
      </c>
      <c r="K4" s="20" t="s">
        <v>331</v>
      </c>
      <c r="L4" s="20" t="s">
        <v>332</v>
      </c>
      <c r="M4" s="20"/>
      <c r="N4" s="20"/>
      <c r="O4" s="20"/>
      <c r="P4" s="20" t="s">
        <v>333</v>
      </c>
      <c r="Q4" s="20" t="s">
        <v>334</v>
      </c>
      <c r="R4" s="20" t="s">
        <v>335</v>
      </c>
      <c r="S4" s="20"/>
      <c r="T4" s="20"/>
      <c r="U4" s="20"/>
      <c r="V4" s="21" t="s">
        <v>90</v>
      </c>
      <c r="W4" s="21" t="s">
        <v>260</v>
      </c>
    </row>
    <row r="5" spans="1:23" ht="16.5" x14ac:dyDescent="0.15">
      <c r="A5" s="401"/>
      <c r="B5" s="401"/>
      <c r="C5" s="401"/>
      <c r="D5" s="409"/>
      <c r="E5" s="401"/>
      <c r="F5" s="401"/>
      <c r="G5" s="405" t="s">
        <v>283</v>
      </c>
      <c r="H5" s="406"/>
      <c r="I5" s="407"/>
      <c r="J5" s="405" t="s">
        <v>284</v>
      </c>
      <c r="K5" s="406"/>
      <c r="L5" s="407"/>
      <c r="M5" s="405" t="s">
        <v>285</v>
      </c>
      <c r="N5" s="406"/>
      <c r="O5" s="407"/>
      <c r="P5" s="405" t="s">
        <v>286</v>
      </c>
      <c r="Q5" s="406"/>
      <c r="R5" s="407"/>
      <c r="S5" s="406" t="s">
        <v>287</v>
      </c>
      <c r="T5" s="406"/>
      <c r="U5" s="407"/>
      <c r="V5" s="6"/>
      <c r="W5" s="6"/>
    </row>
    <row r="6" spans="1:23" ht="16.5" x14ac:dyDescent="0.15">
      <c r="A6" s="401"/>
      <c r="B6" s="401"/>
      <c r="C6" s="401"/>
      <c r="D6" s="409"/>
      <c r="E6" s="401"/>
      <c r="F6" s="401"/>
      <c r="G6" s="3" t="s">
        <v>281</v>
      </c>
      <c r="H6" s="3" t="s">
        <v>65</v>
      </c>
      <c r="I6" s="3" t="s">
        <v>249</v>
      </c>
      <c r="J6" s="3" t="s">
        <v>281</v>
      </c>
      <c r="K6" s="3" t="s">
        <v>65</v>
      </c>
      <c r="L6" s="3" t="s">
        <v>249</v>
      </c>
      <c r="M6" s="3" t="s">
        <v>281</v>
      </c>
      <c r="N6" s="3" t="s">
        <v>65</v>
      </c>
      <c r="O6" s="3" t="s">
        <v>249</v>
      </c>
      <c r="P6" s="3" t="s">
        <v>281</v>
      </c>
      <c r="Q6" s="3" t="s">
        <v>65</v>
      </c>
      <c r="R6" s="3" t="s">
        <v>249</v>
      </c>
      <c r="S6" s="3" t="s">
        <v>281</v>
      </c>
      <c r="T6" s="3" t="s">
        <v>65</v>
      </c>
      <c r="U6" s="3" t="s">
        <v>249</v>
      </c>
      <c r="V6" s="6"/>
      <c r="W6" s="6"/>
    </row>
    <row r="7" spans="1:23" ht="57" customHeight="1" x14ac:dyDescent="0.15">
      <c r="A7" s="402"/>
      <c r="B7" s="402"/>
      <c r="C7" s="402"/>
      <c r="D7" s="410"/>
      <c r="E7" s="402"/>
      <c r="F7" s="402"/>
      <c r="G7" s="21"/>
      <c r="H7" s="20" t="s">
        <v>427</v>
      </c>
      <c r="I7" s="165"/>
      <c r="J7" s="21"/>
      <c r="K7" s="165"/>
      <c r="L7" s="165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36" x14ac:dyDescent="0.15">
      <c r="A8" s="412" t="s">
        <v>282</v>
      </c>
      <c r="B8" s="412"/>
      <c r="C8" s="400" t="s">
        <v>390</v>
      </c>
      <c r="D8" s="408" t="s">
        <v>425</v>
      </c>
      <c r="E8" s="400" t="s">
        <v>420</v>
      </c>
      <c r="F8" s="400" t="s">
        <v>408</v>
      </c>
      <c r="G8" s="20"/>
      <c r="H8" s="20" t="s">
        <v>388</v>
      </c>
      <c r="I8" s="21"/>
      <c r="J8" s="20" t="s">
        <v>391</v>
      </c>
      <c r="K8" s="20" t="s">
        <v>331</v>
      </c>
      <c r="L8" s="20" t="s">
        <v>332</v>
      </c>
      <c r="M8" s="20"/>
      <c r="N8" s="20"/>
      <c r="O8" s="20"/>
      <c r="P8" s="20" t="s">
        <v>333</v>
      </c>
      <c r="Q8" s="20" t="s">
        <v>334</v>
      </c>
      <c r="R8" s="20" t="s">
        <v>335</v>
      </c>
      <c r="S8" s="20"/>
      <c r="T8" s="20"/>
      <c r="U8" s="20"/>
      <c r="V8" s="21" t="s">
        <v>90</v>
      </c>
      <c r="W8" s="21" t="s">
        <v>260</v>
      </c>
    </row>
    <row r="9" spans="1:23" ht="16.5" x14ac:dyDescent="0.15">
      <c r="A9" s="401"/>
      <c r="B9" s="401"/>
      <c r="C9" s="401"/>
      <c r="D9" s="409"/>
      <c r="E9" s="401"/>
      <c r="F9" s="401"/>
      <c r="G9" s="405" t="s">
        <v>283</v>
      </c>
      <c r="H9" s="406"/>
      <c r="I9" s="407"/>
      <c r="J9" s="405" t="s">
        <v>284</v>
      </c>
      <c r="K9" s="406"/>
      <c r="L9" s="407"/>
      <c r="M9" s="405" t="s">
        <v>285</v>
      </c>
      <c r="N9" s="406"/>
      <c r="O9" s="407"/>
      <c r="P9" s="405" t="s">
        <v>286</v>
      </c>
      <c r="Q9" s="406"/>
      <c r="R9" s="407"/>
      <c r="S9" s="406" t="s">
        <v>287</v>
      </c>
      <c r="T9" s="406"/>
      <c r="U9" s="407"/>
      <c r="V9" s="6"/>
      <c r="W9" s="6"/>
    </row>
    <row r="10" spans="1:23" ht="16.5" x14ac:dyDescent="0.15">
      <c r="A10" s="401"/>
      <c r="B10" s="401"/>
      <c r="C10" s="401"/>
      <c r="D10" s="409"/>
      <c r="E10" s="401"/>
      <c r="F10" s="401"/>
      <c r="G10" s="158" t="s">
        <v>281</v>
      </c>
      <c r="H10" s="158" t="s">
        <v>65</v>
      </c>
      <c r="I10" s="158" t="s">
        <v>249</v>
      </c>
      <c r="J10" s="158" t="s">
        <v>281</v>
      </c>
      <c r="K10" s="158" t="s">
        <v>65</v>
      </c>
      <c r="L10" s="158" t="s">
        <v>249</v>
      </c>
      <c r="M10" s="158" t="s">
        <v>281</v>
      </c>
      <c r="N10" s="158" t="s">
        <v>65</v>
      </c>
      <c r="O10" s="158" t="s">
        <v>249</v>
      </c>
      <c r="P10" s="158" t="s">
        <v>281</v>
      </c>
      <c r="Q10" s="158" t="s">
        <v>65</v>
      </c>
      <c r="R10" s="158" t="s">
        <v>249</v>
      </c>
      <c r="S10" s="158" t="s">
        <v>281</v>
      </c>
      <c r="T10" s="158" t="s">
        <v>65</v>
      </c>
      <c r="U10" s="158" t="s">
        <v>249</v>
      </c>
      <c r="V10" s="6"/>
      <c r="W10" s="6"/>
    </row>
    <row r="11" spans="1:23" ht="57" customHeight="1" x14ac:dyDescent="0.15">
      <c r="A11" s="402"/>
      <c r="B11" s="402"/>
      <c r="C11" s="402"/>
      <c r="D11" s="410"/>
      <c r="E11" s="402"/>
      <c r="F11" s="402"/>
      <c r="G11" s="21"/>
      <c r="H11" s="20" t="s">
        <v>427</v>
      </c>
      <c r="I11" s="165"/>
      <c r="J11" s="21"/>
      <c r="K11" s="165"/>
      <c r="L11" s="165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50.25" customHeight="1" x14ac:dyDescent="0.15">
      <c r="A12" s="412"/>
      <c r="B12" s="412"/>
      <c r="C12" s="400"/>
      <c r="D12" s="408"/>
      <c r="E12" s="400"/>
      <c r="F12" s="400"/>
      <c r="G12" s="21"/>
      <c r="H12" s="21"/>
      <c r="I12" s="165"/>
      <c r="J12" s="21"/>
      <c r="K12" s="21"/>
      <c r="L12" s="165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6.5" x14ac:dyDescent="0.15">
      <c r="A13" s="401"/>
      <c r="B13" s="401"/>
      <c r="C13" s="401"/>
      <c r="D13" s="409"/>
      <c r="E13" s="401"/>
      <c r="F13" s="401"/>
      <c r="G13" s="405" t="s">
        <v>283</v>
      </c>
      <c r="H13" s="406"/>
      <c r="I13" s="407"/>
      <c r="J13" s="405" t="s">
        <v>284</v>
      </c>
      <c r="K13" s="406"/>
      <c r="L13" s="407"/>
      <c r="M13" s="405" t="s">
        <v>285</v>
      </c>
      <c r="N13" s="406"/>
      <c r="O13" s="407"/>
      <c r="P13" s="405" t="s">
        <v>286</v>
      </c>
      <c r="Q13" s="406"/>
      <c r="R13" s="407"/>
      <c r="S13" s="406" t="s">
        <v>287</v>
      </c>
      <c r="T13" s="406"/>
      <c r="U13" s="407"/>
      <c r="V13" s="6"/>
      <c r="W13" s="6"/>
    </row>
    <row r="14" spans="1:23" ht="16.5" x14ac:dyDescent="0.15">
      <c r="A14" s="401"/>
      <c r="B14" s="401"/>
      <c r="C14" s="401"/>
      <c r="D14" s="409"/>
      <c r="E14" s="401"/>
      <c r="F14" s="401"/>
      <c r="G14" s="158" t="s">
        <v>281</v>
      </c>
      <c r="H14" s="158" t="s">
        <v>65</v>
      </c>
      <c r="I14" s="158" t="s">
        <v>249</v>
      </c>
      <c r="J14" s="158" t="s">
        <v>281</v>
      </c>
      <c r="K14" s="158" t="s">
        <v>65</v>
      </c>
      <c r="L14" s="158" t="s">
        <v>249</v>
      </c>
      <c r="M14" s="158" t="s">
        <v>281</v>
      </c>
      <c r="N14" s="158" t="s">
        <v>65</v>
      </c>
      <c r="O14" s="158" t="s">
        <v>249</v>
      </c>
      <c r="P14" s="158" t="s">
        <v>281</v>
      </c>
      <c r="Q14" s="158" t="s">
        <v>65</v>
      </c>
      <c r="R14" s="158" t="s">
        <v>249</v>
      </c>
      <c r="S14" s="158" t="s">
        <v>281</v>
      </c>
      <c r="T14" s="158" t="s">
        <v>65</v>
      </c>
      <c r="U14" s="158" t="s">
        <v>249</v>
      </c>
      <c r="V14" s="6"/>
      <c r="W14" s="6"/>
    </row>
    <row r="15" spans="1:23" ht="57" customHeight="1" x14ac:dyDescent="0.15">
      <c r="A15" s="402"/>
      <c r="B15" s="402"/>
      <c r="C15" s="402"/>
      <c r="D15" s="410"/>
      <c r="E15" s="402"/>
      <c r="F15" s="402"/>
      <c r="G15" s="21"/>
      <c r="H15" s="21"/>
      <c r="I15" s="165"/>
      <c r="J15" s="21"/>
      <c r="K15" s="21"/>
      <c r="L15" s="16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80" t="s">
        <v>316</v>
      </c>
      <c r="B17" s="381"/>
      <c r="C17" s="381"/>
      <c r="D17" s="381"/>
      <c r="E17" s="382"/>
      <c r="F17" s="383"/>
      <c r="G17" s="385"/>
      <c r="H17" s="19"/>
      <c r="I17" s="19"/>
      <c r="J17" s="380" t="s">
        <v>311</v>
      </c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2"/>
      <c r="V17" s="10"/>
      <c r="W17" s="12"/>
    </row>
    <row r="18" spans="1:23" ht="16.5" x14ac:dyDescent="0.15">
      <c r="A18" s="386" t="s">
        <v>288</v>
      </c>
      <c r="B18" s="386"/>
      <c r="C18" s="387"/>
      <c r="D18" s="387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387"/>
    </row>
  </sheetData>
  <mergeCells count="51"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  <mergeCell ref="D4:D7"/>
    <mergeCell ref="F4:F7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8:D11"/>
    <mergeCell ref="D12:D15"/>
    <mergeCell ref="E2:E3"/>
    <mergeCell ref="E4:E7"/>
    <mergeCell ref="E8:E11"/>
    <mergeCell ref="E12:E15"/>
    <mergeCell ref="F8:F11"/>
    <mergeCell ref="F12:F15"/>
    <mergeCell ref="V2:V3"/>
    <mergeCell ref="W2:W3"/>
    <mergeCell ref="G13:I13"/>
    <mergeCell ref="J13:L13"/>
    <mergeCell ref="M13:O13"/>
    <mergeCell ref="P13:R13"/>
    <mergeCell ref="S13:U13"/>
    <mergeCell ref="G9:I9"/>
    <mergeCell ref="J9:L9"/>
    <mergeCell ref="M9:O9"/>
    <mergeCell ref="P9:R9"/>
    <mergeCell ref="S9:U9"/>
    <mergeCell ref="G5:I5"/>
    <mergeCell ref="J5:L5"/>
  </mergeCells>
  <phoneticPr fontId="37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zoomScale="125" zoomScaleNormal="125" workbookViewId="0">
      <selection activeCell="E3" sqref="E3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9" t="s">
        <v>289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</row>
    <row r="2" spans="1:14" s="1" customFormat="1" ht="16.5" x14ac:dyDescent="0.3">
      <c r="A2" s="13" t="s">
        <v>290</v>
      </c>
      <c r="B2" s="14" t="s">
        <v>245</v>
      </c>
      <c r="C2" s="14" t="s">
        <v>246</v>
      </c>
      <c r="D2" s="14" t="s">
        <v>247</v>
      </c>
      <c r="E2" s="14" t="s">
        <v>248</v>
      </c>
      <c r="F2" s="14" t="s">
        <v>249</v>
      </c>
      <c r="G2" s="13" t="s">
        <v>291</v>
      </c>
      <c r="H2" s="13" t="s">
        <v>292</v>
      </c>
      <c r="I2" s="13" t="s">
        <v>293</v>
      </c>
      <c r="J2" s="13" t="s">
        <v>292</v>
      </c>
      <c r="K2" s="13" t="s">
        <v>294</v>
      </c>
      <c r="L2" s="13" t="s">
        <v>292</v>
      </c>
      <c r="M2" s="14" t="s">
        <v>280</v>
      </c>
      <c r="N2" s="14" t="s">
        <v>258</v>
      </c>
    </row>
    <row r="3" spans="1:14" x14ac:dyDescent="0.15">
      <c r="A3" s="15">
        <v>45222</v>
      </c>
      <c r="B3" s="163" t="s">
        <v>430</v>
      </c>
      <c r="C3" s="6"/>
      <c r="D3" s="163" t="s">
        <v>420</v>
      </c>
      <c r="E3" s="163" t="s">
        <v>434</v>
      </c>
      <c r="F3" s="6"/>
      <c r="G3" s="16">
        <v>0.39930555555555602</v>
      </c>
      <c r="H3" s="6" t="s">
        <v>431</v>
      </c>
      <c r="I3" s="16"/>
      <c r="J3" s="6"/>
      <c r="K3" s="6"/>
      <c r="L3" s="6"/>
      <c r="M3" s="6">
        <v>5400</v>
      </c>
      <c r="N3" s="6" t="s">
        <v>260</v>
      </c>
    </row>
    <row r="4" spans="1:14" ht="16.5" x14ac:dyDescent="0.15">
      <c r="A4" s="17" t="s">
        <v>290</v>
      </c>
      <c r="B4" s="18" t="s">
        <v>295</v>
      </c>
      <c r="C4" s="18" t="s">
        <v>281</v>
      </c>
      <c r="D4" s="18" t="s">
        <v>247</v>
      </c>
      <c r="E4" s="14" t="s">
        <v>248</v>
      </c>
      <c r="F4" s="14" t="s">
        <v>249</v>
      </c>
      <c r="G4" s="13" t="s">
        <v>291</v>
      </c>
      <c r="H4" s="13" t="s">
        <v>292</v>
      </c>
      <c r="I4" s="13" t="s">
        <v>293</v>
      </c>
      <c r="J4" s="13" t="s">
        <v>292</v>
      </c>
      <c r="K4" s="13" t="s">
        <v>294</v>
      </c>
      <c r="L4" s="13" t="s">
        <v>292</v>
      </c>
      <c r="M4" s="14" t="s">
        <v>280</v>
      </c>
      <c r="N4" s="14" t="s">
        <v>258</v>
      </c>
    </row>
    <row r="5" spans="1:14" x14ac:dyDescent="0.15">
      <c r="A5" s="15">
        <v>45222</v>
      </c>
      <c r="B5" s="163" t="s">
        <v>432</v>
      </c>
      <c r="C5" s="6"/>
      <c r="D5" s="163" t="s">
        <v>411</v>
      </c>
      <c r="E5" s="163" t="s">
        <v>408</v>
      </c>
      <c r="F5" s="6"/>
      <c r="G5" s="16">
        <v>0.4375</v>
      </c>
      <c r="H5" s="6" t="s">
        <v>431</v>
      </c>
      <c r="I5" s="6"/>
      <c r="J5" s="6"/>
      <c r="K5" s="6"/>
      <c r="L5" s="6"/>
      <c r="M5" s="6">
        <v>5200</v>
      </c>
      <c r="N5" s="6" t="s">
        <v>260</v>
      </c>
    </row>
    <row r="6" spans="1:14" ht="16.5" x14ac:dyDescent="0.15">
      <c r="A6" s="17" t="s">
        <v>290</v>
      </c>
      <c r="B6" s="18" t="s">
        <v>295</v>
      </c>
      <c r="C6" s="18" t="s">
        <v>281</v>
      </c>
      <c r="D6" s="18" t="s">
        <v>247</v>
      </c>
      <c r="E6" s="14" t="s">
        <v>248</v>
      </c>
      <c r="F6" s="14" t="s">
        <v>249</v>
      </c>
      <c r="G6" s="13" t="s">
        <v>291</v>
      </c>
      <c r="H6" s="13" t="s">
        <v>292</v>
      </c>
      <c r="I6" s="13" t="s">
        <v>293</v>
      </c>
      <c r="J6" s="13" t="s">
        <v>292</v>
      </c>
      <c r="K6" s="13" t="s">
        <v>294</v>
      </c>
      <c r="L6" s="13" t="s">
        <v>292</v>
      </c>
      <c r="M6" s="14" t="s">
        <v>280</v>
      </c>
      <c r="N6" s="14" t="s">
        <v>258</v>
      </c>
    </row>
    <row r="7" spans="1:14" x14ac:dyDescent="0.15">
      <c r="A7" s="15"/>
      <c r="B7" s="163"/>
      <c r="C7" s="6"/>
      <c r="D7" s="163"/>
      <c r="E7" s="163"/>
      <c r="F7" s="6"/>
      <c r="I7" s="16"/>
      <c r="J7" s="6"/>
      <c r="K7" s="6"/>
      <c r="L7" s="6"/>
      <c r="M7" s="6"/>
      <c r="N7" s="6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80" t="s">
        <v>296</v>
      </c>
      <c r="B11" s="381"/>
      <c r="C11" s="381"/>
      <c r="D11" s="382"/>
      <c r="E11" s="383"/>
      <c r="F11" s="384"/>
      <c r="G11" s="385"/>
      <c r="H11" s="19"/>
      <c r="I11" s="380" t="s">
        <v>312</v>
      </c>
      <c r="J11" s="381"/>
      <c r="K11" s="381"/>
      <c r="L11" s="10"/>
      <c r="M11" s="10"/>
      <c r="N11" s="12"/>
    </row>
    <row r="12" spans="1:14" ht="16.5" x14ac:dyDescent="0.15">
      <c r="A12" s="386" t="s">
        <v>297</v>
      </c>
      <c r="B12" s="387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7:N1048576 N3 N5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zoomScale="125" zoomScaleNormal="125" workbookViewId="0">
      <selection activeCell="F4" sqref="F4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spans="1:12" ht="29.25" x14ac:dyDescent="0.15">
      <c r="A1" s="379" t="s">
        <v>298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2" s="1" customFormat="1" ht="16.5" x14ac:dyDescent="0.3">
      <c r="A2" s="3" t="s">
        <v>274</v>
      </c>
      <c r="B2" s="4" t="s">
        <v>249</v>
      </c>
      <c r="C2" s="4" t="s">
        <v>245</v>
      </c>
      <c r="D2" s="4" t="s">
        <v>246</v>
      </c>
      <c r="E2" s="4" t="s">
        <v>247</v>
      </c>
      <c r="F2" s="4" t="s">
        <v>248</v>
      </c>
      <c r="G2" s="3" t="s">
        <v>299</v>
      </c>
      <c r="H2" s="3" t="s">
        <v>300</v>
      </c>
      <c r="I2" s="3" t="s">
        <v>301</v>
      </c>
      <c r="J2" s="3" t="s">
        <v>302</v>
      </c>
      <c r="K2" s="4" t="s">
        <v>280</v>
      </c>
      <c r="L2" s="4" t="s">
        <v>258</v>
      </c>
    </row>
    <row r="3" spans="1:12" x14ac:dyDescent="0.15">
      <c r="A3" s="5" t="s">
        <v>433</v>
      </c>
      <c r="B3" s="5"/>
      <c r="C3" s="164" t="s">
        <v>429</v>
      </c>
      <c r="D3" s="7"/>
      <c r="E3" s="163" t="s">
        <v>411</v>
      </c>
      <c r="F3" s="160" t="s">
        <v>408</v>
      </c>
      <c r="G3" s="160" t="s">
        <v>435</v>
      </c>
      <c r="H3" s="163" t="s">
        <v>436</v>
      </c>
      <c r="I3" s="6"/>
      <c r="J3" s="6"/>
      <c r="K3" s="6"/>
      <c r="L3" s="6" t="s">
        <v>260</v>
      </c>
    </row>
    <row r="4" spans="1:12" x14ac:dyDescent="0.15">
      <c r="A4" s="5" t="s">
        <v>433</v>
      </c>
      <c r="B4" s="5"/>
      <c r="C4" s="163" t="s">
        <v>432</v>
      </c>
      <c r="D4" s="7"/>
      <c r="E4" s="163" t="s">
        <v>411</v>
      </c>
      <c r="F4" s="160" t="s">
        <v>434</v>
      </c>
      <c r="G4" s="160" t="s">
        <v>435</v>
      </c>
      <c r="H4" s="163" t="s">
        <v>436</v>
      </c>
      <c r="I4" s="6"/>
      <c r="J4" s="6"/>
      <c r="K4" s="6"/>
      <c r="L4" s="6" t="s">
        <v>260</v>
      </c>
    </row>
    <row r="5" spans="1:12" x14ac:dyDescent="0.15">
      <c r="A5" s="5"/>
      <c r="B5" s="5"/>
      <c r="C5" s="163"/>
      <c r="D5" s="7"/>
      <c r="E5" s="160"/>
      <c r="F5" s="160"/>
      <c r="G5" s="160"/>
      <c r="H5" s="163"/>
      <c r="I5" s="6"/>
      <c r="J5" s="6"/>
      <c r="K5" s="6"/>
      <c r="L5" s="6"/>
    </row>
    <row r="6" spans="1:12" x14ac:dyDescent="0.15">
      <c r="A6" s="5"/>
      <c r="B6" s="5"/>
      <c r="C6" s="163"/>
      <c r="D6" s="7"/>
      <c r="E6" s="160"/>
      <c r="F6" s="160"/>
      <c r="G6" s="160"/>
      <c r="H6" s="163"/>
      <c r="I6" s="6"/>
      <c r="J6" s="6"/>
      <c r="K6" s="6"/>
      <c r="L6" s="6"/>
    </row>
    <row r="7" spans="1:12" s="2" customFormat="1" ht="18.75" x14ac:dyDescent="0.15">
      <c r="A7" s="380" t="s">
        <v>303</v>
      </c>
      <c r="B7" s="381"/>
      <c r="C7" s="381"/>
      <c r="D7" s="381"/>
      <c r="E7" s="382"/>
      <c r="F7" s="383"/>
      <c r="G7" s="385"/>
      <c r="H7" s="380" t="s">
        <v>312</v>
      </c>
      <c r="I7" s="381"/>
      <c r="J7" s="381"/>
      <c r="K7" s="10"/>
      <c r="L7" s="12"/>
    </row>
    <row r="8" spans="1:12" ht="16.5" x14ac:dyDescent="0.15">
      <c r="A8" s="386" t="s">
        <v>304</v>
      </c>
      <c r="B8" s="386"/>
      <c r="C8" s="387"/>
      <c r="D8" s="387"/>
      <c r="E8" s="387"/>
      <c r="F8" s="387"/>
      <c r="G8" s="387"/>
      <c r="H8" s="387"/>
      <c r="I8" s="387"/>
      <c r="J8" s="387"/>
      <c r="K8" s="387"/>
      <c r="L8" s="387"/>
    </row>
  </sheetData>
  <mergeCells count="5">
    <mergeCell ref="A1:J1"/>
    <mergeCell ref="A7:E7"/>
    <mergeCell ref="F7:G7"/>
    <mergeCell ref="H7:J7"/>
    <mergeCell ref="A8:L8"/>
  </mergeCells>
  <phoneticPr fontId="37" type="noConversion"/>
  <dataValidations count="1">
    <dataValidation type="list" allowBlank="1" showInputMessage="1" showErrorMessage="1" sqref="L3:L8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zoomScale="125" zoomScaleNormal="125" workbookViewId="0">
      <selection activeCell="B4" sqref="B4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9" t="s">
        <v>305</v>
      </c>
      <c r="B1" s="379"/>
      <c r="C1" s="379"/>
      <c r="D1" s="379"/>
      <c r="E1" s="379"/>
      <c r="F1" s="379"/>
      <c r="G1" s="379"/>
      <c r="H1" s="379"/>
      <c r="I1" s="379"/>
    </row>
    <row r="2" spans="1:9" s="1" customFormat="1" ht="16.5" x14ac:dyDescent="0.3">
      <c r="A2" s="388" t="s">
        <v>244</v>
      </c>
      <c r="B2" s="389" t="s">
        <v>249</v>
      </c>
      <c r="C2" s="389" t="s">
        <v>281</v>
      </c>
      <c r="D2" s="389" t="s">
        <v>247</v>
      </c>
      <c r="E2" s="389" t="s">
        <v>248</v>
      </c>
      <c r="F2" s="3" t="s">
        <v>306</v>
      </c>
      <c r="G2" s="3" t="s">
        <v>264</v>
      </c>
      <c r="H2" s="392" t="s">
        <v>265</v>
      </c>
      <c r="I2" s="396" t="s">
        <v>267</v>
      </c>
    </row>
    <row r="3" spans="1:9" s="1" customFormat="1" ht="16.5" x14ac:dyDescent="0.3">
      <c r="A3" s="388"/>
      <c r="B3" s="390"/>
      <c r="C3" s="390"/>
      <c r="D3" s="390"/>
      <c r="E3" s="390"/>
      <c r="F3" s="3" t="s">
        <v>307</v>
      </c>
      <c r="G3" s="3" t="s">
        <v>268</v>
      </c>
      <c r="H3" s="393"/>
      <c r="I3" s="397"/>
    </row>
    <row r="4" spans="1:9" x14ac:dyDescent="0.15">
      <c r="A4" s="5">
        <v>1</v>
      </c>
      <c r="B4" s="176" t="s">
        <v>392</v>
      </c>
      <c r="C4" s="163" t="s">
        <v>393</v>
      </c>
      <c r="D4" s="163" t="s">
        <v>437</v>
      </c>
      <c r="E4" s="160" t="s">
        <v>408</v>
      </c>
      <c r="F4" s="8">
        <v>2.1999999999999999E-2</v>
      </c>
      <c r="G4" s="9">
        <v>0.01</v>
      </c>
      <c r="H4" s="8">
        <v>0.03</v>
      </c>
      <c r="I4" s="6" t="s">
        <v>260</v>
      </c>
    </row>
    <row r="5" spans="1:9" x14ac:dyDescent="0.15">
      <c r="A5" s="5"/>
      <c r="B5" s="5"/>
      <c r="C5" s="163"/>
      <c r="D5" s="6"/>
      <c r="E5" s="160"/>
      <c r="F5" s="8"/>
      <c r="G5" s="9"/>
      <c r="H5" s="8"/>
      <c r="I5" s="6"/>
    </row>
    <row r="6" spans="1:9" x14ac:dyDescent="0.15">
      <c r="A6" s="5"/>
      <c r="B6" s="5"/>
      <c r="C6" s="6"/>
      <c r="D6" s="6"/>
      <c r="E6" s="7"/>
      <c r="F6" s="8"/>
      <c r="G6" s="9"/>
      <c r="H6" s="8"/>
      <c r="I6" s="6"/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 x14ac:dyDescent="0.15">
      <c r="A11" s="380" t="s">
        <v>438</v>
      </c>
      <c r="B11" s="381"/>
      <c r="C11" s="381"/>
      <c r="D11" s="382"/>
      <c r="E11" s="11"/>
      <c r="F11" s="380" t="s">
        <v>313</v>
      </c>
      <c r="G11" s="381"/>
      <c r="H11" s="382"/>
      <c r="I11" s="12"/>
    </row>
    <row r="12" spans="1:9" ht="16.5" x14ac:dyDescent="0.15">
      <c r="A12" s="386" t="s">
        <v>308</v>
      </c>
      <c r="B12" s="386"/>
      <c r="C12" s="387"/>
      <c r="D12" s="387"/>
      <c r="E12" s="387"/>
      <c r="F12" s="387"/>
      <c r="G12" s="387"/>
      <c r="H12" s="387"/>
      <c r="I12" s="38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C22" sqref="C22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7" t="s">
        <v>34</v>
      </c>
      <c r="C2" s="178"/>
      <c r="D2" s="178"/>
      <c r="E2" s="178"/>
      <c r="F2" s="178"/>
      <c r="G2" s="178"/>
      <c r="H2" s="178"/>
      <c r="I2" s="179"/>
    </row>
    <row r="3" spans="2:9" ht="27.95" customHeight="1" x14ac:dyDescent="0.25">
      <c r="B3" s="132"/>
      <c r="C3" s="133"/>
      <c r="D3" s="180" t="s">
        <v>35</v>
      </c>
      <c r="E3" s="181"/>
      <c r="F3" s="182" t="s">
        <v>36</v>
      </c>
      <c r="G3" s="183"/>
      <c r="H3" s="180" t="s">
        <v>37</v>
      </c>
      <c r="I3" s="184"/>
    </row>
    <row r="4" spans="2:9" ht="27.95" customHeight="1" x14ac:dyDescent="0.25">
      <c r="B4" s="132" t="s">
        <v>38</v>
      </c>
      <c r="C4" s="133" t="s">
        <v>39</v>
      </c>
      <c r="D4" s="133" t="s">
        <v>40</v>
      </c>
      <c r="E4" s="133" t="s">
        <v>41</v>
      </c>
      <c r="F4" s="134" t="s">
        <v>40</v>
      </c>
      <c r="G4" s="134" t="s">
        <v>41</v>
      </c>
      <c r="H4" s="133" t="s">
        <v>40</v>
      </c>
      <c r="I4" s="141" t="s">
        <v>41</v>
      </c>
    </row>
    <row r="5" spans="2:9" ht="27.95" customHeight="1" x14ac:dyDescent="0.15">
      <c r="B5" s="135" t="s">
        <v>42</v>
      </c>
      <c r="C5" s="5">
        <v>13</v>
      </c>
      <c r="D5" s="5">
        <v>0</v>
      </c>
      <c r="E5" s="5">
        <v>1</v>
      </c>
      <c r="F5" s="136">
        <v>0</v>
      </c>
      <c r="G5" s="136">
        <v>1</v>
      </c>
      <c r="H5" s="5">
        <v>1</v>
      </c>
      <c r="I5" s="142">
        <v>2</v>
      </c>
    </row>
    <row r="6" spans="2:9" ht="27.95" customHeight="1" x14ac:dyDescent="0.15">
      <c r="B6" s="135" t="s">
        <v>43</v>
      </c>
      <c r="C6" s="5">
        <v>20</v>
      </c>
      <c r="D6" s="5">
        <v>0</v>
      </c>
      <c r="E6" s="5">
        <v>1</v>
      </c>
      <c r="F6" s="136">
        <v>1</v>
      </c>
      <c r="G6" s="136">
        <v>2</v>
      </c>
      <c r="H6" s="5">
        <v>2</v>
      </c>
      <c r="I6" s="142">
        <v>3</v>
      </c>
    </row>
    <row r="7" spans="2:9" ht="27.95" customHeight="1" x14ac:dyDescent="0.15">
      <c r="B7" s="135" t="s">
        <v>44</v>
      </c>
      <c r="C7" s="5">
        <v>32</v>
      </c>
      <c r="D7" s="5">
        <v>0</v>
      </c>
      <c r="E7" s="5">
        <v>1</v>
      </c>
      <c r="F7" s="136">
        <v>2</v>
      </c>
      <c r="G7" s="136">
        <v>3</v>
      </c>
      <c r="H7" s="5">
        <v>3</v>
      </c>
      <c r="I7" s="142">
        <v>4</v>
      </c>
    </row>
    <row r="8" spans="2:9" ht="27.95" customHeight="1" x14ac:dyDescent="0.15">
      <c r="B8" s="135" t="s">
        <v>45</v>
      </c>
      <c r="C8" s="5">
        <v>50</v>
      </c>
      <c r="D8" s="5">
        <v>1</v>
      </c>
      <c r="E8" s="5">
        <v>2</v>
      </c>
      <c r="F8" s="136">
        <v>3</v>
      </c>
      <c r="G8" s="136">
        <v>4</v>
      </c>
      <c r="H8" s="5">
        <v>5</v>
      </c>
      <c r="I8" s="142">
        <v>6</v>
      </c>
    </row>
    <row r="9" spans="2:9" ht="27.95" customHeight="1" x14ac:dyDescent="0.15">
      <c r="B9" s="135" t="s">
        <v>46</v>
      </c>
      <c r="C9" s="5">
        <v>80</v>
      </c>
      <c r="D9" s="5">
        <v>2</v>
      </c>
      <c r="E9" s="5">
        <v>3</v>
      </c>
      <c r="F9" s="136">
        <v>5</v>
      </c>
      <c r="G9" s="136">
        <v>6</v>
      </c>
      <c r="H9" s="5">
        <v>7</v>
      </c>
      <c r="I9" s="142">
        <v>8</v>
      </c>
    </row>
    <row r="10" spans="2:9" ht="27.95" customHeight="1" x14ac:dyDescent="0.15">
      <c r="B10" s="135" t="s">
        <v>47</v>
      </c>
      <c r="C10" s="5">
        <v>125</v>
      </c>
      <c r="D10" s="5">
        <v>3</v>
      </c>
      <c r="E10" s="5">
        <v>4</v>
      </c>
      <c r="F10" s="136">
        <v>7</v>
      </c>
      <c r="G10" s="136">
        <v>8</v>
      </c>
      <c r="H10" s="5">
        <v>10</v>
      </c>
      <c r="I10" s="142">
        <v>11</v>
      </c>
    </row>
    <row r="11" spans="2:9" ht="27.95" customHeight="1" x14ac:dyDescent="0.15">
      <c r="B11" s="135" t="s">
        <v>48</v>
      </c>
      <c r="C11" s="5">
        <v>200</v>
      </c>
      <c r="D11" s="5">
        <v>5</v>
      </c>
      <c r="E11" s="5">
        <v>6</v>
      </c>
      <c r="F11" s="136">
        <v>10</v>
      </c>
      <c r="G11" s="136">
        <v>11</v>
      </c>
      <c r="H11" s="5">
        <v>14</v>
      </c>
      <c r="I11" s="142">
        <v>15</v>
      </c>
    </row>
    <row r="12" spans="2:9" ht="27.95" customHeight="1" x14ac:dyDescent="0.15">
      <c r="B12" s="137" t="s">
        <v>49</v>
      </c>
      <c r="C12" s="138">
        <v>315</v>
      </c>
      <c r="D12" s="138">
        <v>7</v>
      </c>
      <c r="E12" s="138">
        <v>8</v>
      </c>
      <c r="F12" s="139">
        <v>14</v>
      </c>
      <c r="G12" s="139">
        <v>15</v>
      </c>
      <c r="H12" s="138">
        <v>21</v>
      </c>
      <c r="I12" s="143">
        <v>22</v>
      </c>
    </row>
    <row r="14" spans="2:9" x14ac:dyDescent="0.15">
      <c r="B14" s="140" t="s">
        <v>50</v>
      </c>
      <c r="C14" s="140"/>
      <c r="D14" s="140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view="pageBreakPreview" zoomScaleNormal="125" workbookViewId="0">
      <selection activeCell="K23" sqref="K23"/>
    </sheetView>
  </sheetViews>
  <sheetFormatPr defaultColWidth="10.375" defaultRowHeight="16.5" customHeight="1" x14ac:dyDescent="0.15"/>
  <cols>
    <col min="1" max="1" width="11.125" style="78" customWidth="1"/>
    <col min="2" max="9" width="10.375" style="78"/>
    <col min="10" max="10" width="8.875" style="78" customWidth="1"/>
    <col min="11" max="11" width="12" style="78" customWidth="1"/>
    <col min="12" max="16384" width="10.375" style="78"/>
  </cols>
  <sheetData>
    <row r="1" spans="1:11" ht="20.25" x14ac:dyDescent="0.15">
      <c r="A1" s="253" t="s">
        <v>51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ht="14.25" x14ac:dyDescent="0.15">
      <c r="A2" s="79" t="s">
        <v>52</v>
      </c>
      <c r="B2" s="254" t="s">
        <v>53</v>
      </c>
      <c r="C2" s="254"/>
      <c r="D2" s="255" t="s">
        <v>54</v>
      </c>
      <c r="E2" s="255"/>
      <c r="F2" s="254" t="s">
        <v>55</v>
      </c>
      <c r="G2" s="254"/>
      <c r="H2" s="80" t="s">
        <v>56</v>
      </c>
      <c r="I2" s="256" t="s">
        <v>340</v>
      </c>
      <c r="J2" s="256"/>
      <c r="K2" s="257"/>
    </row>
    <row r="3" spans="1:11" ht="14.25" x14ac:dyDescent="0.15">
      <c r="A3" s="247" t="s">
        <v>57</v>
      </c>
      <c r="B3" s="248"/>
      <c r="C3" s="249"/>
      <c r="D3" s="250" t="s">
        <v>58</v>
      </c>
      <c r="E3" s="251"/>
      <c r="F3" s="251"/>
      <c r="G3" s="252"/>
      <c r="H3" s="250" t="s">
        <v>59</v>
      </c>
      <c r="I3" s="251"/>
      <c r="J3" s="251"/>
      <c r="K3" s="252"/>
    </row>
    <row r="4" spans="1:11" ht="14.25" x14ac:dyDescent="0.15">
      <c r="A4" s="83" t="s">
        <v>60</v>
      </c>
      <c r="B4" s="245" t="s">
        <v>408</v>
      </c>
      <c r="C4" s="246"/>
      <c r="D4" s="239" t="s">
        <v>61</v>
      </c>
      <c r="E4" s="240"/>
      <c r="F4" s="237">
        <v>45230</v>
      </c>
      <c r="G4" s="238"/>
      <c r="H4" s="239" t="s">
        <v>62</v>
      </c>
      <c r="I4" s="240"/>
      <c r="J4" s="84" t="s">
        <v>63</v>
      </c>
      <c r="K4" s="85" t="s">
        <v>64</v>
      </c>
    </row>
    <row r="5" spans="1:11" ht="14.25" x14ac:dyDescent="0.15">
      <c r="A5" s="87" t="s">
        <v>65</v>
      </c>
      <c r="B5" s="245" t="s">
        <v>412</v>
      </c>
      <c r="C5" s="246"/>
      <c r="D5" s="239" t="s">
        <v>66</v>
      </c>
      <c r="E5" s="240"/>
      <c r="F5" s="237">
        <v>45219</v>
      </c>
      <c r="G5" s="238"/>
      <c r="H5" s="239" t="s">
        <v>67</v>
      </c>
      <c r="I5" s="240"/>
      <c r="J5" s="84" t="s">
        <v>63</v>
      </c>
      <c r="K5" s="85" t="s">
        <v>64</v>
      </c>
    </row>
    <row r="6" spans="1:11" ht="14.25" x14ac:dyDescent="0.15">
      <c r="A6" s="83" t="s">
        <v>68</v>
      </c>
      <c r="B6" s="88">
        <v>1</v>
      </c>
      <c r="C6" s="89">
        <v>10</v>
      </c>
      <c r="D6" s="87" t="s">
        <v>69</v>
      </c>
      <c r="E6" s="100"/>
      <c r="F6" s="237">
        <v>45230</v>
      </c>
      <c r="G6" s="238"/>
      <c r="H6" s="239" t="s">
        <v>70</v>
      </c>
      <c r="I6" s="240"/>
      <c r="J6" s="84" t="s">
        <v>63</v>
      </c>
      <c r="K6" s="85" t="s">
        <v>64</v>
      </c>
    </row>
    <row r="7" spans="1:11" ht="14.25" x14ac:dyDescent="0.15">
      <c r="A7" s="83" t="s">
        <v>71</v>
      </c>
      <c r="B7" s="235">
        <v>77</v>
      </c>
      <c r="C7" s="236"/>
      <c r="D7" s="87" t="s">
        <v>72</v>
      </c>
      <c r="E7" s="99"/>
      <c r="F7" s="237">
        <v>45230</v>
      </c>
      <c r="G7" s="238"/>
      <c r="H7" s="239" t="s">
        <v>73</v>
      </c>
      <c r="I7" s="240"/>
      <c r="J7" s="84" t="s">
        <v>63</v>
      </c>
      <c r="K7" s="85" t="s">
        <v>64</v>
      </c>
    </row>
    <row r="8" spans="1:11" ht="27.95" customHeight="1" x14ac:dyDescent="0.15">
      <c r="A8" s="92" t="s">
        <v>336</v>
      </c>
      <c r="B8" s="241" t="s">
        <v>415</v>
      </c>
      <c r="C8" s="242"/>
      <c r="D8" s="206" t="s">
        <v>75</v>
      </c>
      <c r="E8" s="207"/>
      <c r="F8" s="243">
        <v>45230</v>
      </c>
      <c r="G8" s="244"/>
      <c r="H8" s="206" t="s">
        <v>76</v>
      </c>
      <c r="I8" s="207"/>
      <c r="J8" s="101" t="s">
        <v>63</v>
      </c>
      <c r="K8" s="108" t="s">
        <v>64</v>
      </c>
    </row>
    <row r="9" spans="1:11" ht="14.25" x14ac:dyDescent="0.15">
      <c r="A9" s="229" t="s">
        <v>77</v>
      </c>
      <c r="B9" s="230"/>
      <c r="C9" s="230"/>
      <c r="D9" s="230"/>
      <c r="E9" s="230"/>
      <c r="F9" s="230"/>
      <c r="G9" s="230"/>
      <c r="H9" s="230"/>
      <c r="I9" s="230"/>
      <c r="J9" s="230"/>
      <c r="K9" s="231"/>
    </row>
    <row r="10" spans="1:11" ht="14.25" x14ac:dyDescent="0.15">
      <c r="A10" s="203" t="s">
        <v>78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5"/>
    </row>
    <row r="11" spans="1:11" ht="14.25" x14ac:dyDescent="0.15">
      <c r="A11" s="110" t="s">
        <v>79</v>
      </c>
      <c r="B11" s="111" t="s">
        <v>80</v>
      </c>
      <c r="C11" s="112" t="s">
        <v>81</v>
      </c>
      <c r="D11" s="113"/>
      <c r="E11" s="114" t="s">
        <v>82</v>
      </c>
      <c r="F11" s="111" t="s">
        <v>80</v>
      </c>
      <c r="G11" s="112" t="s">
        <v>81</v>
      </c>
      <c r="H11" s="112" t="s">
        <v>83</v>
      </c>
      <c r="I11" s="114" t="s">
        <v>84</v>
      </c>
      <c r="J11" s="111" t="s">
        <v>80</v>
      </c>
      <c r="K11" s="128" t="s">
        <v>81</v>
      </c>
    </row>
    <row r="12" spans="1:11" ht="14.25" x14ac:dyDescent="0.15">
      <c r="A12" s="87" t="s">
        <v>85</v>
      </c>
      <c r="B12" s="98" t="s">
        <v>80</v>
      </c>
      <c r="C12" s="84" t="s">
        <v>81</v>
      </c>
      <c r="D12" s="99"/>
      <c r="E12" s="100" t="s">
        <v>86</v>
      </c>
      <c r="F12" s="98" t="s">
        <v>80</v>
      </c>
      <c r="G12" s="84" t="s">
        <v>81</v>
      </c>
      <c r="H12" s="84" t="s">
        <v>83</v>
      </c>
      <c r="I12" s="100" t="s">
        <v>87</v>
      </c>
      <c r="J12" s="98" t="s">
        <v>80</v>
      </c>
      <c r="K12" s="85" t="s">
        <v>81</v>
      </c>
    </row>
    <row r="13" spans="1:11" ht="14.25" x14ac:dyDescent="0.15">
      <c r="A13" s="87" t="s">
        <v>88</v>
      </c>
      <c r="B13" s="98" t="s">
        <v>80</v>
      </c>
      <c r="C13" s="84" t="s">
        <v>81</v>
      </c>
      <c r="D13" s="99"/>
      <c r="E13" s="100" t="s">
        <v>89</v>
      </c>
      <c r="F13" s="84" t="s">
        <v>90</v>
      </c>
      <c r="G13" s="84" t="s">
        <v>91</v>
      </c>
      <c r="H13" s="84" t="s">
        <v>83</v>
      </c>
      <c r="I13" s="100" t="s">
        <v>92</v>
      </c>
      <c r="J13" s="98" t="s">
        <v>80</v>
      </c>
      <c r="K13" s="85" t="s">
        <v>81</v>
      </c>
    </row>
    <row r="14" spans="1:11" ht="14.25" x14ac:dyDescent="0.15">
      <c r="A14" s="206" t="s">
        <v>93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08"/>
    </row>
    <row r="15" spans="1:11" ht="14.25" x14ac:dyDescent="0.15">
      <c r="A15" s="203" t="s">
        <v>94</v>
      </c>
      <c r="B15" s="204"/>
      <c r="C15" s="204"/>
      <c r="D15" s="204"/>
      <c r="E15" s="204"/>
      <c r="F15" s="204"/>
      <c r="G15" s="204"/>
      <c r="H15" s="204"/>
      <c r="I15" s="204"/>
      <c r="J15" s="204"/>
      <c r="K15" s="205"/>
    </row>
    <row r="16" spans="1:11" ht="14.25" x14ac:dyDescent="0.15">
      <c r="A16" s="115" t="s">
        <v>95</v>
      </c>
      <c r="B16" s="112" t="s">
        <v>90</v>
      </c>
      <c r="C16" s="112" t="s">
        <v>91</v>
      </c>
      <c r="D16" s="116"/>
      <c r="E16" s="117" t="s">
        <v>96</v>
      </c>
      <c r="F16" s="112" t="s">
        <v>90</v>
      </c>
      <c r="G16" s="112" t="s">
        <v>91</v>
      </c>
      <c r="H16" s="118"/>
      <c r="I16" s="117" t="s">
        <v>97</v>
      </c>
      <c r="J16" s="112" t="s">
        <v>90</v>
      </c>
      <c r="K16" s="128" t="s">
        <v>91</v>
      </c>
    </row>
    <row r="17" spans="1:22" ht="16.5" customHeight="1" x14ac:dyDescent="0.15">
      <c r="A17" s="90" t="s">
        <v>98</v>
      </c>
      <c r="B17" s="84" t="s">
        <v>90</v>
      </c>
      <c r="C17" s="84" t="s">
        <v>91</v>
      </c>
      <c r="D17" s="88"/>
      <c r="E17" s="102" t="s">
        <v>99</v>
      </c>
      <c r="F17" s="84" t="s">
        <v>90</v>
      </c>
      <c r="G17" s="84" t="s">
        <v>91</v>
      </c>
      <c r="H17" s="119"/>
      <c r="I17" s="102" t="s">
        <v>100</v>
      </c>
      <c r="J17" s="84" t="s">
        <v>90</v>
      </c>
      <c r="K17" s="85" t="s">
        <v>91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</row>
    <row r="18" spans="1:22" ht="18" customHeight="1" x14ac:dyDescent="0.15">
      <c r="A18" s="232" t="s">
        <v>101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34"/>
    </row>
    <row r="19" spans="1:22" s="109" customFormat="1" ht="18" customHeight="1" x14ac:dyDescent="0.15">
      <c r="A19" s="203" t="s">
        <v>102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5"/>
    </row>
    <row r="20" spans="1:22" ht="16.5" customHeight="1" x14ac:dyDescent="0.15">
      <c r="A20" s="220" t="s">
        <v>103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2"/>
    </row>
    <row r="21" spans="1:22" ht="21.75" customHeight="1" x14ac:dyDescent="0.15">
      <c r="A21" s="120" t="s">
        <v>104</v>
      </c>
      <c r="B21" s="175" t="s">
        <v>341</v>
      </c>
      <c r="C21" s="175" t="s">
        <v>342</v>
      </c>
      <c r="D21" s="175" t="s">
        <v>343</v>
      </c>
      <c r="E21" s="175" t="s">
        <v>344</v>
      </c>
      <c r="F21" s="175" t="s">
        <v>345</v>
      </c>
      <c r="G21" s="175" t="s">
        <v>346</v>
      </c>
      <c r="H21" s="175" t="s">
        <v>347</v>
      </c>
      <c r="I21" s="175" t="s">
        <v>348</v>
      </c>
      <c r="J21" s="175" t="s">
        <v>349</v>
      </c>
      <c r="K21" s="175" t="s">
        <v>350</v>
      </c>
    </row>
    <row r="22" spans="1:22" ht="16.5" customHeight="1" x14ac:dyDescent="0.15">
      <c r="A22" s="91" t="s">
        <v>394</v>
      </c>
      <c r="B22" s="121" t="s">
        <v>90</v>
      </c>
      <c r="C22" s="121" t="s">
        <v>90</v>
      </c>
      <c r="D22" s="121" t="s">
        <v>90</v>
      </c>
      <c r="E22" s="121" t="s">
        <v>90</v>
      </c>
      <c r="F22" s="121" t="s">
        <v>90</v>
      </c>
      <c r="G22" s="121" t="s">
        <v>90</v>
      </c>
      <c r="H22" s="121" t="s">
        <v>90</v>
      </c>
      <c r="I22" s="121" t="s">
        <v>90</v>
      </c>
      <c r="J22" s="121" t="s">
        <v>90</v>
      </c>
      <c r="K22" s="121" t="s">
        <v>90</v>
      </c>
    </row>
    <row r="23" spans="1:22" ht="16.5" customHeight="1" x14ac:dyDescent="0.15">
      <c r="A23" s="91"/>
      <c r="B23" s="121"/>
      <c r="C23" s="121"/>
      <c r="D23" s="121"/>
      <c r="E23" s="121"/>
      <c r="F23" s="121"/>
      <c r="G23" s="121"/>
      <c r="H23" s="121"/>
      <c r="I23" s="121"/>
      <c r="J23" s="121"/>
      <c r="K23" s="130"/>
    </row>
    <row r="24" spans="1:22" ht="16.5" customHeight="1" x14ac:dyDescent="0.15">
      <c r="A24" s="91"/>
      <c r="B24" s="121"/>
      <c r="C24" s="121"/>
      <c r="D24" s="121"/>
      <c r="E24" s="121"/>
      <c r="F24" s="121"/>
      <c r="G24" s="121"/>
      <c r="H24" s="121"/>
      <c r="I24" s="121"/>
      <c r="J24" s="121"/>
      <c r="K24" s="130"/>
    </row>
    <row r="25" spans="1:22" ht="16.5" customHeight="1" x14ac:dyDescent="0.15">
      <c r="A25" s="91"/>
      <c r="B25" s="121"/>
      <c r="C25" s="121"/>
      <c r="D25" s="121"/>
      <c r="E25" s="121"/>
      <c r="F25" s="121"/>
      <c r="G25" s="121"/>
      <c r="H25" s="121"/>
      <c r="I25" s="121"/>
      <c r="J25" s="121"/>
      <c r="K25" s="131"/>
    </row>
    <row r="26" spans="1:22" ht="16.5" customHeight="1" x14ac:dyDescent="0.15">
      <c r="A26" s="91"/>
      <c r="B26" s="121"/>
      <c r="C26" s="121"/>
      <c r="D26" s="121"/>
      <c r="E26" s="121"/>
      <c r="F26" s="121"/>
      <c r="G26" s="121"/>
      <c r="H26" s="121"/>
      <c r="I26" s="121"/>
      <c r="J26" s="121"/>
      <c r="K26" s="131"/>
    </row>
    <row r="27" spans="1:22" ht="16.5" customHeight="1" x14ac:dyDescent="0.15">
      <c r="A27" s="91"/>
      <c r="B27" s="121"/>
      <c r="C27" s="121"/>
      <c r="D27" s="121"/>
      <c r="E27" s="121"/>
      <c r="F27" s="121"/>
      <c r="G27" s="121"/>
      <c r="H27" s="121"/>
      <c r="I27" s="121"/>
      <c r="J27" s="121"/>
      <c r="K27" s="131"/>
    </row>
    <row r="28" spans="1:22" ht="16.5" customHeight="1" x14ac:dyDescent="0.15">
      <c r="A28" s="91"/>
      <c r="B28" s="121"/>
      <c r="C28" s="121"/>
      <c r="D28" s="121"/>
      <c r="E28" s="121"/>
      <c r="F28" s="121"/>
      <c r="G28" s="121"/>
      <c r="H28" s="121"/>
      <c r="I28" s="121"/>
      <c r="J28" s="121"/>
      <c r="K28" s="131"/>
    </row>
    <row r="29" spans="1:22" ht="18" customHeight="1" x14ac:dyDescent="0.15">
      <c r="A29" s="209" t="s">
        <v>111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1"/>
    </row>
    <row r="30" spans="1:22" ht="18.75" customHeight="1" x14ac:dyDescent="0.15">
      <c r="A30" s="223" t="s">
        <v>351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22" ht="18.75" customHeight="1" x14ac:dyDescent="0.15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8"/>
    </row>
    <row r="32" spans="1:22" ht="18" customHeight="1" x14ac:dyDescent="0.15">
      <c r="A32" s="209" t="s">
        <v>112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1"/>
    </row>
    <row r="33" spans="1:11" ht="14.25" x14ac:dyDescent="0.15">
      <c r="A33" s="212" t="s">
        <v>113</v>
      </c>
      <c r="B33" s="213"/>
      <c r="C33" s="213"/>
      <c r="D33" s="213"/>
      <c r="E33" s="213"/>
      <c r="F33" s="213"/>
      <c r="G33" s="213"/>
      <c r="H33" s="213"/>
      <c r="I33" s="213"/>
      <c r="J33" s="213"/>
      <c r="K33" s="214"/>
    </row>
    <row r="34" spans="1:11" ht="14.25" x14ac:dyDescent="0.15">
      <c r="A34" s="215" t="s">
        <v>114</v>
      </c>
      <c r="B34" s="216"/>
      <c r="C34" s="84" t="s">
        <v>63</v>
      </c>
      <c r="D34" s="84" t="s">
        <v>64</v>
      </c>
      <c r="E34" s="217" t="s">
        <v>115</v>
      </c>
      <c r="F34" s="218"/>
      <c r="G34" s="218"/>
      <c r="H34" s="218"/>
      <c r="I34" s="218"/>
      <c r="J34" s="218"/>
      <c r="K34" s="219"/>
    </row>
    <row r="35" spans="1:11" ht="14.25" x14ac:dyDescent="0.15">
      <c r="A35" s="185" t="s">
        <v>116</v>
      </c>
      <c r="B35" s="185"/>
      <c r="C35" s="185"/>
      <c r="D35" s="185"/>
      <c r="E35" s="185"/>
      <c r="F35" s="185"/>
      <c r="G35" s="185"/>
      <c r="H35" s="185"/>
      <c r="I35" s="185"/>
      <c r="J35" s="185"/>
      <c r="K35" s="185"/>
    </row>
    <row r="36" spans="1:11" ht="14.25" x14ac:dyDescent="0.15">
      <c r="A36" s="194" t="s">
        <v>352</v>
      </c>
      <c r="B36" s="195"/>
      <c r="C36" s="195"/>
      <c r="D36" s="195"/>
      <c r="E36" s="195"/>
      <c r="F36" s="195"/>
      <c r="G36" s="195"/>
      <c r="H36" s="195"/>
      <c r="I36" s="195"/>
      <c r="J36" s="195"/>
      <c r="K36" s="196"/>
    </row>
    <row r="37" spans="1:11" ht="14.25" x14ac:dyDescent="0.15">
      <c r="A37" s="197" t="s">
        <v>354</v>
      </c>
      <c r="B37" s="198"/>
      <c r="C37" s="198"/>
      <c r="D37" s="198"/>
      <c r="E37" s="198"/>
      <c r="F37" s="198"/>
      <c r="G37" s="198"/>
      <c r="H37" s="198"/>
      <c r="I37" s="198"/>
      <c r="J37" s="198"/>
      <c r="K37" s="199"/>
    </row>
    <row r="38" spans="1:11" ht="14.25" x14ac:dyDescent="0.15">
      <c r="A38" s="197" t="s">
        <v>353</v>
      </c>
      <c r="B38" s="198"/>
      <c r="C38" s="198"/>
      <c r="D38" s="198"/>
      <c r="E38" s="198"/>
      <c r="F38" s="198"/>
      <c r="G38" s="198"/>
      <c r="H38" s="198"/>
      <c r="I38" s="198"/>
      <c r="J38" s="198"/>
      <c r="K38" s="199"/>
    </row>
    <row r="39" spans="1:11" ht="14.25" x14ac:dyDescent="0.15">
      <c r="A39" s="197" t="s">
        <v>117</v>
      </c>
      <c r="B39" s="198"/>
      <c r="C39" s="198"/>
      <c r="D39" s="198"/>
      <c r="E39" s="198"/>
      <c r="F39" s="198"/>
      <c r="G39" s="198"/>
      <c r="H39" s="198"/>
      <c r="I39" s="198"/>
      <c r="J39" s="198"/>
      <c r="K39" s="199"/>
    </row>
    <row r="40" spans="1:11" ht="14.25" x14ac:dyDescent="0.15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199"/>
    </row>
    <row r="41" spans="1:11" ht="14.25" x14ac:dyDescent="0.15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199"/>
    </row>
    <row r="42" spans="1:11" ht="14.25" x14ac:dyDescent="0.15">
      <c r="A42" s="197"/>
      <c r="B42" s="198"/>
      <c r="C42" s="198"/>
      <c r="D42" s="198"/>
      <c r="E42" s="198"/>
      <c r="F42" s="198"/>
      <c r="G42" s="198"/>
      <c r="H42" s="198"/>
      <c r="I42" s="198"/>
      <c r="J42" s="198"/>
      <c r="K42" s="199"/>
    </row>
    <row r="43" spans="1:11" ht="14.25" x14ac:dyDescent="0.15">
      <c r="A43" s="200" t="s">
        <v>118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02"/>
    </row>
    <row r="44" spans="1:11" ht="14.25" x14ac:dyDescent="0.15">
      <c r="A44" s="203" t="s">
        <v>119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5"/>
    </row>
    <row r="45" spans="1:11" ht="14.25" x14ac:dyDescent="0.15">
      <c r="A45" s="115" t="s">
        <v>120</v>
      </c>
      <c r="B45" s="112" t="s">
        <v>90</v>
      </c>
      <c r="C45" s="112" t="s">
        <v>91</v>
      </c>
      <c r="D45" s="112" t="s">
        <v>83</v>
      </c>
      <c r="E45" s="117" t="s">
        <v>121</v>
      </c>
      <c r="F45" s="112" t="s">
        <v>90</v>
      </c>
      <c r="G45" s="112" t="s">
        <v>91</v>
      </c>
      <c r="H45" s="112" t="s">
        <v>83</v>
      </c>
      <c r="I45" s="117" t="s">
        <v>122</v>
      </c>
      <c r="J45" s="112" t="s">
        <v>90</v>
      </c>
      <c r="K45" s="128" t="s">
        <v>91</v>
      </c>
    </row>
    <row r="46" spans="1:11" ht="14.25" x14ac:dyDescent="0.15">
      <c r="A46" s="90" t="s">
        <v>82</v>
      </c>
      <c r="B46" s="84" t="s">
        <v>90</v>
      </c>
      <c r="C46" s="84" t="s">
        <v>91</v>
      </c>
      <c r="D46" s="84" t="s">
        <v>83</v>
      </c>
      <c r="E46" s="102" t="s">
        <v>89</v>
      </c>
      <c r="F46" s="84" t="s">
        <v>90</v>
      </c>
      <c r="G46" s="84" t="s">
        <v>91</v>
      </c>
      <c r="H46" s="84" t="s">
        <v>83</v>
      </c>
      <c r="I46" s="102" t="s">
        <v>100</v>
      </c>
      <c r="J46" s="84" t="s">
        <v>90</v>
      </c>
      <c r="K46" s="85" t="s">
        <v>91</v>
      </c>
    </row>
    <row r="47" spans="1:11" ht="14.25" x14ac:dyDescent="0.15">
      <c r="A47" s="206" t="s">
        <v>93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8"/>
    </row>
    <row r="48" spans="1:11" ht="14.25" x14ac:dyDescent="0.15">
      <c r="A48" s="185" t="s">
        <v>123</v>
      </c>
      <c r="B48" s="185"/>
      <c r="C48" s="185"/>
      <c r="D48" s="185"/>
      <c r="E48" s="185"/>
      <c r="F48" s="185"/>
      <c r="G48" s="185"/>
      <c r="H48" s="185"/>
      <c r="I48" s="185"/>
      <c r="J48" s="185"/>
      <c r="K48" s="185"/>
    </row>
    <row r="49" spans="1:11" ht="14.25" x14ac:dyDescent="0.15">
      <c r="A49" s="194"/>
      <c r="B49" s="195"/>
      <c r="C49" s="195"/>
      <c r="D49" s="195"/>
      <c r="E49" s="195"/>
      <c r="F49" s="195"/>
      <c r="G49" s="195"/>
      <c r="H49" s="195"/>
      <c r="I49" s="195"/>
      <c r="J49" s="195"/>
      <c r="K49" s="196"/>
    </row>
    <row r="50" spans="1:11" ht="14.25" x14ac:dyDescent="0.15">
      <c r="A50" s="122" t="s">
        <v>124</v>
      </c>
      <c r="B50" s="189" t="s">
        <v>125</v>
      </c>
      <c r="C50" s="189"/>
      <c r="D50" s="123" t="s">
        <v>126</v>
      </c>
      <c r="E50" s="124" t="s">
        <v>127</v>
      </c>
      <c r="F50" s="125" t="s">
        <v>128</v>
      </c>
      <c r="G50" s="126">
        <v>45219</v>
      </c>
      <c r="H50" s="190" t="s">
        <v>129</v>
      </c>
      <c r="I50" s="191"/>
      <c r="J50" s="192" t="s">
        <v>355</v>
      </c>
      <c r="K50" s="193"/>
    </row>
    <row r="51" spans="1:11" ht="14.25" x14ac:dyDescent="0.15">
      <c r="A51" s="185" t="s">
        <v>130</v>
      </c>
      <c r="B51" s="185"/>
      <c r="C51" s="185"/>
      <c r="D51" s="185"/>
      <c r="E51" s="185"/>
      <c r="F51" s="185"/>
      <c r="G51" s="185"/>
      <c r="H51" s="185"/>
      <c r="I51" s="185"/>
      <c r="J51" s="185"/>
      <c r="K51" s="185"/>
    </row>
    <row r="52" spans="1:11" ht="14.25" x14ac:dyDescent="0.15">
      <c r="A52" s="186"/>
      <c r="B52" s="187"/>
      <c r="C52" s="187"/>
      <c r="D52" s="187"/>
      <c r="E52" s="187"/>
      <c r="F52" s="187"/>
      <c r="G52" s="187"/>
      <c r="H52" s="187"/>
      <c r="I52" s="187"/>
      <c r="J52" s="187"/>
      <c r="K52" s="188"/>
    </row>
    <row r="53" spans="1:11" ht="14.25" x14ac:dyDescent="0.15">
      <c r="A53" s="122" t="s">
        <v>124</v>
      </c>
      <c r="B53" s="189" t="s">
        <v>125</v>
      </c>
      <c r="C53" s="189"/>
      <c r="D53" s="123" t="s">
        <v>126</v>
      </c>
      <c r="E53" s="127"/>
      <c r="F53" s="125" t="s">
        <v>131</v>
      </c>
      <c r="G53" s="126"/>
      <c r="H53" s="190" t="s">
        <v>129</v>
      </c>
      <c r="I53" s="191"/>
      <c r="J53" s="192"/>
      <c r="K53" s="19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7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view="pageBreakPreview" topLeftCell="A6" zoomScale="90" zoomScaleNormal="90" workbookViewId="0">
      <selection sqref="A1:W31"/>
    </sheetView>
  </sheetViews>
  <sheetFormatPr defaultColWidth="9" defaultRowHeight="26.1" customHeight="1" x14ac:dyDescent="0.15"/>
  <cols>
    <col min="1" max="1" width="16.625" style="26" customWidth="1"/>
    <col min="2" max="11" width="8.5" style="26" customWidth="1"/>
    <col min="12" max="12" width="1.375" style="26" customWidth="1"/>
    <col min="13" max="22" width="8.375" style="26" customWidth="1"/>
    <col min="23" max="16384" width="9" style="26"/>
  </cols>
  <sheetData>
    <row r="1" spans="1:22" ht="30" customHeight="1" x14ac:dyDescent="0.15">
      <c r="A1" s="259" t="s">
        <v>132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</row>
    <row r="2" spans="1:22" s="27" customFormat="1" ht="24.95" customHeight="1" x14ac:dyDescent="0.15">
      <c r="A2" s="28" t="s">
        <v>60</v>
      </c>
      <c r="B2" s="261" t="s">
        <v>408</v>
      </c>
      <c r="C2" s="262"/>
      <c r="D2" s="156"/>
      <c r="E2" s="156"/>
      <c r="F2" s="156"/>
      <c r="G2" s="156"/>
      <c r="H2" s="29" t="s">
        <v>133</v>
      </c>
      <c r="I2" s="263" t="s">
        <v>409</v>
      </c>
      <c r="J2" s="263"/>
      <c r="K2" s="263"/>
      <c r="L2" s="270"/>
      <c r="M2" s="41" t="s">
        <v>56</v>
      </c>
      <c r="N2" s="264" t="s">
        <v>357</v>
      </c>
      <c r="O2" s="265"/>
      <c r="P2" s="265"/>
      <c r="Q2" s="265"/>
      <c r="R2" s="265"/>
      <c r="S2" s="265"/>
      <c r="T2" s="265"/>
      <c r="U2" s="265"/>
      <c r="V2" s="266"/>
    </row>
    <row r="3" spans="1:22" s="27" customFormat="1" ht="23.1" customHeight="1" x14ac:dyDescent="0.15">
      <c r="A3" s="269" t="s">
        <v>134</v>
      </c>
      <c r="B3" s="267" t="s">
        <v>135</v>
      </c>
      <c r="C3" s="268"/>
      <c r="D3" s="268"/>
      <c r="E3" s="268"/>
      <c r="F3" s="268"/>
      <c r="G3" s="268"/>
      <c r="H3" s="268"/>
      <c r="I3" s="268"/>
      <c r="J3" s="268"/>
      <c r="K3" s="268"/>
      <c r="L3" s="271"/>
      <c r="M3" s="267" t="s">
        <v>136</v>
      </c>
      <c r="N3" s="268"/>
      <c r="O3" s="268"/>
      <c r="P3" s="268"/>
      <c r="Q3" s="268"/>
      <c r="R3" s="268"/>
      <c r="S3" s="268"/>
      <c r="T3" s="268"/>
      <c r="U3" s="268"/>
      <c r="V3" s="268"/>
    </row>
    <row r="4" spans="1:22" s="27" customFormat="1" ht="23.1" customHeight="1" x14ac:dyDescent="0.15">
      <c r="A4" s="268"/>
      <c r="B4" s="30" t="s">
        <v>309</v>
      </c>
      <c r="C4" s="31" t="s">
        <v>105</v>
      </c>
      <c r="D4" s="31" t="s">
        <v>106</v>
      </c>
      <c r="E4" s="31" t="s">
        <v>107</v>
      </c>
      <c r="F4" s="31" t="s">
        <v>108</v>
      </c>
      <c r="G4" s="31" t="s">
        <v>109</v>
      </c>
      <c r="H4" s="31" t="s">
        <v>110</v>
      </c>
      <c r="I4" s="31" t="s">
        <v>358</v>
      </c>
      <c r="J4" s="31" t="s">
        <v>359</v>
      </c>
      <c r="K4" s="31"/>
      <c r="L4" s="271"/>
      <c r="M4" s="30" t="s">
        <v>309</v>
      </c>
      <c r="N4" s="31" t="s">
        <v>105</v>
      </c>
      <c r="O4" s="31" t="s">
        <v>106</v>
      </c>
      <c r="P4" s="31" t="s">
        <v>107</v>
      </c>
      <c r="Q4" s="31" t="s">
        <v>108</v>
      </c>
      <c r="R4" s="31" t="s">
        <v>109</v>
      </c>
      <c r="S4" s="31" t="s">
        <v>110</v>
      </c>
      <c r="T4" s="31" t="s">
        <v>358</v>
      </c>
      <c r="U4" s="31" t="s">
        <v>359</v>
      </c>
      <c r="V4" s="31" t="s">
        <v>360</v>
      </c>
    </row>
    <row r="5" spans="1:22" s="27" customFormat="1" ht="23.1" customHeight="1" x14ac:dyDescent="0.15">
      <c r="A5" s="269"/>
      <c r="B5" s="32" t="s">
        <v>317</v>
      </c>
      <c r="C5" s="28" t="s">
        <v>318</v>
      </c>
      <c r="D5" s="157" t="s">
        <v>319</v>
      </c>
      <c r="E5" s="157" t="s">
        <v>320</v>
      </c>
      <c r="F5" s="157" t="s">
        <v>321</v>
      </c>
      <c r="G5" s="157" t="s">
        <v>322</v>
      </c>
      <c r="H5" s="28" t="s">
        <v>323</v>
      </c>
      <c r="I5" s="28" t="s">
        <v>324</v>
      </c>
      <c r="J5" s="28" t="s">
        <v>325</v>
      </c>
      <c r="K5" s="28"/>
      <c r="L5" s="271"/>
      <c r="M5" s="32" t="s">
        <v>361</v>
      </c>
      <c r="N5" s="172" t="s">
        <v>362</v>
      </c>
      <c r="O5" s="172" t="s">
        <v>363</v>
      </c>
      <c r="P5" s="172" t="s">
        <v>364</v>
      </c>
      <c r="Q5" s="172" t="s">
        <v>365</v>
      </c>
      <c r="R5" s="172" t="s">
        <v>366</v>
      </c>
      <c r="S5" s="172" t="s">
        <v>367</v>
      </c>
      <c r="T5" s="172" t="s">
        <v>368</v>
      </c>
      <c r="U5" s="172" t="s">
        <v>369</v>
      </c>
      <c r="V5" s="172" t="s">
        <v>370</v>
      </c>
    </row>
    <row r="6" spans="1:22" s="27" customFormat="1" ht="21" customHeight="1" x14ac:dyDescent="0.15">
      <c r="A6" s="33" t="s">
        <v>137</v>
      </c>
      <c r="B6" s="28">
        <v>72</v>
      </c>
      <c r="C6" s="28">
        <v>73</v>
      </c>
      <c r="D6" s="157">
        <v>74</v>
      </c>
      <c r="E6" s="157">
        <v>76</v>
      </c>
      <c r="F6" s="157">
        <v>78</v>
      </c>
      <c r="G6" s="157">
        <v>80</v>
      </c>
      <c r="H6" s="28">
        <v>81</v>
      </c>
      <c r="I6" s="28">
        <v>82</v>
      </c>
      <c r="J6" s="28">
        <v>83</v>
      </c>
      <c r="K6" s="28"/>
      <c r="L6" s="271"/>
      <c r="M6" s="28" t="s">
        <v>138</v>
      </c>
      <c r="N6" s="28" t="s">
        <v>139</v>
      </c>
      <c r="O6" s="157" t="s">
        <v>138</v>
      </c>
      <c r="P6" s="157" t="s">
        <v>138</v>
      </c>
      <c r="Q6" s="157" t="s">
        <v>138</v>
      </c>
      <c r="R6" s="157" t="s">
        <v>138</v>
      </c>
      <c r="S6" s="28" t="s">
        <v>140</v>
      </c>
      <c r="T6" s="28" t="s">
        <v>139</v>
      </c>
      <c r="U6" s="28" t="s">
        <v>138</v>
      </c>
      <c r="V6" s="28" t="s">
        <v>141</v>
      </c>
    </row>
    <row r="7" spans="1:22" s="27" customFormat="1" ht="21" customHeight="1" x14ac:dyDescent="0.15">
      <c r="A7" s="33" t="s">
        <v>326</v>
      </c>
      <c r="B7" s="28">
        <v>68</v>
      </c>
      <c r="C7" s="28">
        <v>69</v>
      </c>
      <c r="D7" s="157">
        <v>70</v>
      </c>
      <c r="E7" s="157">
        <v>72</v>
      </c>
      <c r="F7" s="157">
        <v>74</v>
      </c>
      <c r="G7" s="157">
        <v>76</v>
      </c>
      <c r="H7" s="28">
        <v>77</v>
      </c>
      <c r="I7" s="28">
        <v>78</v>
      </c>
      <c r="J7" s="28">
        <v>79</v>
      </c>
      <c r="K7" s="28"/>
      <c r="L7" s="271"/>
      <c r="M7" s="28" t="s">
        <v>142</v>
      </c>
      <c r="N7" s="28" t="s">
        <v>139</v>
      </c>
      <c r="O7" s="157" t="s">
        <v>143</v>
      </c>
      <c r="P7" s="157" t="s">
        <v>142</v>
      </c>
      <c r="Q7" s="157" t="s">
        <v>143</v>
      </c>
      <c r="R7" s="157" t="s">
        <v>142</v>
      </c>
      <c r="S7" s="28" t="s">
        <v>142</v>
      </c>
      <c r="T7" s="28" t="s">
        <v>140</v>
      </c>
      <c r="U7" s="28" t="s">
        <v>143</v>
      </c>
      <c r="V7" s="28" t="s">
        <v>144</v>
      </c>
    </row>
    <row r="8" spans="1:22" s="27" customFormat="1" ht="21" customHeight="1" x14ac:dyDescent="0.15">
      <c r="A8" s="33" t="s">
        <v>395</v>
      </c>
      <c r="B8" s="28">
        <v>68</v>
      </c>
      <c r="C8" s="28">
        <v>69</v>
      </c>
      <c r="D8" s="157">
        <v>70</v>
      </c>
      <c r="E8" s="157">
        <v>72</v>
      </c>
      <c r="F8" s="157">
        <v>74</v>
      </c>
      <c r="G8" s="157">
        <v>76</v>
      </c>
      <c r="H8" s="28">
        <v>77</v>
      </c>
      <c r="I8" s="28">
        <v>78</v>
      </c>
      <c r="J8" s="28">
        <v>79</v>
      </c>
      <c r="K8" s="28"/>
      <c r="L8" s="271"/>
      <c r="M8" s="28" t="s">
        <v>144</v>
      </c>
      <c r="N8" s="28" t="s">
        <v>139</v>
      </c>
      <c r="O8" s="157" t="s">
        <v>139</v>
      </c>
      <c r="P8" s="157" t="s">
        <v>144</v>
      </c>
      <c r="Q8" s="157" t="s">
        <v>139</v>
      </c>
      <c r="R8" s="157" t="s">
        <v>144</v>
      </c>
      <c r="S8" s="28" t="s">
        <v>139</v>
      </c>
      <c r="T8" s="28" t="s">
        <v>139</v>
      </c>
      <c r="U8" s="28" t="s">
        <v>139</v>
      </c>
      <c r="V8" s="28" t="s">
        <v>139</v>
      </c>
    </row>
    <row r="9" spans="1:22" s="27" customFormat="1" ht="21" customHeight="1" x14ac:dyDescent="0.15">
      <c r="A9" s="33" t="s">
        <v>145</v>
      </c>
      <c r="B9" s="28">
        <v>112</v>
      </c>
      <c r="C9" s="28">
        <v>116</v>
      </c>
      <c r="D9" s="157">
        <v>120</v>
      </c>
      <c r="E9" s="157">
        <v>124</v>
      </c>
      <c r="F9" s="157">
        <v>128</v>
      </c>
      <c r="G9" s="157">
        <v>132</v>
      </c>
      <c r="H9" s="28">
        <v>138</v>
      </c>
      <c r="I9" s="28">
        <v>144</v>
      </c>
      <c r="J9" s="28">
        <v>150</v>
      </c>
      <c r="K9" s="28"/>
      <c r="L9" s="271"/>
      <c r="M9" s="28" t="s">
        <v>139</v>
      </c>
      <c r="N9" s="28" t="s">
        <v>139</v>
      </c>
      <c r="O9" s="157" t="s">
        <v>139</v>
      </c>
      <c r="P9" s="157" t="s">
        <v>139</v>
      </c>
      <c r="Q9" s="157" t="s">
        <v>139</v>
      </c>
      <c r="R9" s="157" t="s">
        <v>139</v>
      </c>
      <c r="S9" s="28" t="s">
        <v>139</v>
      </c>
      <c r="T9" s="28" t="s">
        <v>146</v>
      </c>
      <c r="U9" s="28" t="s">
        <v>139</v>
      </c>
      <c r="V9" s="28" t="s">
        <v>139</v>
      </c>
    </row>
    <row r="10" spans="1:22" s="27" customFormat="1" ht="21" customHeight="1" x14ac:dyDescent="0.15">
      <c r="A10" s="33" t="s">
        <v>371</v>
      </c>
      <c r="B10" s="28">
        <v>102</v>
      </c>
      <c r="C10" s="28">
        <v>106</v>
      </c>
      <c r="D10" s="157">
        <v>110</v>
      </c>
      <c r="E10" s="157">
        <v>114</v>
      </c>
      <c r="F10" s="157">
        <v>118</v>
      </c>
      <c r="G10" s="157">
        <v>123</v>
      </c>
      <c r="H10" s="28">
        <v>129</v>
      </c>
      <c r="I10" s="28">
        <v>135</v>
      </c>
      <c r="J10" s="28">
        <v>141</v>
      </c>
      <c r="K10" s="28"/>
      <c r="L10" s="271"/>
      <c r="M10" s="28" t="s">
        <v>139</v>
      </c>
      <c r="N10" s="28" t="s">
        <v>139</v>
      </c>
      <c r="O10" s="157" t="s">
        <v>139</v>
      </c>
      <c r="P10" s="157" t="s">
        <v>139</v>
      </c>
      <c r="Q10" s="157" t="s">
        <v>139</v>
      </c>
      <c r="R10" s="157" t="s">
        <v>139</v>
      </c>
      <c r="S10" s="28" t="s">
        <v>139</v>
      </c>
      <c r="T10" s="28" t="s">
        <v>139</v>
      </c>
      <c r="U10" s="28" t="s">
        <v>139</v>
      </c>
      <c r="V10" s="28" t="s">
        <v>139</v>
      </c>
    </row>
    <row r="11" spans="1:22" s="27" customFormat="1" ht="21" customHeight="1" x14ac:dyDescent="0.15">
      <c r="A11" s="33" t="s">
        <v>396</v>
      </c>
      <c r="B11" s="174">
        <v>106</v>
      </c>
      <c r="C11" s="174">
        <v>110</v>
      </c>
      <c r="D11" s="174">
        <v>114</v>
      </c>
      <c r="E11" s="174">
        <v>118</v>
      </c>
      <c r="F11" s="174">
        <v>122</v>
      </c>
      <c r="G11" s="174">
        <v>127</v>
      </c>
      <c r="H11" s="174">
        <v>133</v>
      </c>
      <c r="I11" s="174">
        <v>139</v>
      </c>
      <c r="J11" s="174">
        <v>145</v>
      </c>
      <c r="K11" s="174"/>
      <c r="L11" s="271"/>
      <c r="M11" s="174" t="s">
        <v>150</v>
      </c>
      <c r="N11" s="174" t="s">
        <v>151</v>
      </c>
      <c r="O11" s="174" t="s">
        <v>139</v>
      </c>
      <c r="P11" s="174" t="s">
        <v>150</v>
      </c>
      <c r="Q11" s="174" t="s">
        <v>139</v>
      </c>
      <c r="R11" s="174" t="s">
        <v>150</v>
      </c>
      <c r="S11" s="174" t="s">
        <v>139</v>
      </c>
      <c r="T11" s="174" t="s">
        <v>146</v>
      </c>
      <c r="U11" s="174" t="s">
        <v>139</v>
      </c>
      <c r="V11" s="174" t="s">
        <v>152</v>
      </c>
    </row>
    <row r="12" spans="1:22" s="27" customFormat="1" ht="21" customHeight="1" x14ac:dyDescent="0.15">
      <c r="A12" s="33" t="s">
        <v>397</v>
      </c>
      <c r="B12" s="174">
        <v>45.399999999999991</v>
      </c>
      <c r="C12" s="174">
        <v>46.599999999999994</v>
      </c>
      <c r="D12" s="174">
        <v>47.8</v>
      </c>
      <c r="E12" s="174">
        <v>49</v>
      </c>
      <c r="F12" s="174">
        <v>50.2</v>
      </c>
      <c r="G12" s="174">
        <v>51.400000000000006</v>
      </c>
      <c r="H12" s="174">
        <v>52.800000000000004</v>
      </c>
      <c r="I12" s="174">
        <v>54.2</v>
      </c>
      <c r="J12" s="174">
        <v>55.6</v>
      </c>
      <c r="K12" s="174"/>
      <c r="L12" s="271"/>
      <c r="M12" s="174" t="s">
        <v>153</v>
      </c>
      <c r="N12" s="174" t="s">
        <v>154</v>
      </c>
      <c r="O12" s="174" t="s">
        <v>154</v>
      </c>
      <c r="P12" s="174" t="s">
        <v>153</v>
      </c>
      <c r="Q12" s="174" t="s">
        <v>154</v>
      </c>
      <c r="R12" s="174" t="s">
        <v>153</v>
      </c>
      <c r="S12" s="174" t="s">
        <v>154</v>
      </c>
      <c r="T12" s="174" t="s">
        <v>154</v>
      </c>
      <c r="U12" s="174" t="s">
        <v>154</v>
      </c>
      <c r="V12" s="174" t="s">
        <v>154</v>
      </c>
    </row>
    <row r="13" spans="1:22" s="27" customFormat="1" ht="21" customHeight="1" x14ac:dyDescent="0.15">
      <c r="A13" s="33" t="s">
        <v>155</v>
      </c>
      <c r="B13" s="174">
        <v>61.099999999999994</v>
      </c>
      <c r="C13" s="174">
        <v>61.699999999999996</v>
      </c>
      <c r="D13" s="174">
        <v>62.3</v>
      </c>
      <c r="E13" s="174">
        <v>63.5</v>
      </c>
      <c r="F13" s="174">
        <v>64.7</v>
      </c>
      <c r="G13" s="174">
        <v>65.900000000000006</v>
      </c>
      <c r="H13" s="174">
        <v>66.5</v>
      </c>
      <c r="I13" s="174">
        <v>67.099999999999994</v>
      </c>
      <c r="J13" s="174">
        <v>67.699999999999989</v>
      </c>
      <c r="K13" s="174"/>
      <c r="L13" s="271"/>
      <c r="M13" s="174" t="s">
        <v>140</v>
      </c>
      <c r="N13" s="174" t="s">
        <v>139</v>
      </c>
      <c r="O13" s="174" t="s">
        <v>154</v>
      </c>
      <c r="P13" s="174" t="s">
        <v>140</v>
      </c>
      <c r="Q13" s="174" t="s">
        <v>154</v>
      </c>
      <c r="R13" s="174" t="s">
        <v>140</v>
      </c>
      <c r="S13" s="174" t="s">
        <v>153</v>
      </c>
      <c r="T13" s="174" t="s">
        <v>153</v>
      </c>
      <c r="U13" s="174" t="s">
        <v>154</v>
      </c>
      <c r="V13" s="174" t="s">
        <v>154</v>
      </c>
    </row>
    <row r="14" spans="1:22" s="27" customFormat="1" ht="21" customHeight="1" x14ac:dyDescent="0.15">
      <c r="A14" s="33" t="s">
        <v>398</v>
      </c>
      <c r="B14" s="174">
        <v>21.7</v>
      </c>
      <c r="C14" s="174">
        <v>22.4</v>
      </c>
      <c r="D14" s="174">
        <v>23.2</v>
      </c>
      <c r="E14" s="174">
        <v>24</v>
      </c>
      <c r="F14" s="174">
        <v>24.8</v>
      </c>
      <c r="G14" s="174">
        <v>25.6</v>
      </c>
      <c r="H14" s="174">
        <v>26.900000000000002</v>
      </c>
      <c r="I14" s="174">
        <v>28.200000000000003</v>
      </c>
      <c r="J14" s="174">
        <v>29.500000000000004</v>
      </c>
      <c r="K14" s="174"/>
      <c r="L14" s="271"/>
      <c r="M14" s="174" t="s">
        <v>139</v>
      </c>
      <c r="N14" s="174" t="s">
        <v>139</v>
      </c>
      <c r="O14" s="174" t="s">
        <v>139</v>
      </c>
      <c r="P14" s="174" t="s">
        <v>139</v>
      </c>
      <c r="Q14" s="174" t="s">
        <v>139</v>
      </c>
      <c r="R14" s="174" t="s">
        <v>139</v>
      </c>
      <c r="S14" s="174" t="s">
        <v>139</v>
      </c>
      <c r="T14" s="174" t="s">
        <v>139</v>
      </c>
      <c r="U14" s="174" t="s">
        <v>139</v>
      </c>
      <c r="V14" s="174" t="s">
        <v>139</v>
      </c>
    </row>
    <row r="15" spans="1:22" s="27" customFormat="1" ht="21" customHeight="1" x14ac:dyDescent="0.15">
      <c r="A15" s="33" t="s">
        <v>399</v>
      </c>
      <c r="B15" s="174">
        <v>18</v>
      </c>
      <c r="C15" s="174">
        <v>18.600000000000001</v>
      </c>
      <c r="D15" s="174">
        <v>19.3</v>
      </c>
      <c r="E15" s="174">
        <v>20</v>
      </c>
      <c r="F15" s="174">
        <v>20.7</v>
      </c>
      <c r="G15" s="174">
        <v>21.4</v>
      </c>
      <c r="H15" s="174">
        <v>22.4</v>
      </c>
      <c r="I15" s="174">
        <v>23.4</v>
      </c>
      <c r="J15" s="174">
        <v>24.4</v>
      </c>
      <c r="K15" s="174"/>
      <c r="L15" s="271"/>
      <c r="M15" s="174" t="s">
        <v>139</v>
      </c>
      <c r="N15" s="174" t="s">
        <v>139</v>
      </c>
      <c r="O15" s="174" t="s">
        <v>139</v>
      </c>
      <c r="P15" s="174" t="s">
        <v>139</v>
      </c>
      <c r="Q15" s="174" t="s">
        <v>139</v>
      </c>
      <c r="R15" s="174" t="s">
        <v>139</v>
      </c>
      <c r="S15" s="174" t="s">
        <v>139</v>
      </c>
      <c r="T15" s="174" t="s">
        <v>139</v>
      </c>
      <c r="U15" s="174" t="s">
        <v>139</v>
      </c>
      <c r="V15" s="174" t="s">
        <v>139</v>
      </c>
    </row>
    <row r="16" spans="1:22" s="27" customFormat="1" ht="21" customHeight="1" x14ac:dyDescent="0.15">
      <c r="A16" s="33" t="s">
        <v>400</v>
      </c>
      <c r="B16" s="174">
        <v>13.1</v>
      </c>
      <c r="C16" s="174">
        <v>13.5</v>
      </c>
      <c r="D16" s="174">
        <v>14</v>
      </c>
      <c r="E16" s="174">
        <v>14.5</v>
      </c>
      <c r="F16" s="174">
        <v>15</v>
      </c>
      <c r="G16" s="174">
        <v>15.5</v>
      </c>
      <c r="H16" s="174">
        <v>16.2</v>
      </c>
      <c r="I16" s="174">
        <v>16.899999999999999</v>
      </c>
      <c r="J16" s="174">
        <v>17.599999999999998</v>
      </c>
      <c r="K16" s="174"/>
      <c r="L16" s="271"/>
      <c r="M16" s="174" t="s">
        <v>139</v>
      </c>
      <c r="N16" s="174" t="s">
        <v>139</v>
      </c>
      <c r="O16" s="174" t="s">
        <v>139</v>
      </c>
      <c r="P16" s="174" t="s">
        <v>139</v>
      </c>
      <c r="Q16" s="174" t="s">
        <v>139</v>
      </c>
      <c r="R16" s="174" t="s">
        <v>139</v>
      </c>
      <c r="S16" s="174" t="s">
        <v>139</v>
      </c>
      <c r="T16" s="174" t="s">
        <v>139</v>
      </c>
      <c r="U16" s="174" t="s">
        <v>139</v>
      </c>
      <c r="V16" s="174" t="s">
        <v>139</v>
      </c>
    </row>
    <row r="17" spans="1:22" s="27" customFormat="1" ht="21" customHeight="1" x14ac:dyDescent="0.15">
      <c r="A17" s="33" t="s">
        <v>401</v>
      </c>
      <c r="B17" s="28"/>
      <c r="C17" s="28">
        <v>0</v>
      </c>
      <c r="D17" s="157">
        <v>0</v>
      </c>
      <c r="E17" s="157"/>
      <c r="F17" s="157">
        <v>0</v>
      </c>
      <c r="G17" s="157">
        <v>0</v>
      </c>
      <c r="H17" s="28">
        <v>0</v>
      </c>
      <c r="I17" s="28">
        <v>0</v>
      </c>
      <c r="J17" s="28">
        <v>0</v>
      </c>
      <c r="K17" s="28"/>
      <c r="L17" s="271"/>
      <c r="M17" s="174" t="s">
        <v>157</v>
      </c>
      <c r="N17" s="174" t="s">
        <v>154</v>
      </c>
      <c r="O17" s="174" t="s">
        <v>154</v>
      </c>
      <c r="P17" s="174" t="s">
        <v>157</v>
      </c>
      <c r="Q17" s="174" t="s">
        <v>154</v>
      </c>
      <c r="R17" s="174" t="s">
        <v>157</v>
      </c>
      <c r="S17" s="174" t="s">
        <v>154</v>
      </c>
      <c r="T17" s="174" t="s">
        <v>158</v>
      </c>
      <c r="U17" s="174" t="s">
        <v>154</v>
      </c>
      <c r="V17" s="174" t="s">
        <v>138</v>
      </c>
    </row>
    <row r="18" spans="1:22" s="27" customFormat="1" ht="21" customHeight="1" x14ac:dyDescent="0.15">
      <c r="A18" s="33" t="s">
        <v>402</v>
      </c>
      <c r="B18" s="28"/>
      <c r="C18" s="28">
        <v>-1</v>
      </c>
      <c r="D18" s="157">
        <v>-0.5</v>
      </c>
      <c r="E18" s="157"/>
      <c r="F18" s="157">
        <v>0.5</v>
      </c>
      <c r="G18" s="157">
        <v>1</v>
      </c>
      <c r="H18" s="28">
        <v>1.7</v>
      </c>
      <c r="I18" s="28">
        <v>2.4</v>
      </c>
      <c r="J18" s="28">
        <v>3.0999999999999996</v>
      </c>
      <c r="K18" s="28"/>
      <c r="L18" s="271"/>
      <c r="M18" s="174" t="s">
        <v>140</v>
      </c>
      <c r="N18" s="174" t="s">
        <v>139</v>
      </c>
      <c r="O18" s="174" t="s">
        <v>154</v>
      </c>
      <c r="P18" s="174" t="s">
        <v>140</v>
      </c>
      <c r="Q18" s="174" t="s">
        <v>154</v>
      </c>
      <c r="R18" s="174" t="s">
        <v>140</v>
      </c>
      <c r="S18" s="174" t="s">
        <v>153</v>
      </c>
      <c r="T18" s="174" t="s">
        <v>153</v>
      </c>
      <c r="U18" s="174" t="s">
        <v>154</v>
      </c>
      <c r="V18" s="174" t="s">
        <v>154</v>
      </c>
    </row>
    <row r="19" spans="1:22" s="27" customFormat="1" ht="21" customHeight="1" x14ac:dyDescent="0.15">
      <c r="A19" s="33" t="s">
        <v>375</v>
      </c>
      <c r="B19" s="28"/>
      <c r="C19" s="28">
        <v>-2</v>
      </c>
      <c r="D19" s="157">
        <v>-1</v>
      </c>
      <c r="E19" s="157"/>
      <c r="F19" s="157">
        <v>1</v>
      </c>
      <c r="G19" s="157">
        <v>2</v>
      </c>
      <c r="H19" s="28">
        <v>3.5</v>
      </c>
      <c r="I19" s="162">
        <v>5</v>
      </c>
      <c r="J19" s="28">
        <v>6.5</v>
      </c>
      <c r="K19" s="28"/>
      <c r="L19" s="271"/>
      <c r="M19" s="28" t="s">
        <v>153</v>
      </c>
      <c r="N19" s="28" t="s">
        <v>154</v>
      </c>
      <c r="O19" s="157" t="s">
        <v>154</v>
      </c>
      <c r="P19" s="157" t="s">
        <v>153</v>
      </c>
      <c r="Q19" s="157" t="s">
        <v>154</v>
      </c>
      <c r="R19" s="157" t="s">
        <v>153</v>
      </c>
      <c r="S19" s="28" t="s">
        <v>154</v>
      </c>
      <c r="T19" s="28" t="s">
        <v>154</v>
      </c>
      <c r="U19" s="28" t="s">
        <v>154</v>
      </c>
      <c r="V19" s="28" t="s">
        <v>154</v>
      </c>
    </row>
    <row r="20" spans="1:22" s="27" customFormat="1" ht="21" customHeight="1" x14ac:dyDescent="0.15">
      <c r="A20" s="33" t="s">
        <v>328</v>
      </c>
      <c r="B20" s="28">
        <v>52</v>
      </c>
      <c r="C20" s="28">
        <v>53</v>
      </c>
      <c r="D20" s="157">
        <v>54</v>
      </c>
      <c r="E20" s="157">
        <v>55</v>
      </c>
      <c r="F20" s="157">
        <v>56</v>
      </c>
      <c r="G20" s="157">
        <v>57</v>
      </c>
      <c r="H20" s="28">
        <v>58.5</v>
      </c>
      <c r="I20" s="162">
        <v>60</v>
      </c>
      <c r="J20" s="28">
        <v>60</v>
      </c>
      <c r="K20" s="28"/>
      <c r="L20" s="271"/>
      <c r="M20" s="28" t="s">
        <v>140</v>
      </c>
      <c r="N20" s="28" t="s">
        <v>139</v>
      </c>
      <c r="O20" s="157" t="s">
        <v>154</v>
      </c>
      <c r="P20" s="157" t="s">
        <v>140</v>
      </c>
      <c r="Q20" s="157" t="s">
        <v>154</v>
      </c>
      <c r="R20" s="157" t="s">
        <v>140</v>
      </c>
      <c r="S20" s="28" t="s">
        <v>153</v>
      </c>
      <c r="T20" s="28" t="s">
        <v>153</v>
      </c>
      <c r="U20" s="28" t="s">
        <v>154</v>
      </c>
      <c r="V20" s="28" t="s">
        <v>154</v>
      </c>
    </row>
    <row r="21" spans="1:22" s="27" customFormat="1" ht="21" customHeight="1" x14ac:dyDescent="0.15">
      <c r="A21" s="33" t="s">
        <v>374</v>
      </c>
      <c r="B21" s="28">
        <v>7.5</v>
      </c>
      <c r="C21" s="28">
        <v>7.5</v>
      </c>
      <c r="D21" s="157">
        <v>7.5</v>
      </c>
      <c r="E21" s="157">
        <v>7.5</v>
      </c>
      <c r="F21" s="157">
        <v>7.5</v>
      </c>
      <c r="G21" s="157">
        <v>7.5</v>
      </c>
      <c r="H21" s="28">
        <v>7.5</v>
      </c>
      <c r="I21" s="162">
        <v>7.5</v>
      </c>
      <c r="J21" s="28">
        <v>7.5</v>
      </c>
      <c r="K21" s="28"/>
      <c r="L21" s="271"/>
      <c r="M21" s="28" t="s">
        <v>139</v>
      </c>
      <c r="N21" s="28" t="s">
        <v>139</v>
      </c>
      <c r="O21" s="157" t="s">
        <v>139</v>
      </c>
      <c r="P21" s="157" t="s">
        <v>139</v>
      </c>
      <c r="Q21" s="157" t="s">
        <v>139</v>
      </c>
      <c r="R21" s="157" t="s">
        <v>139</v>
      </c>
      <c r="S21" s="28" t="s">
        <v>139</v>
      </c>
      <c r="T21" s="28" t="s">
        <v>139</v>
      </c>
      <c r="U21" s="28" t="s">
        <v>139</v>
      </c>
      <c r="V21" s="28" t="s">
        <v>139</v>
      </c>
    </row>
    <row r="22" spans="1:22" s="27" customFormat="1" ht="21" customHeight="1" x14ac:dyDescent="0.15">
      <c r="A22" s="33" t="s">
        <v>403</v>
      </c>
      <c r="B22" s="28">
        <v>35</v>
      </c>
      <c r="C22" s="28">
        <v>35.5</v>
      </c>
      <c r="D22" s="157">
        <v>36</v>
      </c>
      <c r="E22" s="157">
        <v>36.5</v>
      </c>
      <c r="F22" s="157">
        <v>37</v>
      </c>
      <c r="G22" s="157">
        <v>37.5</v>
      </c>
      <c r="H22" s="28">
        <v>38</v>
      </c>
      <c r="I22" s="162">
        <v>38.5</v>
      </c>
      <c r="J22" s="28">
        <v>38.5</v>
      </c>
      <c r="K22" s="28"/>
      <c r="L22" s="271"/>
      <c r="M22" s="28" t="s">
        <v>139</v>
      </c>
      <c r="N22" s="28" t="s">
        <v>139</v>
      </c>
      <c r="O22" s="157" t="s">
        <v>139</v>
      </c>
      <c r="P22" s="157" t="s">
        <v>139</v>
      </c>
      <c r="Q22" s="157" t="s">
        <v>139</v>
      </c>
      <c r="R22" s="157" t="s">
        <v>139</v>
      </c>
      <c r="S22" s="28" t="s">
        <v>139</v>
      </c>
      <c r="T22" s="28" t="s">
        <v>139</v>
      </c>
      <c r="U22" s="28" t="s">
        <v>139</v>
      </c>
      <c r="V22" s="28" t="s">
        <v>139</v>
      </c>
    </row>
    <row r="23" spans="1:22" s="27" customFormat="1" ht="21" customHeight="1" x14ac:dyDescent="0.15">
      <c r="A23" s="33" t="s">
        <v>404</v>
      </c>
      <c r="B23" s="28">
        <v>25</v>
      </c>
      <c r="C23" s="28">
        <v>25.5</v>
      </c>
      <c r="D23" s="157">
        <v>26</v>
      </c>
      <c r="E23" s="157">
        <v>26.5</v>
      </c>
      <c r="F23" s="157">
        <v>27</v>
      </c>
      <c r="G23" s="157">
        <v>27.5</v>
      </c>
      <c r="H23" s="28">
        <v>28.25</v>
      </c>
      <c r="I23" s="162">
        <v>29</v>
      </c>
      <c r="J23" s="162">
        <v>29</v>
      </c>
      <c r="K23" s="28"/>
      <c r="L23" s="271"/>
      <c r="M23" s="28" t="s">
        <v>139</v>
      </c>
      <c r="N23" s="28" t="s">
        <v>139</v>
      </c>
      <c r="O23" s="157" t="s">
        <v>139</v>
      </c>
      <c r="P23" s="157" t="s">
        <v>139</v>
      </c>
      <c r="Q23" s="157" t="s">
        <v>139</v>
      </c>
      <c r="R23" s="157" t="s">
        <v>139</v>
      </c>
      <c r="S23" s="28" t="s">
        <v>139</v>
      </c>
      <c r="T23" s="28" t="s">
        <v>139</v>
      </c>
      <c r="U23" s="28" t="s">
        <v>139</v>
      </c>
      <c r="V23" s="28" t="s">
        <v>139</v>
      </c>
    </row>
    <row r="24" spans="1:22" s="27" customFormat="1" ht="21" customHeight="1" x14ac:dyDescent="0.15">
      <c r="A24" s="33" t="s">
        <v>405</v>
      </c>
      <c r="B24" s="28">
        <v>17</v>
      </c>
      <c r="C24" s="28">
        <v>17</v>
      </c>
      <c r="D24" s="157">
        <v>17</v>
      </c>
      <c r="E24" s="157">
        <v>18</v>
      </c>
      <c r="F24" s="157">
        <v>18</v>
      </c>
      <c r="G24" s="157">
        <v>19.5</v>
      </c>
      <c r="H24" s="28">
        <v>19.5</v>
      </c>
      <c r="I24" s="28">
        <v>20.5</v>
      </c>
      <c r="J24" s="28">
        <v>20.5</v>
      </c>
      <c r="K24" s="28"/>
      <c r="L24" s="271"/>
      <c r="M24" s="28" t="s">
        <v>157</v>
      </c>
      <c r="N24" s="28" t="s">
        <v>154</v>
      </c>
      <c r="O24" s="157" t="s">
        <v>154</v>
      </c>
      <c r="P24" s="157" t="s">
        <v>157</v>
      </c>
      <c r="Q24" s="157" t="s">
        <v>154</v>
      </c>
      <c r="R24" s="157" t="s">
        <v>157</v>
      </c>
      <c r="S24" s="28" t="s">
        <v>154</v>
      </c>
      <c r="T24" s="28" t="s">
        <v>158</v>
      </c>
      <c r="U24" s="28" t="s">
        <v>154</v>
      </c>
      <c r="V24" s="28" t="s">
        <v>138</v>
      </c>
    </row>
    <row r="25" spans="1:22" s="27" customFormat="1" ht="21" customHeight="1" x14ac:dyDescent="0.15">
      <c r="A25" s="33" t="s">
        <v>406</v>
      </c>
      <c r="B25" s="28">
        <v>13.5</v>
      </c>
      <c r="C25" s="28">
        <v>13.5</v>
      </c>
      <c r="D25" s="157">
        <v>13.5</v>
      </c>
      <c r="E25" s="157">
        <v>14</v>
      </c>
      <c r="F25" s="157">
        <v>14</v>
      </c>
      <c r="G25" s="157">
        <v>15</v>
      </c>
      <c r="H25" s="28">
        <v>15</v>
      </c>
      <c r="I25" s="162">
        <v>16</v>
      </c>
      <c r="J25" s="28">
        <v>16</v>
      </c>
      <c r="K25" s="28"/>
      <c r="L25" s="271"/>
      <c r="M25" s="28" t="s">
        <v>140</v>
      </c>
      <c r="N25" s="28" t="s">
        <v>139</v>
      </c>
      <c r="O25" s="157" t="s">
        <v>154</v>
      </c>
      <c r="P25" s="157" t="s">
        <v>140</v>
      </c>
      <c r="Q25" s="157" t="s">
        <v>154</v>
      </c>
      <c r="R25" s="157" t="s">
        <v>140</v>
      </c>
      <c r="S25" s="28" t="s">
        <v>153</v>
      </c>
      <c r="T25" s="28" t="s">
        <v>153</v>
      </c>
      <c r="U25" s="28" t="s">
        <v>154</v>
      </c>
      <c r="V25" s="28" t="s">
        <v>154</v>
      </c>
    </row>
    <row r="26" spans="1:22" s="27" customFormat="1" ht="21" customHeight="1" x14ac:dyDescent="0.15">
      <c r="A26" s="33" t="s">
        <v>407</v>
      </c>
      <c r="B26" s="28">
        <v>14</v>
      </c>
      <c r="C26" s="28">
        <v>14</v>
      </c>
      <c r="D26" s="157">
        <v>14</v>
      </c>
      <c r="E26" s="157">
        <v>14</v>
      </c>
      <c r="F26" s="157">
        <v>14</v>
      </c>
      <c r="G26" s="157">
        <v>16</v>
      </c>
      <c r="H26" s="28">
        <v>16</v>
      </c>
      <c r="I26" s="162">
        <v>16</v>
      </c>
      <c r="J26" s="28">
        <v>16</v>
      </c>
      <c r="K26" s="28"/>
      <c r="L26" s="271"/>
      <c r="M26" s="28"/>
      <c r="N26" s="28"/>
      <c r="O26" s="157"/>
      <c r="P26" s="157"/>
      <c r="Q26" s="157"/>
      <c r="R26" s="157"/>
      <c r="S26" s="28"/>
      <c r="T26" s="28"/>
      <c r="U26" s="28"/>
      <c r="V26" s="28"/>
    </row>
    <row r="27" spans="1:22" s="27" customFormat="1" ht="21" customHeight="1" x14ac:dyDescent="0.15">
      <c r="A27" s="33"/>
      <c r="B27" s="28"/>
      <c r="C27" s="28"/>
      <c r="D27" s="157"/>
      <c r="E27" s="157"/>
      <c r="F27" s="157"/>
      <c r="G27" s="157"/>
      <c r="H27" s="28"/>
      <c r="I27" s="28"/>
      <c r="J27" s="28"/>
      <c r="K27" s="28"/>
      <c r="L27" s="271"/>
      <c r="M27" s="157"/>
      <c r="N27" s="157"/>
      <c r="O27" s="157"/>
      <c r="P27" s="157"/>
      <c r="Q27" s="157"/>
      <c r="R27" s="157"/>
      <c r="S27" s="157"/>
      <c r="T27" s="157"/>
      <c r="U27" s="157"/>
      <c r="V27" s="157"/>
    </row>
    <row r="28" spans="1:22" ht="29.1" customHeight="1" thickBot="1" x14ac:dyDescent="0.2">
      <c r="A28" s="34"/>
      <c r="B28" s="35"/>
      <c r="C28" s="36"/>
      <c r="D28" s="36"/>
      <c r="E28" s="36"/>
      <c r="F28" s="36"/>
      <c r="G28" s="36"/>
      <c r="H28" s="36"/>
      <c r="I28" s="37"/>
      <c r="J28" s="37"/>
      <c r="K28" s="38"/>
      <c r="L28" s="272"/>
      <c r="M28" s="35"/>
      <c r="N28" s="36"/>
      <c r="O28" s="36"/>
      <c r="P28" s="36"/>
      <c r="Q28" s="36"/>
      <c r="R28" s="36"/>
      <c r="S28" s="36"/>
      <c r="T28" s="37"/>
      <c r="U28" s="37"/>
      <c r="V28" s="38"/>
    </row>
    <row r="29" spans="1:22" ht="15" thickTop="1" x14ac:dyDescent="0.15">
      <c r="A29" s="39" t="s">
        <v>115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</row>
    <row r="30" spans="1:22" ht="14.25" x14ac:dyDescent="0.15">
      <c r="A30" s="26" t="s">
        <v>159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</row>
    <row r="31" spans="1:22" ht="14.25" x14ac:dyDescent="0.1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39" t="s">
        <v>160</v>
      </c>
      <c r="N31" s="258">
        <v>45219</v>
      </c>
      <c r="O31" s="258"/>
      <c r="P31" s="42"/>
      <c r="Q31" s="42"/>
      <c r="R31" s="42"/>
      <c r="S31" s="39" t="s">
        <v>161</v>
      </c>
      <c r="T31" s="39"/>
      <c r="U31" s="39" t="s">
        <v>162</v>
      </c>
      <c r="V31" s="26" t="s">
        <v>377</v>
      </c>
    </row>
  </sheetData>
  <mergeCells count="9">
    <mergeCell ref="N31:O31"/>
    <mergeCell ref="A1:V1"/>
    <mergeCell ref="B2:C2"/>
    <mergeCell ref="I2:K2"/>
    <mergeCell ref="N2:V2"/>
    <mergeCell ref="B3:K3"/>
    <mergeCell ref="M3:V3"/>
    <mergeCell ref="A3:A5"/>
    <mergeCell ref="L2:L28"/>
  </mergeCells>
  <phoneticPr fontId="37" type="noConversion"/>
  <pageMargins left="0.16111111111111101" right="0.16111111111111101" top="0.21249999999999999" bottom="0.21249999999999999" header="0.5" footer="0.5"/>
  <pageSetup paperSize="9" scale="6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view="pageBreakPreview" zoomScale="110" zoomScaleNormal="110" workbookViewId="0">
      <selection activeCell="B8" sqref="B8:C8"/>
    </sheetView>
  </sheetViews>
  <sheetFormatPr defaultColWidth="10" defaultRowHeight="16.5" customHeight="1" x14ac:dyDescent="0.15"/>
  <cols>
    <col min="1" max="1" width="10.875" style="78" customWidth="1"/>
    <col min="2" max="16384" width="10" style="78"/>
  </cols>
  <sheetData>
    <row r="1" spans="1:11" ht="22.5" customHeight="1" x14ac:dyDescent="0.15">
      <c r="A1" s="330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7.25" customHeight="1" x14ac:dyDescent="0.15">
      <c r="A2" s="79" t="s">
        <v>52</v>
      </c>
      <c r="B2" s="254" t="s">
        <v>53</v>
      </c>
      <c r="C2" s="254"/>
      <c r="D2" s="255" t="s">
        <v>54</v>
      </c>
      <c r="E2" s="255"/>
      <c r="F2" s="254" t="s">
        <v>55</v>
      </c>
      <c r="G2" s="254"/>
      <c r="H2" s="80" t="s">
        <v>56</v>
      </c>
      <c r="I2" s="256" t="s">
        <v>357</v>
      </c>
      <c r="J2" s="256"/>
      <c r="K2" s="257"/>
    </row>
    <row r="3" spans="1:11" ht="16.5" customHeight="1" x14ac:dyDescent="0.15">
      <c r="A3" s="247" t="s">
        <v>57</v>
      </c>
      <c r="B3" s="248"/>
      <c r="C3" s="249"/>
      <c r="D3" s="250" t="s">
        <v>58</v>
      </c>
      <c r="E3" s="251"/>
      <c r="F3" s="251"/>
      <c r="G3" s="252"/>
      <c r="H3" s="250" t="s">
        <v>59</v>
      </c>
      <c r="I3" s="251"/>
      <c r="J3" s="251"/>
      <c r="K3" s="252"/>
    </row>
    <row r="4" spans="1:11" ht="16.5" customHeight="1" x14ac:dyDescent="0.15">
      <c r="A4" s="83" t="s">
        <v>60</v>
      </c>
      <c r="B4" s="245" t="s">
        <v>414</v>
      </c>
      <c r="C4" s="246"/>
      <c r="D4" s="239" t="s">
        <v>61</v>
      </c>
      <c r="E4" s="240"/>
      <c r="F4" s="237">
        <v>45230</v>
      </c>
      <c r="G4" s="238"/>
      <c r="H4" s="239" t="s">
        <v>164</v>
      </c>
      <c r="I4" s="240"/>
      <c r="J4" s="84" t="s">
        <v>63</v>
      </c>
      <c r="K4" s="85" t="s">
        <v>64</v>
      </c>
    </row>
    <row r="5" spans="1:11" ht="16.5" customHeight="1" x14ac:dyDescent="0.15">
      <c r="A5" s="87" t="s">
        <v>65</v>
      </c>
      <c r="B5" s="245" t="s">
        <v>413</v>
      </c>
      <c r="C5" s="246"/>
      <c r="D5" s="239" t="s">
        <v>165</v>
      </c>
      <c r="E5" s="240"/>
      <c r="F5" s="324"/>
      <c r="G5" s="325"/>
      <c r="H5" s="239" t="s">
        <v>166</v>
      </c>
      <c r="I5" s="240"/>
      <c r="J5" s="84" t="s">
        <v>63</v>
      </c>
      <c r="K5" s="85" t="s">
        <v>64</v>
      </c>
    </row>
    <row r="6" spans="1:11" ht="16.5" customHeight="1" x14ac:dyDescent="0.15">
      <c r="A6" s="83" t="s">
        <v>68</v>
      </c>
      <c r="B6" s="88">
        <v>1</v>
      </c>
      <c r="C6" s="89">
        <v>10</v>
      </c>
      <c r="D6" s="239" t="s">
        <v>167</v>
      </c>
      <c r="E6" s="240"/>
      <c r="F6" s="324"/>
      <c r="G6" s="325"/>
      <c r="H6" s="327" t="s">
        <v>168</v>
      </c>
      <c r="I6" s="328"/>
      <c r="J6" s="328"/>
      <c r="K6" s="329"/>
    </row>
    <row r="7" spans="1:11" ht="16.5" customHeight="1" x14ac:dyDescent="0.15">
      <c r="A7" s="83" t="s">
        <v>71</v>
      </c>
      <c r="B7" s="235">
        <v>77</v>
      </c>
      <c r="C7" s="236"/>
      <c r="D7" s="83" t="s">
        <v>169</v>
      </c>
      <c r="E7" s="86"/>
      <c r="F7" s="324"/>
      <c r="G7" s="325"/>
      <c r="H7" s="326"/>
      <c r="I7" s="245"/>
      <c r="J7" s="245"/>
      <c r="K7" s="246"/>
    </row>
    <row r="8" spans="1:11" ht="27.75" customHeight="1" x14ac:dyDescent="0.15">
      <c r="A8" s="92" t="s">
        <v>74</v>
      </c>
      <c r="B8" s="241" t="s">
        <v>415</v>
      </c>
      <c r="C8" s="242"/>
      <c r="D8" s="206" t="s">
        <v>75</v>
      </c>
      <c r="E8" s="207"/>
      <c r="F8" s="243">
        <v>45230</v>
      </c>
      <c r="G8" s="244"/>
      <c r="H8" s="206"/>
      <c r="I8" s="207"/>
      <c r="J8" s="207"/>
      <c r="K8" s="208"/>
    </row>
    <row r="9" spans="1:11" ht="16.5" customHeight="1" x14ac:dyDescent="0.15">
      <c r="A9" s="304" t="s">
        <v>170</v>
      </c>
      <c r="B9" s="304"/>
      <c r="C9" s="304"/>
      <c r="D9" s="304"/>
      <c r="E9" s="304"/>
      <c r="F9" s="304"/>
      <c r="G9" s="304"/>
      <c r="H9" s="304"/>
      <c r="I9" s="304"/>
      <c r="J9" s="304"/>
      <c r="K9" s="304"/>
    </row>
    <row r="10" spans="1:11" ht="16.5" customHeight="1" x14ac:dyDescent="0.15">
      <c r="A10" s="93" t="s">
        <v>79</v>
      </c>
      <c r="B10" s="94" t="s">
        <v>80</v>
      </c>
      <c r="C10" s="95" t="s">
        <v>81</v>
      </c>
      <c r="D10" s="96"/>
      <c r="E10" s="97" t="s">
        <v>84</v>
      </c>
      <c r="F10" s="94" t="s">
        <v>80</v>
      </c>
      <c r="G10" s="95" t="s">
        <v>81</v>
      </c>
      <c r="H10" s="94"/>
      <c r="I10" s="97" t="s">
        <v>82</v>
      </c>
      <c r="J10" s="94" t="s">
        <v>80</v>
      </c>
      <c r="K10" s="107" t="s">
        <v>81</v>
      </c>
    </row>
    <row r="11" spans="1:11" ht="16.5" customHeight="1" x14ac:dyDescent="0.15">
      <c r="A11" s="87" t="s">
        <v>85</v>
      </c>
      <c r="B11" s="98" t="s">
        <v>80</v>
      </c>
      <c r="C11" s="84" t="s">
        <v>81</v>
      </c>
      <c r="D11" s="99"/>
      <c r="E11" s="100" t="s">
        <v>87</v>
      </c>
      <c r="F11" s="98" t="s">
        <v>80</v>
      </c>
      <c r="G11" s="84" t="s">
        <v>81</v>
      </c>
      <c r="H11" s="98"/>
      <c r="I11" s="100" t="s">
        <v>92</v>
      </c>
      <c r="J11" s="98" t="s">
        <v>80</v>
      </c>
      <c r="K11" s="85" t="s">
        <v>81</v>
      </c>
    </row>
    <row r="12" spans="1:11" ht="16.5" customHeight="1" x14ac:dyDescent="0.15">
      <c r="A12" s="206" t="s">
        <v>115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8"/>
    </row>
    <row r="13" spans="1:11" ht="16.5" customHeight="1" x14ac:dyDescent="0.15">
      <c r="A13" s="312" t="s">
        <v>171</v>
      </c>
      <c r="B13" s="312"/>
      <c r="C13" s="312"/>
      <c r="D13" s="312"/>
      <c r="E13" s="312"/>
      <c r="F13" s="312"/>
      <c r="G13" s="312"/>
      <c r="H13" s="312"/>
      <c r="I13" s="312"/>
      <c r="J13" s="312"/>
      <c r="K13" s="312"/>
    </row>
    <row r="14" spans="1:11" ht="16.5" customHeight="1" x14ac:dyDescent="0.15">
      <c r="A14" s="313"/>
      <c r="B14" s="314"/>
      <c r="C14" s="314"/>
      <c r="D14" s="314"/>
      <c r="E14" s="314"/>
      <c r="F14" s="314"/>
      <c r="G14" s="314"/>
      <c r="H14" s="314"/>
      <c r="I14" s="315"/>
      <c r="J14" s="315"/>
      <c r="K14" s="316"/>
    </row>
    <row r="15" spans="1:11" ht="16.5" customHeight="1" x14ac:dyDescent="0.15">
      <c r="A15" s="317"/>
      <c r="B15" s="318"/>
      <c r="C15" s="318"/>
      <c r="D15" s="319"/>
      <c r="E15" s="320"/>
      <c r="F15" s="318"/>
      <c r="G15" s="318"/>
      <c r="H15" s="319"/>
      <c r="I15" s="321"/>
      <c r="J15" s="322"/>
      <c r="K15" s="323"/>
    </row>
    <row r="16" spans="1:11" ht="16.5" customHeight="1" x14ac:dyDescent="0.15">
      <c r="A16" s="305"/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 ht="16.5" customHeight="1" x14ac:dyDescent="0.15">
      <c r="A17" s="312" t="s">
        <v>172</v>
      </c>
      <c r="B17" s="312"/>
      <c r="C17" s="312"/>
      <c r="D17" s="312"/>
      <c r="E17" s="312"/>
      <c r="F17" s="312"/>
      <c r="G17" s="312"/>
      <c r="H17" s="312"/>
      <c r="I17" s="312"/>
      <c r="J17" s="312"/>
      <c r="K17" s="312"/>
    </row>
    <row r="18" spans="1:11" ht="16.5" customHeight="1" x14ac:dyDescent="0.15">
      <c r="A18" s="313"/>
      <c r="B18" s="314"/>
      <c r="C18" s="314"/>
      <c r="D18" s="314"/>
      <c r="E18" s="314"/>
      <c r="F18" s="314"/>
      <c r="G18" s="314"/>
      <c r="H18" s="314"/>
      <c r="I18" s="315"/>
      <c r="J18" s="315"/>
      <c r="K18" s="316"/>
    </row>
    <row r="19" spans="1:11" ht="16.5" customHeight="1" x14ac:dyDescent="0.15">
      <c r="A19" s="317"/>
      <c r="B19" s="318"/>
      <c r="C19" s="318"/>
      <c r="D19" s="319"/>
      <c r="E19" s="320"/>
      <c r="F19" s="318"/>
      <c r="G19" s="318"/>
      <c r="H19" s="319"/>
      <c r="I19" s="321"/>
      <c r="J19" s="322"/>
      <c r="K19" s="323"/>
    </row>
    <row r="20" spans="1:11" ht="16.5" customHeight="1" x14ac:dyDescent="0.15">
      <c r="A20" s="305"/>
      <c r="B20" s="306"/>
      <c r="C20" s="306"/>
      <c r="D20" s="306"/>
      <c r="E20" s="306"/>
      <c r="F20" s="306"/>
      <c r="G20" s="306"/>
      <c r="H20" s="306"/>
      <c r="I20" s="306"/>
      <c r="J20" s="306"/>
      <c r="K20" s="307"/>
    </row>
    <row r="21" spans="1:11" ht="16.5" customHeight="1" x14ac:dyDescent="0.15">
      <c r="A21" s="308" t="s">
        <v>112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</row>
    <row r="22" spans="1:11" ht="16.5" customHeight="1" x14ac:dyDescent="0.15">
      <c r="A22" s="309" t="s">
        <v>113</v>
      </c>
      <c r="B22" s="310"/>
      <c r="C22" s="310"/>
      <c r="D22" s="310"/>
      <c r="E22" s="310"/>
      <c r="F22" s="310"/>
      <c r="G22" s="310"/>
      <c r="H22" s="310"/>
      <c r="I22" s="310"/>
      <c r="J22" s="310"/>
      <c r="K22" s="311"/>
    </row>
    <row r="23" spans="1:11" ht="16.5" customHeight="1" x14ac:dyDescent="0.15">
      <c r="A23" s="215" t="s">
        <v>114</v>
      </c>
      <c r="B23" s="216"/>
      <c r="C23" s="84" t="s">
        <v>63</v>
      </c>
      <c r="D23" s="84" t="s">
        <v>64</v>
      </c>
      <c r="E23" s="299"/>
      <c r="F23" s="299"/>
      <c r="G23" s="299"/>
      <c r="H23" s="299"/>
      <c r="I23" s="299"/>
      <c r="J23" s="299"/>
      <c r="K23" s="300"/>
    </row>
    <row r="24" spans="1:11" ht="16.5" customHeight="1" x14ac:dyDescent="0.15">
      <c r="A24" s="301" t="s">
        <v>173</v>
      </c>
      <c r="B24" s="302"/>
      <c r="C24" s="302"/>
      <c r="D24" s="302"/>
      <c r="E24" s="302"/>
      <c r="F24" s="302"/>
      <c r="G24" s="302"/>
      <c r="H24" s="302"/>
      <c r="I24" s="302"/>
      <c r="J24" s="302"/>
      <c r="K24" s="303"/>
    </row>
    <row r="25" spans="1:11" ht="16.5" customHeight="1" x14ac:dyDescent="0.15">
      <c r="A25" s="290"/>
      <c r="B25" s="291"/>
      <c r="C25" s="291"/>
      <c r="D25" s="291"/>
      <c r="E25" s="291"/>
      <c r="F25" s="291"/>
      <c r="G25" s="291"/>
      <c r="H25" s="291"/>
      <c r="I25" s="291"/>
      <c r="J25" s="291"/>
      <c r="K25" s="292"/>
    </row>
    <row r="26" spans="1:11" ht="16.5" customHeight="1" x14ac:dyDescent="0.15">
      <c r="A26" s="304" t="s">
        <v>119</v>
      </c>
      <c r="B26" s="304"/>
      <c r="C26" s="304"/>
      <c r="D26" s="304"/>
      <c r="E26" s="304"/>
      <c r="F26" s="304"/>
      <c r="G26" s="304"/>
      <c r="H26" s="304"/>
      <c r="I26" s="304"/>
      <c r="J26" s="304"/>
      <c r="K26" s="304"/>
    </row>
    <row r="27" spans="1:11" ht="16.5" customHeight="1" x14ac:dyDescent="0.15">
      <c r="A27" s="81" t="s">
        <v>120</v>
      </c>
      <c r="B27" s="95" t="s">
        <v>90</v>
      </c>
      <c r="C27" s="95" t="s">
        <v>91</v>
      </c>
      <c r="D27" s="95" t="s">
        <v>83</v>
      </c>
      <c r="E27" s="82" t="s">
        <v>121</v>
      </c>
      <c r="F27" s="95" t="s">
        <v>90</v>
      </c>
      <c r="G27" s="95" t="s">
        <v>91</v>
      </c>
      <c r="H27" s="95" t="s">
        <v>83</v>
      </c>
      <c r="I27" s="82" t="s">
        <v>122</v>
      </c>
      <c r="J27" s="95" t="s">
        <v>90</v>
      </c>
      <c r="K27" s="107" t="s">
        <v>91</v>
      </c>
    </row>
    <row r="28" spans="1:11" ht="16.5" customHeight="1" x14ac:dyDescent="0.15">
      <c r="A28" s="90" t="s">
        <v>82</v>
      </c>
      <c r="B28" s="84" t="s">
        <v>90</v>
      </c>
      <c r="C28" s="84" t="s">
        <v>91</v>
      </c>
      <c r="D28" s="84" t="s">
        <v>83</v>
      </c>
      <c r="E28" s="102" t="s">
        <v>89</v>
      </c>
      <c r="F28" s="84" t="s">
        <v>90</v>
      </c>
      <c r="G28" s="84" t="s">
        <v>91</v>
      </c>
      <c r="H28" s="84" t="s">
        <v>83</v>
      </c>
      <c r="I28" s="102" t="s">
        <v>100</v>
      </c>
      <c r="J28" s="84" t="s">
        <v>90</v>
      </c>
      <c r="K28" s="85" t="s">
        <v>91</v>
      </c>
    </row>
    <row r="29" spans="1:11" ht="16.5" customHeight="1" x14ac:dyDescent="0.15">
      <c r="A29" s="239" t="s">
        <v>93</v>
      </c>
      <c r="B29" s="294"/>
      <c r="C29" s="294"/>
      <c r="D29" s="294"/>
      <c r="E29" s="294"/>
      <c r="F29" s="294"/>
      <c r="G29" s="294"/>
      <c r="H29" s="294"/>
      <c r="I29" s="294"/>
      <c r="J29" s="294"/>
      <c r="K29" s="295"/>
    </row>
    <row r="30" spans="1:11" ht="16.5" customHeight="1" x14ac:dyDescent="0.15">
      <c r="A30" s="200"/>
      <c r="B30" s="201"/>
      <c r="C30" s="201"/>
      <c r="D30" s="201"/>
      <c r="E30" s="201"/>
      <c r="F30" s="201"/>
      <c r="G30" s="201"/>
      <c r="H30" s="201"/>
      <c r="I30" s="201"/>
      <c r="J30" s="201"/>
      <c r="K30" s="202"/>
    </row>
    <row r="31" spans="1:11" ht="16.5" customHeight="1" x14ac:dyDescent="0.15">
      <c r="A31" s="286" t="s">
        <v>174</v>
      </c>
      <c r="B31" s="286"/>
      <c r="C31" s="286"/>
      <c r="D31" s="286"/>
      <c r="E31" s="286"/>
      <c r="F31" s="286"/>
      <c r="G31" s="286"/>
      <c r="H31" s="286"/>
      <c r="I31" s="286"/>
      <c r="J31" s="286"/>
      <c r="K31" s="286"/>
    </row>
    <row r="32" spans="1:11" ht="17.25" customHeight="1" x14ac:dyDescent="0.15">
      <c r="A32" s="296"/>
      <c r="B32" s="297"/>
      <c r="C32" s="297"/>
      <c r="D32" s="297"/>
      <c r="E32" s="297"/>
      <c r="F32" s="297"/>
      <c r="G32" s="297"/>
      <c r="H32" s="297"/>
      <c r="I32" s="297"/>
      <c r="J32" s="297"/>
      <c r="K32" s="298"/>
    </row>
    <row r="33" spans="1:11" ht="17.25" customHeight="1" x14ac:dyDescent="0.15">
      <c r="A33" s="197"/>
      <c r="B33" s="198"/>
      <c r="C33" s="198"/>
      <c r="D33" s="198"/>
      <c r="E33" s="198"/>
      <c r="F33" s="198"/>
      <c r="G33" s="198"/>
      <c r="H33" s="198"/>
      <c r="I33" s="198"/>
      <c r="J33" s="198"/>
      <c r="K33" s="199"/>
    </row>
    <row r="34" spans="1:11" ht="17.25" customHeight="1" x14ac:dyDescent="0.15">
      <c r="A34" s="197"/>
      <c r="B34" s="198"/>
      <c r="C34" s="198"/>
      <c r="D34" s="198"/>
      <c r="E34" s="198"/>
      <c r="F34" s="198"/>
      <c r="G34" s="198"/>
      <c r="H34" s="198"/>
      <c r="I34" s="198"/>
      <c r="J34" s="198"/>
      <c r="K34" s="199"/>
    </row>
    <row r="35" spans="1:11" ht="17.25" customHeight="1" x14ac:dyDescent="0.15">
      <c r="A35" s="197"/>
      <c r="B35" s="198"/>
      <c r="C35" s="198"/>
      <c r="D35" s="198"/>
      <c r="E35" s="198"/>
      <c r="F35" s="198"/>
      <c r="G35" s="198"/>
      <c r="H35" s="198"/>
      <c r="I35" s="198"/>
      <c r="J35" s="198"/>
      <c r="K35" s="199"/>
    </row>
    <row r="36" spans="1:11" ht="17.25" customHeight="1" x14ac:dyDescent="0.15">
      <c r="A36" s="197"/>
      <c r="B36" s="198"/>
      <c r="C36" s="198"/>
      <c r="D36" s="198"/>
      <c r="E36" s="198"/>
      <c r="F36" s="198"/>
      <c r="G36" s="198"/>
      <c r="H36" s="198"/>
      <c r="I36" s="198"/>
      <c r="J36" s="198"/>
      <c r="K36" s="199"/>
    </row>
    <row r="37" spans="1:11" ht="17.25" customHeight="1" x14ac:dyDescent="0.15">
      <c r="A37" s="197"/>
      <c r="B37" s="198"/>
      <c r="C37" s="198"/>
      <c r="D37" s="198"/>
      <c r="E37" s="198"/>
      <c r="F37" s="198"/>
      <c r="G37" s="198"/>
      <c r="H37" s="198"/>
      <c r="I37" s="198"/>
      <c r="J37" s="198"/>
      <c r="K37" s="199"/>
    </row>
    <row r="38" spans="1:11" ht="17.25" customHeight="1" x14ac:dyDescent="0.15">
      <c r="A38" s="197"/>
      <c r="B38" s="198"/>
      <c r="C38" s="198"/>
      <c r="D38" s="198"/>
      <c r="E38" s="198"/>
      <c r="F38" s="198"/>
      <c r="G38" s="198"/>
      <c r="H38" s="198"/>
      <c r="I38" s="198"/>
      <c r="J38" s="198"/>
      <c r="K38" s="199"/>
    </row>
    <row r="39" spans="1:11" ht="17.25" customHeight="1" x14ac:dyDescent="0.15">
      <c r="A39" s="197"/>
      <c r="B39" s="198"/>
      <c r="C39" s="198"/>
      <c r="D39" s="198"/>
      <c r="E39" s="198"/>
      <c r="F39" s="198"/>
      <c r="G39" s="198"/>
      <c r="H39" s="198"/>
      <c r="I39" s="198"/>
      <c r="J39" s="198"/>
      <c r="K39" s="199"/>
    </row>
    <row r="40" spans="1:11" ht="17.25" customHeight="1" x14ac:dyDescent="0.15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199"/>
    </row>
    <row r="41" spans="1:11" ht="17.25" customHeight="1" x14ac:dyDescent="0.15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199"/>
    </row>
    <row r="42" spans="1:11" ht="17.25" customHeight="1" x14ac:dyDescent="0.15">
      <c r="A42" s="197"/>
      <c r="B42" s="198"/>
      <c r="C42" s="198"/>
      <c r="D42" s="198"/>
      <c r="E42" s="198"/>
      <c r="F42" s="198"/>
      <c r="G42" s="198"/>
      <c r="H42" s="198"/>
      <c r="I42" s="198"/>
      <c r="J42" s="198"/>
      <c r="K42" s="199"/>
    </row>
    <row r="43" spans="1:11" ht="17.25" customHeight="1" x14ac:dyDescent="0.15">
      <c r="A43" s="200" t="s">
        <v>118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02"/>
    </row>
    <row r="44" spans="1:11" ht="16.5" customHeight="1" x14ac:dyDescent="0.15">
      <c r="A44" s="286" t="s">
        <v>175</v>
      </c>
      <c r="B44" s="286"/>
      <c r="C44" s="286"/>
      <c r="D44" s="286"/>
      <c r="E44" s="286"/>
      <c r="F44" s="286"/>
      <c r="G44" s="286"/>
      <c r="H44" s="286"/>
      <c r="I44" s="286"/>
      <c r="J44" s="286"/>
      <c r="K44" s="286"/>
    </row>
    <row r="45" spans="1:11" ht="18" customHeight="1" x14ac:dyDescent="0.15">
      <c r="A45" s="287" t="s">
        <v>115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9"/>
    </row>
    <row r="46" spans="1:11" ht="18" customHeight="1" x14ac:dyDescent="0.15">
      <c r="A46" s="287"/>
      <c r="B46" s="288"/>
      <c r="C46" s="288"/>
      <c r="D46" s="288"/>
      <c r="E46" s="288"/>
      <c r="F46" s="288"/>
      <c r="G46" s="288"/>
      <c r="H46" s="288"/>
      <c r="I46" s="288"/>
      <c r="J46" s="288"/>
      <c r="K46" s="289"/>
    </row>
    <row r="47" spans="1:11" ht="18" customHeight="1" x14ac:dyDescent="0.15">
      <c r="A47" s="290"/>
      <c r="B47" s="291"/>
      <c r="C47" s="291"/>
      <c r="D47" s="291"/>
      <c r="E47" s="291"/>
      <c r="F47" s="291"/>
      <c r="G47" s="291"/>
      <c r="H47" s="291"/>
      <c r="I47" s="291"/>
      <c r="J47" s="291"/>
      <c r="K47" s="292"/>
    </row>
    <row r="48" spans="1:11" ht="21" customHeight="1" x14ac:dyDescent="0.15">
      <c r="A48" s="103" t="s">
        <v>124</v>
      </c>
      <c r="B48" s="282" t="s">
        <v>125</v>
      </c>
      <c r="C48" s="282"/>
      <c r="D48" s="104" t="s">
        <v>126</v>
      </c>
      <c r="E48" s="105" t="s">
        <v>337</v>
      </c>
      <c r="F48" s="104" t="s">
        <v>128</v>
      </c>
      <c r="G48" s="106">
        <v>45221</v>
      </c>
      <c r="H48" s="283" t="s">
        <v>129</v>
      </c>
      <c r="I48" s="283"/>
      <c r="J48" s="282" t="s">
        <v>355</v>
      </c>
      <c r="K48" s="293"/>
    </row>
    <row r="49" spans="1:11" ht="16.5" customHeight="1" x14ac:dyDescent="0.15">
      <c r="A49" s="273" t="s">
        <v>130</v>
      </c>
      <c r="B49" s="274"/>
      <c r="C49" s="274"/>
      <c r="D49" s="274"/>
      <c r="E49" s="274"/>
      <c r="F49" s="274"/>
      <c r="G49" s="274"/>
      <c r="H49" s="274"/>
      <c r="I49" s="274"/>
      <c r="J49" s="274"/>
      <c r="K49" s="275"/>
    </row>
    <row r="50" spans="1:11" ht="16.5" customHeight="1" x14ac:dyDescent="0.15">
      <c r="A50" s="276"/>
      <c r="B50" s="277"/>
      <c r="C50" s="277"/>
      <c r="D50" s="277"/>
      <c r="E50" s="277"/>
      <c r="F50" s="277"/>
      <c r="G50" s="277"/>
      <c r="H50" s="277"/>
      <c r="I50" s="277"/>
      <c r="J50" s="277"/>
      <c r="K50" s="278"/>
    </row>
    <row r="51" spans="1:11" ht="16.5" customHeight="1" x14ac:dyDescent="0.15">
      <c r="A51" s="279"/>
      <c r="B51" s="280"/>
      <c r="C51" s="280"/>
      <c r="D51" s="280"/>
      <c r="E51" s="280"/>
      <c r="F51" s="280"/>
      <c r="G51" s="280"/>
      <c r="H51" s="280"/>
      <c r="I51" s="280"/>
      <c r="J51" s="280"/>
      <c r="K51" s="281"/>
    </row>
    <row r="52" spans="1:11" ht="21" customHeight="1" x14ac:dyDescent="0.15">
      <c r="A52" s="103" t="s">
        <v>124</v>
      </c>
      <c r="B52" s="282" t="s">
        <v>125</v>
      </c>
      <c r="C52" s="282"/>
      <c r="D52" s="104" t="s">
        <v>126</v>
      </c>
      <c r="E52" s="104"/>
      <c r="F52" s="104" t="s">
        <v>128</v>
      </c>
      <c r="G52" s="104"/>
      <c r="H52" s="283" t="s">
        <v>129</v>
      </c>
      <c r="I52" s="283"/>
      <c r="J52" s="284"/>
      <c r="K52" s="28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7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view="pageBreakPreview" zoomScale="80" zoomScaleNormal="90" workbookViewId="0">
      <selection activeCell="I2" sqref="I2"/>
    </sheetView>
  </sheetViews>
  <sheetFormatPr defaultColWidth="9" defaultRowHeight="26.1" customHeight="1" x14ac:dyDescent="0.15"/>
  <cols>
    <col min="1" max="1" width="17.125" style="26" customWidth="1"/>
    <col min="2" max="11" width="10" style="26" customWidth="1"/>
    <col min="12" max="12" width="1.375" style="26" customWidth="1"/>
    <col min="13" max="20" width="10.125" style="26" customWidth="1"/>
    <col min="21" max="16384" width="9" style="26"/>
  </cols>
  <sheetData>
    <row r="1" spans="1:20" ht="30" customHeight="1" x14ac:dyDescent="0.15">
      <c r="A1" s="259" t="s">
        <v>132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</row>
    <row r="2" spans="1:20" s="27" customFormat="1" ht="24.95" customHeight="1" x14ac:dyDescent="0.15">
      <c r="A2" s="172" t="s">
        <v>60</v>
      </c>
      <c r="B2" s="166" t="s">
        <v>378</v>
      </c>
      <c r="C2" s="167"/>
      <c r="D2" s="167"/>
      <c r="E2" s="167"/>
      <c r="F2" s="167"/>
      <c r="G2" s="167"/>
      <c r="H2" s="29" t="s">
        <v>133</v>
      </c>
      <c r="I2" s="168" t="s">
        <v>356</v>
      </c>
      <c r="J2" s="168"/>
      <c r="K2" s="168"/>
      <c r="L2" s="270"/>
      <c r="M2" s="41" t="s">
        <v>56</v>
      </c>
      <c r="N2" s="264" t="s">
        <v>357</v>
      </c>
      <c r="O2" s="265"/>
      <c r="P2" s="265"/>
      <c r="Q2" s="265"/>
      <c r="R2" s="265"/>
      <c r="S2" s="265"/>
      <c r="T2" s="266"/>
    </row>
    <row r="3" spans="1:20" s="27" customFormat="1" ht="23.1" customHeight="1" x14ac:dyDescent="0.15">
      <c r="A3" s="171" t="s">
        <v>134</v>
      </c>
      <c r="B3" s="169" t="s">
        <v>135</v>
      </c>
      <c r="C3" s="170"/>
      <c r="D3" s="170"/>
      <c r="E3" s="170"/>
      <c r="F3" s="170"/>
      <c r="G3" s="170"/>
      <c r="H3" s="170"/>
      <c r="I3" s="170"/>
      <c r="J3" s="170"/>
      <c r="K3" s="170"/>
      <c r="L3" s="271"/>
      <c r="M3" s="267" t="s">
        <v>136</v>
      </c>
      <c r="N3" s="268"/>
      <c r="O3" s="268"/>
      <c r="P3" s="268"/>
      <c r="Q3" s="268"/>
      <c r="R3" s="268"/>
      <c r="S3" s="268"/>
      <c r="T3" s="268"/>
    </row>
    <row r="4" spans="1:20" s="27" customFormat="1" ht="23.1" customHeight="1" x14ac:dyDescent="0.15">
      <c r="A4" s="170"/>
      <c r="B4" s="30" t="s">
        <v>309</v>
      </c>
      <c r="C4" s="31" t="s">
        <v>105</v>
      </c>
      <c r="D4" s="31" t="s">
        <v>106</v>
      </c>
      <c r="E4" s="31" t="s">
        <v>107</v>
      </c>
      <c r="F4" s="31" t="s">
        <v>108</v>
      </c>
      <c r="G4" s="31" t="s">
        <v>109</v>
      </c>
      <c r="H4" s="31" t="s">
        <v>110</v>
      </c>
      <c r="I4" s="31" t="s">
        <v>358</v>
      </c>
      <c r="J4" s="31" t="s">
        <v>359</v>
      </c>
      <c r="K4" s="31" t="s">
        <v>360</v>
      </c>
      <c r="L4" s="271"/>
      <c r="M4" s="331" t="s">
        <v>176</v>
      </c>
      <c r="N4" s="331"/>
      <c r="O4" s="331"/>
      <c r="P4" s="331"/>
      <c r="Q4" s="331"/>
      <c r="R4" s="331"/>
      <c r="S4" s="331"/>
      <c r="T4" s="332"/>
    </row>
    <row r="5" spans="1:20" s="27" customFormat="1" ht="23.1" customHeight="1" x14ac:dyDescent="0.15">
      <c r="A5" s="171"/>
      <c r="B5" s="32" t="s">
        <v>361</v>
      </c>
      <c r="C5" s="172" t="s">
        <v>362</v>
      </c>
      <c r="D5" s="172" t="s">
        <v>363</v>
      </c>
      <c r="E5" s="172" t="s">
        <v>364</v>
      </c>
      <c r="F5" s="172" t="s">
        <v>365</v>
      </c>
      <c r="G5" s="172" t="s">
        <v>366</v>
      </c>
      <c r="H5" s="172" t="s">
        <v>367</v>
      </c>
      <c r="I5" s="172" t="s">
        <v>368</v>
      </c>
      <c r="J5" s="172" t="s">
        <v>369</v>
      </c>
      <c r="K5" s="172" t="s">
        <v>370</v>
      </c>
      <c r="L5" s="271"/>
      <c r="M5" s="71" t="s">
        <v>177</v>
      </c>
      <c r="N5" s="71" t="s">
        <v>178</v>
      </c>
      <c r="O5" s="71"/>
      <c r="P5" s="71"/>
      <c r="Q5" s="71" t="s">
        <v>179</v>
      </c>
      <c r="R5" s="71" t="s">
        <v>180</v>
      </c>
      <c r="S5" s="71"/>
      <c r="T5" s="72"/>
    </row>
    <row r="6" spans="1:20" s="27" customFormat="1" ht="21" customHeight="1" x14ac:dyDescent="0.15">
      <c r="A6" s="33" t="s">
        <v>137</v>
      </c>
      <c r="B6" s="172">
        <v>59</v>
      </c>
      <c r="C6" s="172">
        <v>60</v>
      </c>
      <c r="D6" s="172">
        <v>62</v>
      </c>
      <c r="E6" s="172">
        <v>64</v>
      </c>
      <c r="F6" s="172">
        <v>66</v>
      </c>
      <c r="G6" s="172">
        <v>67</v>
      </c>
      <c r="H6" s="172">
        <v>68</v>
      </c>
      <c r="I6" s="172">
        <v>69</v>
      </c>
      <c r="J6" s="172">
        <v>70</v>
      </c>
      <c r="K6" s="172">
        <v>68</v>
      </c>
      <c r="L6" s="271"/>
      <c r="M6" s="76" t="s">
        <v>190</v>
      </c>
      <c r="N6" s="76" t="s">
        <v>191</v>
      </c>
      <c r="O6" s="73"/>
      <c r="P6" s="73"/>
      <c r="Q6" s="76" t="s">
        <v>192</v>
      </c>
      <c r="R6" s="76" t="s">
        <v>198</v>
      </c>
      <c r="S6" s="74"/>
      <c r="T6" s="75"/>
    </row>
    <row r="7" spans="1:20" s="27" customFormat="1" ht="21" customHeight="1" x14ac:dyDescent="0.15">
      <c r="A7" s="33" t="s">
        <v>326</v>
      </c>
      <c r="B7" s="172">
        <v>58</v>
      </c>
      <c r="C7" s="172">
        <v>59</v>
      </c>
      <c r="D7" s="172">
        <v>61</v>
      </c>
      <c r="E7" s="172">
        <v>63</v>
      </c>
      <c r="F7" s="172">
        <v>65</v>
      </c>
      <c r="G7" s="172">
        <v>66</v>
      </c>
      <c r="H7" s="172">
        <v>67</v>
      </c>
      <c r="I7" s="172">
        <v>68</v>
      </c>
      <c r="J7" s="172">
        <v>69</v>
      </c>
      <c r="K7" s="172">
        <v>67</v>
      </c>
      <c r="L7" s="271"/>
      <c r="M7" s="76" t="s">
        <v>197</v>
      </c>
      <c r="N7" s="76" t="s">
        <v>194</v>
      </c>
      <c r="O7" s="73"/>
      <c r="P7" s="73"/>
      <c r="Q7" s="76" t="s">
        <v>192</v>
      </c>
      <c r="R7" s="76" t="s">
        <v>184</v>
      </c>
      <c r="S7" s="73"/>
      <c r="T7" s="73"/>
    </row>
    <row r="8" spans="1:20" s="27" customFormat="1" ht="21" customHeight="1" x14ac:dyDescent="0.15">
      <c r="A8" s="33" t="s">
        <v>145</v>
      </c>
      <c r="B8" s="172">
        <v>92</v>
      </c>
      <c r="C8" s="172">
        <v>96</v>
      </c>
      <c r="D8" s="172">
        <v>100</v>
      </c>
      <c r="E8" s="172">
        <v>104</v>
      </c>
      <c r="F8" s="172">
        <v>108</v>
      </c>
      <c r="G8" s="172">
        <v>114</v>
      </c>
      <c r="H8" s="172">
        <v>120</v>
      </c>
      <c r="I8" s="172">
        <v>126</v>
      </c>
      <c r="J8" s="172">
        <v>132</v>
      </c>
      <c r="K8" s="172">
        <v>124</v>
      </c>
      <c r="L8" s="271"/>
      <c r="M8" s="76" t="s">
        <v>185</v>
      </c>
      <c r="N8" s="76" t="s">
        <v>149</v>
      </c>
      <c r="O8" s="76"/>
      <c r="P8" s="76"/>
      <c r="Q8" s="76" t="s">
        <v>149</v>
      </c>
      <c r="R8" s="76" t="s">
        <v>186</v>
      </c>
      <c r="S8" s="76"/>
      <c r="T8" s="76"/>
    </row>
    <row r="9" spans="1:20" s="27" customFormat="1" ht="21" customHeight="1" x14ac:dyDescent="0.15">
      <c r="A9" s="33" t="s">
        <v>371</v>
      </c>
      <c r="B9" s="172">
        <v>86</v>
      </c>
      <c r="C9" s="172">
        <v>90</v>
      </c>
      <c r="D9" s="172">
        <v>94</v>
      </c>
      <c r="E9" s="172">
        <v>98</v>
      </c>
      <c r="F9" s="172">
        <v>103</v>
      </c>
      <c r="G9" s="172">
        <v>109</v>
      </c>
      <c r="H9" s="172">
        <v>116</v>
      </c>
      <c r="I9" s="172">
        <v>123</v>
      </c>
      <c r="J9" s="172">
        <v>130</v>
      </c>
      <c r="K9" s="172">
        <v>118</v>
      </c>
      <c r="L9" s="271"/>
      <c r="M9" s="76" t="s">
        <v>181</v>
      </c>
      <c r="N9" s="76" t="s">
        <v>187</v>
      </c>
      <c r="O9" s="76"/>
      <c r="P9" s="76"/>
      <c r="Q9" s="73" t="s">
        <v>152</v>
      </c>
      <c r="R9" s="73" t="s">
        <v>188</v>
      </c>
      <c r="S9" s="73"/>
      <c r="T9" s="73"/>
    </row>
    <row r="10" spans="1:20" s="27" customFormat="1" ht="21" customHeight="1" x14ac:dyDescent="0.15">
      <c r="A10" s="33" t="s">
        <v>147</v>
      </c>
      <c r="B10" s="172">
        <v>96</v>
      </c>
      <c r="C10" s="172">
        <v>100</v>
      </c>
      <c r="D10" s="172">
        <v>104</v>
      </c>
      <c r="E10" s="172">
        <v>108</v>
      </c>
      <c r="F10" s="172">
        <v>113</v>
      </c>
      <c r="G10" s="172">
        <v>119</v>
      </c>
      <c r="H10" s="172">
        <v>126</v>
      </c>
      <c r="I10" s="172">
        <v>133</v>
      </c>
      <c r="J10" s="172">
        <v>140</v>
      </c>
      <c r="K10" s="172">
        <v>128</v>
      </c>
      <c r="L10" s="271"/>
      <c r="M10" s="76" t="s">
        <v>146</v>
      </c>
      <c r="N10" s="76" t="s">
        <v>146</v>
      </c>
      <c r="O10" s="76"/>
      <c r="P10" s="76"/>
      <c r="Q10" s="76" t="s">
        <v>196</v>
      </c>
      <c r="R10" s="76" t="s">
        <v>190</v>
      </c>
      <c r="S10" s="76"/>
      <c r="T10" s="76"/>
    </row>
    <row r="11" spans="1:20" s="27" customFormat="1" ht="21" customHeight="1" x14ac:dyDescent="0.15">
      <c r="A11" s="33" t="s">
        <v>148</v>
      </c>
      <c r="B11" s="172">
        <v>36</v>
      </c>
      <c r="C11" s="172">
        <v>37</v>
      </c>
      <c r="D11" s="172">
        <v>38</v>
      </c>
      <c r="E11" s="172">
        <v>39</v>
      </c>
      <c r="F11" s="172">
        <v>40</v>
      </c>
      <c r="G11" s="172">
        <v>41.2</v>
      </c>
      <c r="H11" s="172">
        <v>42.400000000000006</v>
      </c>
      <c r="I11" s="172">
        <v>43.600000000000009</v>
      </c>
      <c r="J11" s="172">
        <v>44.800000000000011</v>
      </c>
      <c r="K11" s="172">
        <v>50</v>
      </c>
      <c r="L11" s="271"/>
      <c r="M11" s="76" t="s">
        <v>139</v>
      </c>
      <c r="N11" s="76" t="s">
        <v>139</v>
      </c>
      <c r="O11" s="76"/>
      <c r="P11" s="76"/>
      <c r="Q11" s="76" t="s">
        <v>139</v>
      </c>
      <c r="R11" s="76" t="s">
        <v>139</v>
      </c>
      <c r="S11" s="76"/>
      <c r="T11" s="76"/>
    </row>
    <row r="12" spans="1:20" s="27" customFormat="1" ht="21" customHeight="1" x14ac:dyDescent="0.15">
      <c r="A12" s="33" t="s">
        <v>155</v>
      </c>
      <c r="B12" s="172">
        <v>58.5</v>
      </c>
      <c r="C12" s="172">
        <v>59</v>
      </c>
      <c r="D12" s="172">
        <v>60</v>
      </c>
      <c r="E12" s="172">
        <v>61</v>
      </c>
      <c r="F12" s="172">
        <v>62</v>
      </c>
      <c r="G12" s="172">
        <v>62.5</v>
      </c>
      <c r="H12" s="172">
        <v>63</v>
      </c>
      <c r="I12" s="172">
        <v>63.5</v>
      </c>
      <c r="J12" s="172">
        <v>64</v>
      </c>
      <c r="K12" s="172">
        <v>63</v>
      </c>
      <c r="L12" s="271"/>
      <c r="M12" s="76" t="s">
        <v>139</v>
      </c>
      <c r="N12" s="76" t="s">
        <v>146</v>
      </c>
      <c r="O12" s="76"/>
      <c r="P12" s="76"/>
      <c r="Q12" s="76" t="s">
        <v>139</v>
      </c>
      <c r="R12" s="76" t="s">
        <v>139</v>
      </c>
      <c r="S12" s="76"/>
      <c r="T12" s="76"/>
    </row>
    <row r="13" spans="1:20" s="27" customFormat="1" ht="21" customHeight="1" x14ac:dyDescent="0.15">
      <c r="A13" s="33" t="s">
        <v>327</v>
      </c>
      <c r="B13" s="172">
        <v>16.600000000000001</v>
      </c>
      <c r="C13" s="172">
        <v>17.3</v>
      </c>
      <c r="D13" s="172">
        <v>18</v>
      </c>
      <c r="E13" s="172">
        <v>18.7</v>
      </c>
      <c r="F13" s="172">
        <v>19.399999999999999</v>
      </c>
      <c r="G13" s="172">
        <v>20.349999999999998</v>
      </c>
      <c r="H13" s="172">
        <v>21.299999999999997</v>
      </c>
      <c r="I13" s="162">
        <v>22.249999999999996</v>
      </c>
      <c r="J13" s="172">
        <v>23.199999999999996</v>
      </c>
      <c r="K13" s="172">
        <v>24.5</v>
      </c>
      <c r="L13" s="271"/>
      <c r="M13" s="76" t="s">
        <v>183</v>
      </c>
      <c r="N13" s="76" t="s">
        <v>183</v>
      </c>
      <c r="O13" s="76"/>
      <c r="P13" s="76"/>
      <c r="Q13" s="76" t="s">
        <v>189</v>
      </c>
      <c r="R13" s="76" t="s">
        <v>189</v>
      </c>
      <c r="S13" s="76"/>
      <c r="T13" s="76"/>
    </row>
    <row r="14" spans="1:20" s="27" customFormat="1" ht="21" customHeight="1" x14ac:dyDescent="0.15">
      <c r="A14" s="33" t="s">
        <v>156</v>
      </c>
      <c r="B14" s="172">
        <v>13.3</v>
      </c>
      <c r="C14" s="172">
        <v>13.9</v>
      </c>
      <c r="D14" s="172">
        <v>14.5</v>
      </c>
      <c r="E14" s="172">
        <v>15.1</v>
      </c>
      <c r="F14" s="172">
        <v>15.7</v>
      </c>
      <c r="G14" s="172">
        <v>16.649999999999999</v>
      </c>
      <c r="H14" s="172">
        <v>17.599999999999998</v>
      </c>
      <c r="I14" s="162">
        <v>18.549999999999997</v>
      </c>
      <c r="J14" s="172">
        <v>19.499999999999996</v>
      </c>
      <c r="K14" s="172">
        <v>22</v>
      </c>
      <c r="L14" s="271"/>
      <c r="M14" s="76" t="s">
        <v>190</v>
      </c>
      <c r="N14" s="76" t="s">
        <v>190</v>
      </c>
      <c r="O14" s="76"/>
      <c r="P14" s="76"/>
      <c r="Q14" s="76" t="s">
        <v>139</v>
      </c>
      <c r="R14" s="76" t="s">
        <v>139</v>
      </c>
      <c r="S14" s="76"/>
      <c r="T14" s="76"/>
    </row>
    <row r="15" spans="1:20" s="27" customFormat="1" ht="21" customHeight="1" x14ac:dyDescent="0.15">
      <c r="A15" s="33" t="s">
        <v>372</v>
      </c>
      <c r="B15" s="172">
        <v>11.7</v>
      </c>
      <c r="C15" s="172">
        <v>12.1</v>
      </c>
      <c r="D15" s="172">
        <v>12.5</v>
      </c>
      <c r="E15" s="172">
        <v>12.9</v>
      </c>
      <c r="F15" s="172">
        <v>13.3</v>
      </c>
      <c r="G15" s="172">
        <v>13.9</v>
      </c>
      <c r="H15" s="172">
        <v>14.5</v>
      </c>
      <c r="I15" s="162">
        <v>15.1</v>
      </c>
      <c r="J15" s="172">
        <v>15.7</v>
      </c>
      <c r="K15" s="172">
        <v>15</v>
      </c>
      <c r="L15" s="271"/>
      <c r="M15" s="76" t="s">
        <v>191</v>
      </c>
      <c r="N15" s="76" t="s">
        <v>191</v>
      </c>
      <c r="O15" s="76"/>
      <c r="P15" s="76"/>
      <c r="Q15" s="76" t="s">
        <v>192</v>
      </c>
      <c r="R15" s="76" t="s">
        <v>193</v>
      </c>
      <c r="S15" s="76"/>
      <c r="T15" s="76"/>
    </row>
    <row r="16" spans="1:20" s="27" customFormat="1" ht="21" customHeight="1" x14ac:dyDescent="0.15">
      <c r="A16" s="33" t="s">
        <v>373</v>
      </c>
      <c r="B16" s="172">
        <v>9.1999999999999993</v>
      </c>
      <c r="C16" s="172">
        <v>9.6</v>
      </c>
      <c r="D16" s="172">
        <v>10</v>
      </c>
      <c r="E16" s="172">
        <v>10.4</v>
      </c>
      <c r="F16" s="172">
        <v>10.8</v>
      </c>
      <c r="G16" s="172">
        <v>11.4</v>
      </c>
      <c r="H16" s="172">
        <v>12</v>
      </c>
      <c r="I16" s="162">
        <v>12.6</v>
      </c>
      <c r="J16" s="172">
        <v>13.2</v>
      </c>
      <c r="K16" s="172">
        <v>12.5</v>
      </c>
      <c r="L16" s="271"/>
      <c r="M16" s="76" t="s">
        <v>194</v>
      </c>
      <c r="N16" s="76" t="s">
        <v>190</v>
      </c>
      <c r="O16" s="76"/>
      <c r="P16" s="76"/>
      <c r="Q16" s="76" t="s">
        <v>195</v>
      </c>
      <c r="R16" s="76" t="s">
        <v>196</v>
      </c>
      <c r="S16" s="76"/>
      <c r="T16" s="76"/>
    </row>
    <row r="17" spans="1:20" s="27" customFormat="1" ht="21" customHeight="1" x14ac:dyDescent="0.15">
      <c r="A17" s="33" t="s">
        <v>374</v>
      </c>
      <c r="B17" s="172">
        <v>7</v>
      </c>
      <c r="C17" s="172">
        <v>7</v>
      </c>
      <c r="D17" s="172">
        <v>7</v>
      </c>
      <c r="E17" s="172">
        <v>7</v>
      </c>
      <c r="F17" s="172">
        <v>7</v>
      </c>
      <c r="G17" s="172">
        <v>7</v>
      </c>
      <c r="H17" s="172">
        <v>7</v>
      </c>
      <c r="I17" s="162">
        <v>7</v>
      </c>
      <c r="J17" s="162">
        <v>7</v>
      </c>
      <c r="K17" s="172">
        <v>7</v>
      </c>
      <c r="L17" s="271"/>
      <c r="M17" s="76" t="s">
        <v>194</v>
      </c>
      <c r="N17" s="76" t="s">
        <v>190</v>
      </c>
      <c r="O17" s="76"/>
      <c r="P17" s="76"/>
      <c r="Q17" s="76" t="s">
        <v>192</v>
      </c>
      <c r="R17" s="76" t="s">
        <v>184</v>
      </c>
      <c r="S17" s="76"/>
      <c r="T17" s="76"/>
    </row>
    <row r="18" spans="1:20" s="27" customFormat="1" ht="21" customHeight="1" x14ac:dyDescent="0.15">
      <c r="A18" s="33" t="s">
        <v>375</v>
      </c>
      <c r="B18" s="172">
        <v>42</v>
      </c>
      <c r="C18" s="172">
        <v>43</v>
      </c>
      <c r="D18" s="172">
        <v>44</v>
      </c>
      <c r="E18" s="172">
        <v>45</v>
      </c>
      <c r="F18" s="172">
        <v>46</v>
      </c>
      <c r="G18" s="172">
        <v>47.5</v>
      </c>
      <c r="H18" s="172">
        <v>49</v>
      </c>
      <c r="I18" s="172">
        <v>50.5</v>
      </c>
      <c r="J18" s="172">
        <v>52</v>
      </c>
      <c r="K18" s="172">
        <v>50</v>
      </c>
      <c r="L18" s="271"/>
      <c r="M18" s="76" t="s">
        <v>191</v>
      </c>
      <c r="N18" s="76" t="s">
        <v>197</v>
      </c>
      <c r="O18" s="76"/>
      <c r="P18" s="76"/>
      <c r="Q18" s="76" t="s">
        <v>183</v>
      </c>
      <c r="R18" s="76" t="s">
        <v>198</v>
      </c>
      <c r="S18" s="76"/>
      <c r="T18" s="76"/>
    </row>
    <row r="19" spans="1:20" s="27" customFormat="1" ht="21" customHeight="1" x14ac:dyDescent="0.15">
      <c r="A19" s="33" t="s">
        <v>328</v>
      </c>
      <c r="B19" s="172">
        <v>44</v>
      </c>
      <c r="C19" s="172">
        <v>45</v>
      </c>
      <c r="D19" s="172">
        <v>46</v>
      </c>
      <c r="E19" s="172">
        <v>47</v>
      </c>
      <c r="F19" s="172">
        <v>48</v>
      </c>
      <c r="G19" s="172">
        <v>49.5</v>
      </c>
      <c r="H19" s="172">
        <v>51</v>
      </c>
      <c r="I19" s="162">
        <v>52.5</v>
      </c>
      <c r="J19" s="172">
        <v>54</v>
      </c>
      <c r="K19" s="172">
        <v>52</v>
      </c>
      <c r="L19" s="271"/>
      <c r="M19" s="76" t="s">
        <v>194</v>
      </c>
      <c r="N19" s="76" t="s">
        <v>199</v>
      </c>
      <c r="O19" s="76"/>
      <c r="P19" s="76"/>
      <c r="Q19" s="76" t="s">
        <v>190</v>
      </c>
      <c r="R19" s="76" t="s">
        <v>182</v>
      </c>
      <c r="S19" s="77"/>
      <c r="T19" s="77"/>
    </row>
    <row r="20" spans="1:20" s="27" customFormat="1" ht="21" customHeight="1" x14ac:dyDescent="0.15">
      <c r="A20" s="33" t="s">
        <v>376</v>
      </c>
      <c r="B20" s="172">
        <v>15</v>
      </c>
      <c r="C20" s="172">
        <v>15</v>
      </c>
      <c r="D20" s="172">
        <v>16</v>
      </c>
      <c r="E20" s="172">
        <v>16</v>
      </c>
      <c r="F20" s="172">
        <v>17.5</v>
      </c>
      <c r="G20" s="172">
        <v>17.5</v>
      </c>
      <c r="H20" s="172">
        <v>17.5</v>
      </c>
      <c r="I20" s="162">
        <v>18.5</v>
      </c>
      <c r="J20" s="172">
        <v>18.5</v>
      </c>
      <c r="K20" s="172">
        <v>17.5</v>
      </c>
      <c r="L20" s="271"/>
      <c r="M20" s="76" t="s">
        <v>183</v>
      </c>
      <c r="N20" s="76" t="s">
        <v>183</v>
      </c>
      <c r="O20" s="76"/>
      <c r="P20" s="76"/>
      <c r="Q20" s="76" t="s">
        <v>189</v>
      </c>
      <c r="R20" s="76" t="s">
        <v>189</v>
      </c>
      <c r="S20" s="77"/>
      <c r="T20" s="77"/>
    </row>
    <row r="21" spans="1:20" s="27" customFormat="1" ht="21" customHeight="1" x14ac:dyDescent="0.15">
      <c r="A21" s="33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271"/>
      <c r="M21" s="76"/>
      <c r="N21" s="76"/>
      <c r="O21" s="76"/>
      <c r="P21" s="76"/>
      <c r="Q21" s="76"/>
      <c r="R21" s="76"/>
      <c r="S21" s="28"/>
      <c r="T21" s="28"/>
    </row>
    <row r="22" spans="1:20" ht="29.1" customHeight="1" thickBot="1" x14ac:dyDescent="0.2">
      <c r="A22" s="34"/>
      <c r="B22" s="35"/>
      <c r="C22" s="36"/>
      <c r="D22" s="36"/>
      <c r="E22" s="36"/>
      <c r="F22" s="36"/>
      <c r="G22" s="36"/>
      <c r="H22" s="36"/>
      <c r="I22" s="37"/>
      <c r="J22" s="37"/>
      <c r="K22" s="38"/>
      <c r="L22" s="272"/>
      <c r="M22" s="35"/>
      <c r="N22" s="36"/>
      <c r="O22" s="36"/>
      <c r="P22" s="36"/>
      <c r="Q22" s="36"/>
      <c r="R22" s="37"/>
      <c r="S22" s="37"/>
      <c r="T22" s="38"/>
    </row>
    <row r="23" spans="1:20" ht="15" thickTop="1" x14ac:dyDescent="0.15">
      <c r="A23" s="26" t="s">
        <v>159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20" ht="14.25" x14ac:dyDescent="0.1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39" t="s">
        <v>160</v>
      </c>
      <c r="N24" s="258">
        <v>45223</v>
      </c>
      <c r="O24" s="258"/>
      <c r="P24" s="42"/>
      <c r="Q24" s="39" t="s">
        <v>161</v>
      </c>
      <c r="R24" s="39"/>
      <c r="S24" s="39" t="s">
        <v>162</v>
      </c>
      <c r="T24" s="26" t="s">
        <v>355</v>
      </c>
    </row>
  </sheetData>
  <mergeCells count="6">
    <mergeCell ref="N24:O24"/>
    <mergeCell ref="M4:T4"/>
    <mergeCell ref="L2:L22"/>
    <mergeCell ref="A1:T1"/>
    <mergeCell ref="N2:T2"/>
    <mergeCell ref="M3:T3"/>
  </mergeCells>
  <phoneticPr fontId="37" type="noConversion"/>
  <pageMargins left="0.75138888888888899" right="0.75138888888888899" top="1" bottom="1" header="0.5" footer="0.5"/>
  <pageSetup paperSize="9" scale="6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abSelected="1" zoomScale="110" zoomScaleNormal="110" workbookViewId="0">
      <selection activeCell="B25" sqref="B25:K25"/>
    </sheetView>
  </sheetViews>
  <sheetFormatPr defaultColWidth="10.125" defaultRowHeight="14.25" x14ac:dyDescent="0.15"/>
  <cols>
    <col min="1" max="1" width="9.625" style="45" customWidth="1"/>
    <col min="2" max="2" width="11.125" style="45" customWidth="1"/>
    <col min="3" max="3" width="9.125" style="45" customWidth="1"/>
    <col min="4" max="4" width="9.5" style="45" customWidth="1"/>
    <col min="5" max="5" width="10.625" style="45" customWidth="1"/>
    <col min="6" max="6" width="10.375" style="45" customWidth="1"/>
    <col min="7" max="7" width="11.625" style="45" customWidth="1"/>
    <col min="8" max="8" width="9.125" style="45" customWidth="1"/>
    <col min="9" max="9" width="8.125" style="45" customWidth="1"/>
    <col min="10" max="10" width="10.5" style="45" customWidth="1"/>
    <col min="11" max="11" width="12.125" style="45" customWidth="1"/>
    <col min="12" max="16384" width="10.125" style="45"/>
  </cols>
  <sheetData>
    <row r="1" spans="1:11" ht="25.5" x14ac:dyDescent="0.15">
      <c r="A1" s="374" t="s">
        <v>200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</row>
    <row r="2" spans="1:11" x14ac:dyDescent="0.15">
      <c r="A2" s="46" t="s">
        <v>52</v>
      </c>
      <c r="B2" s="375" t="s">
        <v>53</v>
      </c>
      <c r="C2" s="375"/>
      <c r="D2" s="47" t="s">
        <v>60</v>
      </c>
      <c r="E2" s="48" t="s">
        <v>408</v>
      </c>
      <c r="F2" s="49" t="s">
        <v>201</v>
      </c>
      <c r="G2" s="245" t="s">
        <v>410</v>
      </c>
      <c r="H2" s="246"/>
      <c r="I2" s="66" t="s">
        <v>56</v>
      </c>
      <c r="J2" s="376" t="s">
        <v>357</v>
      </c>
      <c r="K2" s="377"/>
    </row>
    <row r="3" spans="1:11" x14ac:dyDescent="0.15">
      <c r="A3" s="50" t="s">
        <v>71</v>
      </c>
      <c r="B3" s="371">
        <v>77</v>
      </c>
      <c r="C3" s="371"/>
      <c r="D3" s="52" t="s">
        <v>202</v>
      </c>
      <c r="E3" s="378">
        <v>45230</v>
      </c>
      <c r="F3" s="378"/>
      <c r="G3" s="378"/>
      <c r="H3" s="299" t="s">
        <v>203</v>
      </c>
      <c r="I3" s="299"/>
      <c r="J3" s="299"/>
      <c r="K3" s="300"/>
    </row>
    <row r="4" spans="1:11" x14ac:dyDescent="0.15">
      <c r="A4" s="53" t="s">
        <v>68</v>
      </c>
      <c r="B4" s="51">
        <v>1</v>
      </c>
      <c r="C4" s="51">
        <v>10</v>
      </c>
      <c r="D4" s="54" t="s">
        <v>204</v>
      </c>
      <c r="E4" s="370" t="s">
        <v>338</v>
      </c>
      <c r="F4" s="370"/>
      <c r="G4" s="370"/>
      <c r="H4" s="216" t="s">
        <v>206</v>
      </c>
      <c r="I4" s="216"/>
      <c r="J4" s="63" t="s">
        <v>63</v>
      </c>
      <c r="K4" s="69" t="s">
        <v>64</v>
      </c>
    </row>
    <row r="5" spans="1:11" x14ac:dyDescent="0.15">
      <c r="A5" s="53" t="s">
        <v>207</v>
      </c>
      <c r="B5" s="371">
        <v>1</v>
      </c>
      <c r="C5" s="371"/>
      <c r="D5" s="52" t="s">
        <v>208</v>
      </c>
      <c r="E5" s="52"/>
      <c r="F5" s="52"/>
      <c r="G5" s="52" t="s">
        <v>205</v>
      </c>
      <c r="H5" s="216" t="s">
        <v>209</v>
      </c>
      <c r="I5" s="216"/>
      <c r="J5" s="63" t="s">
        <v>63</v>
      </c>
      <c r="K5" s="69" t="s">
        <v>64</v>
      </c>
    </row>
    <row r="6" spans="1:11" x14ac:dyDescent="0.15">
      <c r="A6" s="55" t="s">
        <v>210</v>
      </c>
      <c r="B6" s="372">
        <v>77</v>
      </c>
      <c r="C6" s="372"/>
      <c r="D6" s="56" t="s">
        <v>211</v>
      </c>
      <c r="E6" s="57">
        <v>77</v>
      </c>
      <c r="F6" s="58"/>
      <c r="G6" s="56"/>
      <c r="H6" s="373" t="s">
        <v>212</v>
      </c>
      <c r="I6" s="373"/>
      <c r="J6" s="58" t="s">
        <v>63</v>
      </c>
      <c r="K6" s="70" t="s">
        <v>64</v>
      </c>
    </row>
    <row r="7" spans="1:11" x14ac:dyDescent="0.15">
      <c r="A7" s="59"/>
      <c r="B7" s="60"/>
      <c r="C7" s="60"/>
      <c r="D7" s="59"/>
      <c r="E7" s="60"/>
      <c r="F7" s="61"/>
      <c r="G7" s="59"/>
      <c r="H7" s="61"/>
      <c r="I7" s="60"/>
      <c r="J7" s="60"/>
      <c r="K7" s="60"/>
    </row>
    <row r="8" spans="1:11" x14ac:dyDescent="0.15">
      <c r="A8" s="62" t="s">
        <v>213</v>
      </c>
      <c r="B8" s="49" t="s">
        <v>214</v>
      </c>
      <c r="C8" s="49" t="s">
        <v>215</v>
      </c>
      <c r="D8" s="49" t="s">
        <v>216</v>
      </c>
      <c r="E8" s="49" t="s">
        <v>217</v>
      </c>
      <c r="F8" s="49" t="s">
        <v>218</v>
      </c>
      <c r="G8" s="366" t="s">
        <v>416</v>
      </c>
      <c r="H8" s="352"/>
      <c r="I8" s="352"/>
      <c r="J8" s="352"/>
      <c r="K8" s="353"/>
    </row>
    <row r="9" spans="1:11" x14ac:dyDescent="0.15">
      <c r="A9" s="215" t="s">
        <v>219</v>
      </c>
      <c r="B9" s="216"/>
      <c r="C9" s="63" t="s">
        <v>63</v>
      </c>
      <c r="D9" s="63" t="s">
        <v>64</v>
      </c>
      <c r="E9" s="52" t="s">
        <v>220</v>
      </c>
      <c r="F9" s="64" t="s">
        <v>221</v>
      </c>
      <c r="G9" s="367"/>
      <c r="H9" s="368"/>
      <c r="I9" s="368"/>
      <c r="J9" s="368"/>
      <c r="K9" s="369"/>
    </row>
    <row r="10" spans="1:11" x14ac:dyDescent="0.15">
      <c r="A10" s="215" t="s">
        <v>222</v>
      </c>
      <c r="B10" s="216"/>
      <c r="C10" s="63" t="s">
        <v>63</v>
      </c>
      <c r="D10" s="63" t="s">
        <v>64</v>
      </c>
      <c r="E10" s="52" t="s">
        <v>223</v>
      </c>
      <c r="F10" s="64" t="s">
        <v>224</v>
      </c>
      <c r="G10" s="367" t="s">
        <v>225</v>
      </c>
      <c r="H10" s="368"/>
      <c r="I10" s="368"/>
      <c r="J10" s="368"/>
      <c r="K10" s="369"/>
    </row>
    <row r="11" spans="1:11" x14ac:dyDescent="0.15">
      <c r="A11" s="360" t="s">
        <v>170</v>
      </c>
      <c r="B11" s="361"/>
      <c r="C11" s="361"/>
      <c r="D11" s="361"/>
      <c r="E11" s="361"/>
      <c r="F11" s="361"/>
      <c r="G11" s="361"/>
      <c r="H11" s="361"/>
      <c r="I11" s="361"/>
      <c r="J11" s="361"/>
      <c r="K11" s="362"/>
    </row>
    <row r="12" spans="1:11" x14ac:dyDescent="0.15">
      <c r="A12" s="50" t="s">
        <v>84</v>
      </c>
      <c r="B12" s="63" t="s">
        <v>80</v>
      </c>
      <c r="C12" s="63" t="s">
        <v>81</v>
      </c>
      <c r="D12" s="64"/>
      <c r="E12" s="52" t="s">
        <v>82</v>
      </c>
      <c r="F12" s="63" t="s">
        <v>80</v>
      </c>
      <c r="G12" s="63" t="s">
        <v>81</v>
      </c>
      <c r="H12" s="63"/>
      <c r="I12" s="52" t="s">
        <v>226</v>
      </c>
      <c r="J12" s="63" t="s">
        <v>80</v>
      </c>
      <c r="K12" s="69" t="s">
        <v>81</v>
      </c>
    </row>
    <row r="13" spans="1:11" x14ac:dyDescent="0.15">
      <c r="A13" s="50" t="s">
        <v>87</v>
      </c>
      <c r="B13" s="63" t="s">
        <v>80</v>
      </c>
      <c r="C13" s="63" t="s">
        <v>81</v>
      </c>
      <c r="D13" s="64"/>
      <c r="E13" s="52" t="s">
        <v>92</v>
      </c>
      <c r="F13" s="63" t="s">
        <v>80</v>
      </c>
      <c r="G13" s="63" t="s">
        <v>81</v>
      </c>
      <c r="H13" s="63"/>
      <c r="I13" s="52" t="s">
        <v>227</v>
      </c>
      <c r="J13" s="63" t="s">
        <v>80</v>
      </c>
      <c r="K13" s="69" t="s">
        <v>81</v>
      </c>
    </row>
    <row r="14" spans="1:11" x14ac:dyDescent="0.15">
      <c r="A14" s="55" t="s">
        <v>228</v>
      </c>
      <c r="B14" s="58" t="s">
        <v>80</v>
      </c>
      <c r="C14" s="58" t="s">
        <v>81</v>
      </c>
      <c r="D14" s="57"/>
      <c r="E14" s="56" t="s">
        <v>229</v>
      </c>
      <c r="F14" s="58" t="s">
        <v>80</v>
      </c>
      <c r="G14" s="58" t="s">
        <v>81</v>
      </c>
      <c r="H14" s="58"/>
      <c r="I14" s="56" t="s">
        <v>230</v>
      </c>
      <c r="J14" s="58" t="s">
        <v>80</v>
      </c>
      <c r="K14" s="70" t="s">
        <v>81</v>
      </c>
    </row>
    <row r="15" spans="1:11" x14ac:dyDescent="0.15">
      <c r="A15" s="59"/>
      <c r="B15" s="65"/>
      <c r="C15" s="65"/>
      <c r="D15" s="60"/>
      <c r="E15" s="59"/>
      <c r="F15" s="65"/>
      <c r="G15" s="65"/>
      <c r="H15" s="65"/>
      <c r="I15" s="59"/>
      <c r="J15" s="65"/>
      <c r="K15" s="65"/>
    </row>
    <row r="16" spans="1:11" s="43" customFormat="1" x14ac:dyDescent="0.15">
      <c r="A16" s="309" t="s">
        <v>379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11"/>
    </row>
    <row r="17" spans="1:11" x14ac:dyDescent="0.15">
      <c r="A17" s="215" t="s">
        <v>339</v>
      </c>
      <c r="B17" s="216"/>
      <c r="C17" s="216"/>
      <c r="D17" s="216"/>
      <c r="E17" s="216"/>
      <c r="F17" s="216"/>
      <c r="G17" s="216"/>
      <c r="H17" s="216"/>
      <c r="I17" s="216"/>
      <c r="J17" s="216"/>
      <c r="K17" s="333"/>
    </row>
    <row r="18" spans="1:11" x14ac:dyDescent="0.15">
      <c r="A18" s="215" t="s">
        <v>231</v>
      </c>
      <c r="B18" s="216"/>
      <c r="C18" s="216"/>
      <c r="D18" s="216"/>
      <c r="E18" s="216"/>
      <c r="F18" s="216"/>
      <c r="G18" s="216"/>
      <c r="H18" s="216"/>
      <c r="I18" s="216"/>
      <c r="J18" s="216"/>
      <c r="K18" s="333"/>
    </row>
    <row r="19" spans="1:11" x14ac:dyDescent="0.15">
      <c r="A19" s="363" t="s">
        <v>411</v>
      </c>
      <c r="B19" s="364"/>
      <c r="C19" s="364"/>
      <c r="D19" s="364"/>
      <c r="E19" s="364"/>
      <c r="F19" s="364"/>
      <c r="G19" s="364"/>
      <c r="H19" s="364"/>
      <c r="I19" s="364"/>
      <c r="J19" s="364"/>
      <c r="K19" s="365"/>
    </row>
    <row r="20" spans="1:11" x14ac:dyDescent="0.15">
      <c r="A20" s="354"/>
      <c r="B20" s="355"/>
      <c r="C20" s="355"/>
      <c r="D20" s="355"/>
      <c r="E20" s="355"/>
      <c r="F20" s="355"/>
      <c r="G20" s="355"/>
      <c r="H20" s="355"/>
      <c r="I20" s="355"/>
      <c r="J20" s="355"/>
      <c r="K20" s="356"/>
    </row>
    <row r="21" spans="1:11" x14ac:dyDescent="0.15">
      <c r="A21" s="354"/>
      <c r="B21" s="355"/>
      <c r="C21" s="355"/>
      <c r="D21" s="355"/>
      <c r="E21" s="355"/>
      <c r="F21" s="355"/>
      <c r="G21" s="355"/>
      <c r="H21" s="355"/>
      <c r="I21" s="355"/>
      <c r="J21" s="355"/>
      <c r="K21" s="356"/>
    </row>
    <row r="22" spans="1:11" x14ac:dyDescent="0.15">
      <c r="A22" s="354"/>
      <c r="B22" s="355"/>
      <c r="C22" s="355"/>
      <c r="D22" s="355"/>
      <c r="E22" s="355"/>
      <c r="F22" s="355"/>
      <c r="G22" s="355"/>
      <c r="H22" s="355"/>
      <c r="I22" s="355"/>
      <c r="J22" s="355"/>
      <c r="K22" s="356"/>
    </row>
    <row r="23" spans="1:11" x14ac:dyDescent="0.15">
      <c r="A23" s="357"/>
      <c r="B23" s="358"/>
      <c r="C23" s="358"/>
      <c r="D23" s="358"/>
      <c r="E23" s="358"/>
      <c r="F23" s="358"/>
      <c r="G23" s="358"/>
      <c r="H23" s="358"/>
      <c r="I23" s="358"/>
      <c r="J23" s="358"/>
      <c r="K23" s="359"/>
    </row>
    <row r="24" spans="1:11" x14ac:dyDescent="0.15">
      <c r="A24" s="215" t="s">
        <v>114</v>
      </c>
      <c r="B24" s="216"/>
      <c r="C24" s="63" t="s">
        <v>63</v>
      </c>
      <c r="D24" s="63" t="s">
        <v>64</v>
      </c>
      <c r="E24" s="299"/>
      <c r="F24" s="299"/>
      <c r="G24" s="299"/>
      <c r="H24" s="299"/>
      <c r="I24" s="299"/>
      <c r="J24" s="299"/>
      <c r="K24" s="300"/>
    </row>
    <row r="25" spans="1:11" x14ac:dyDescent="0.15">
      <c r="A25" s="67" t="s">
        <v>232</v>
      </c>
      <c r="B25" s="348"/>
      <c r="C25" s="348"/>
      <c r="D25" s="348"/>
      <c r="E25" s="348"/>
      <c r="F25" s="348"/>
      <c r="G25" s="348"/>
      <c r="H25" s="348"/>
      <c r="I25" s="348"/>
      <c r="J25" s="348"/>
      <c r="K25" s="349"/>
    </row>
    <row r="26" spans="1:11" x14ac:dyDescent="0.15">
      <c r="A26" s="350"/>
      <c r="B26" s="350"/>
      <c r="C26" s="350"/>
      <c r="D26" s="350"/>
      <c r="E26" s="350"/>
      <c r="F26" s="350"/>
      <c r="G26" s="350"/>
      <c r="H26" s="350"/>
      <c r="I26" s="350"/>
      <c r="J26" s="350"/>
      <c r="K26" s="350"/>
    </row>
    <row r="27" spans="1:11" x14ac:dyDescent="0.15">
      <c r="A27" s="351" t="s">
        <v>233</v>
      </c>
      <c r="B27" s="352"/>
      <c r="C27" s="352"/>
      <c r="D27" s="352"/>
      <c r="E27" s="352"/>
      <c r="F27" s="352"/>
      <c r="G27" s="352"/>
      <c r="H27" s="352"/>
      <c r="I27" s="352"/>
      <c r="J27" s="352"/>
      <c r="K27" s="353"/>
    </row>
    <row r="28" spans="1:11" ht="15.75" customHeight="1" x14ac:dyDescent="0.15">
      <c r="A28" s="337"/>
      <c r="B28" s="338"/>
      <c r="C28" s="338"/>
      <c r="D28" s="338"/>
      <c r="E28" s="338"/>
      <c r="F28" s="338"/>
      <c r="G28" s="338"/>
      <c r="H28" s="338"/>
      <c r="I28" s="338"/>
      <c r="J28" s="338"/>
      <c r="K28" s="339"/>
    </row>
    <row r="29" spans="1:11" ht="15.75" customHeight="1" x14ac:dyDescent="0.15">
      <c r="A29" s="337"/>
      <c r="B29" s="338"/>
      <c r="C29" s="338"/>
      <c r="D29" s="338"/>
      <c r="E29" s="338"/>
      <c r="F29" s="338"/>
      <c r="G29" s="338"/>
      <c r="H29" s="338"/>
      <c r="I29" s="338"/>
      <c r="J29" s="338"/>
      <c r="K29" s="339"/>
    </row>
    <row r="30" spans="1:11" ht="15.75" customHeight="1" x14ac:dyDescent="0.15">
      <c r="A30" s="337"/>
      <c r="B30" s="338"/>
      <c r="C30" s="338"/>
      <c r="D30" s="338"/>
      <c r="E30" s="338"/>
      <c r="F30" s="338"/>
      <c r="G30" s="338"/>
      <c r="H30" s="338"/>
      <c r="I30" s="338"/>
      <c r="J30" s="338"/>
      <c r="K30" s="339"/>
    </row>
    <row r="31" spans="1:11" ht="15.75" customHeight="1" x14ac:dyDescent="0.15">
      <c r="A31" s="337"/>
      <c r="B31" s="338"/>
      <c r="C31" s="338"/>
      <c r="D31" s="338"/>
      <c r="E31" s="338"/>
      <c r="F31" s="338"/>
      <c r="G31" s="338"/>
      <c r="H31" s="338"/>
      <c r="I31" s="338"/>
      <c r="J31" s="338"/>
      <c r="K31" s="339"/>
    </row>
    <row r="32" spans="1:11" ht="15.75" customHeight="1" x14ac:dyDescent="0.15">
      <c r="A32" s="337"/>
      <c r="B32" s="338"/>
      <c r="C32" s="338"/>
      <c r="D32" s="338"/>
      <c r="E32" s="338"/>
      <c r="F32" s="338"/>
      <c r="G32" s="338"/>
      <c r="H32" s="338"/>
      <c r="I32" s="338"/>
      <c r="J32" s="338"/>
      <c r="K32" s="339"/>
    </row>
    <row r="33" spans="1:13" ht="15.75" customHeight="1" x14ac:dyDescent="0.15">
      <c r="A33" s="337"/>
      <c r="B33" s="338"/>
      <c r="C33" s="338"/>
      <c r="D33" s="338"/>
      <c r="E33" s="338"/>
      <c r="F33" s="338"/>
      <c r="G33" s="338"/>
      <c r="H33" s="338"/>
      <c r="I33" s="338"/>
      <c r="J33" s="338"/>
      <c r="K33" s="339"/>
    </row>
    <row r="34" spans="1:13" ht="15.75" customHeight="1" x14ac:dyDescent="0.15">
      <c r="A34" s="337"/>
      <c r="B34" s="338"/>
      <c r="C34" s="338"/>
      <c r="D34" s="338"/>
      <c r="E34" s="338"/>
      <c r="F34" s="338"/>
      <c r="G34" s="338"/>
      <c r="H34" s="338"/>
      <c r="I34" s="338"/>
      <c r="J34" s="338"/>
      <c r="K34" s="339"/>
    </row>
    <row r="35" spans="1:13" ht="15.75" customHeight="1" x14ac:dyDescent="0.15">
      <c r="A35" s="337"/>
      <c r="B35" s="338"/>
      <c r="C35" s="338"/>
      <c r="D35" s="338"/>
      <c r="E35" s="338"/>
      <c r="F35" s="338"/>
      <c r="G35" s="338"/>
      <c r="H35" s="338"/>
      <c r="I35" s="338"/>
      <c r="J35" s="338"/>
      <c r="K35" s="339"/>
    </row>
    <row r="36" spans="1:13" ht="23.1" customHeight="1" x14ac:dyDescent="0.15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2"/>
    </row>
    <row r="37" spans="1:13" ht="18.75" customHeight="1" x14ac:dyDescent="0.15">
      <c r="A37" s="343" t="s">
        <v>234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45"/>
    </row>
    <row r="38" spans="1:13" s="44" customFormat="1" ht="18.75" customHeight="1" x14ac:dyDescent="0.15">
      <c r="A38" s="215" t="s">
        <v>235</v>
      </c>
      <c r="B38" s="216"/>
      <c r="C38" s="216"/>
      <c r="D38" s="299" t="s">
        <v>236</v>
      </c>
      <c r="E38" s="299"/>
      <c r="F38" s="346" t="s">
        <v>237</v>
      </c>
      <c r="G38" s="347"/>
      <c r="H38" s="216" t="s">
        <v>238</v>
      </c>
      <c r="I38" s="216"/>
      <c r="J38" s="216" t="s">
        <v>239</v>
      </c>
      <c r="K38" s="333"/>
    </row>
    <row r="39" spans="1:13" ht="18.75" customHeight="1" x14ac:dyDescent="0.15">
      <c r="A39" s="53" t="s">
        <v>115</v>
      </c>
      <c r="B39" s="216" t="s">
        <v>240</v>
      </c>
      <c r="C39" s="216"/>
      <c r="D39" s="216"/>
      <c r="E39" s="216"/>
      <c r="F39" s="216"/>
      <c r="G39" s="216"/>
      <c r="H39" s="216"/>
      <c r="I39" s="216"/>
      <c r="J39" s="216"/>
      <c r="K39" s="333"/>
      <c r="M39" s="44"/>
    </row>
    <row r="40" spans="1:13" ht="30.95" customHeight="1" x14ac:dyDescent="0.15">
      <c r="A40" s="215"/>
      <c r="B40" s="216"/>
      <c r="C40" s="216"/>
      <c r="D40" s="216"/>
      <c r="E40" s="216"/>
      <c r="F40" s="216"/>
      <c r="G40" s="216"/>
      <c r="H40" s="216"/>
      <c r="I40" s="216"/>
      <c r="J40" s="216"/>
      <c r="K40" s="333"/>
    </row>
    <row r="41" spans="1:13" ht="18.75" customHeight="1" x14ac:dyDescent="0.15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333"/>
    </row>
    <row r="42" spans="1:13" ht="32.1" customHeight="1" x14ac:dyDescent="0.15">
      <c r="A42" s="55" t="s">
        <v>124</v>
      </c>
      <c r="B42" s="334" t="s">
        <v>241</v>
      </c>
      <c r="C42" s="334"/>
      <c r="D42" s="56" t="s">
        <v>242</v>
      </c>
      <c r="E42" s="57" t="s">
        <v>380</v>
      </c>
      <c r="F42" s="56" t="s">
        <v>128</v>
      </c>
      <c r="G42" s="68">
        <v>45230</v>
      </c>
      <c r="H42" s="335" t="s">
        <v>129</v>
      </c>
      <c r="I42" s="335"/>
      <c r="J42" s="334" t="s">
        <v>355</v>
      </c>
      <c r="K42" s="336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7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171450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171450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171450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zoomScale="80" zoomScaleNormal="80" workbookViewId="0">
      <selection activeCell="K28" sqref="K28"/>
    </sheetView>
  </sheetViews>
  <sheetFormatPr defaultColWidth="9" defaultRowHeight="26.1" customHeight="1" x14ac:dyDescent="0.15"/>
  <cols>
    <col min="1" max="1" width="17.125" style="26" customWidth="1"/>
    <col min="2" max="11" width="9" style="26" customWidth="1"/>
    <col min="12" max="12" width="1.375" style="26" customWidth="1"/>
    <col min="13" max="22" width="10.5" style="26" customWidth="1"/>
    <col min="23" max="16384" width="9" style="26"/>
  </cols>
  <sheetData>
    <row r="1" spans="1:22" ht="30" customHeight="1" x14ac:dyDescent="0.15">
      <c r="A1" s="259" t="s">
        <v>132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</row>
    <row r="2" spans="1:22" s="27" customFormat="1" ht="24.95" customHeight="1" x14ac:dyDescent="0.15">
      <c r="A2" s="174" t="s">
        <v>60</v>
      </c>
      <c r="B2" s="261" t="s">
        <v>408</v>
      </c>
      <c r="C2" s="262"/>
      <c r="D2" s="173"/>
      <c r="E2" s="173"/>
      <c r="F2" s="173"/>
      <c r="G2" s="173"/>
      <c r="H2" s="29" t="s">
        <v>133</v>
      </c>
      <c r="I2" s="263" t="s">
        <v>409</v>
      </c>
      <c r="J2" s="263"/>
      <c r="K2" s="263"/>
      <c r="L2" s="270"/>
      <c r="M2" s="41" t="s">
        <v>56</v>
      </c>
      <c r="N2" s="264" t="s">
        <v>340</v>
      </c>
      <c r="O2" s="265"/>
      <c r="P2" s="265"/>
      <c r="Q2" s="265"/>
      <c r="R2" s="265"/>
      <c r="S2" s="265"/>
      <c r="T2" s="265"/>
      <c r="U2" s="265"/>
      <c r="V2" s="266"/>
    </row>
    <row r="3" spans="1:22" s="27" customFormat="1" ht="23.1" customHeight="1" x14ac:dyDescent="0.15">
      <c r="A3" s="269" t="s">
        <v>134</v>
      </c>
      <c r="B3" s="267" t="s">
        <v>135</v>
      </c>
      <c r="C3" s="268"/>
      <c r="D3" s="268"/>
      <c r="E3" s="268"/>
      <c r="F3" s="268"/>
      <c r="G3" s="268"/>
      <c r="H3" s="268"/>
      <c r="I3" s="268"/>
      <c r="J3" s="268"/>
      <c r="K3" s="268"/>
      <c r="L3" s="271"/>
      <c r="M3" s="267" t="s">
        <v>136</v>
      </c>
      <c r="N3" s="268"/>
      <c r="O3" s="268"/>
      <c r="P3" s="268"/>
      <c r="Q3" s="268"/>
      <c r="R3" s="268"/>
      <c r="S3" s="268"/>
      <c r="T3" s="268"/>
      <c r="U3" s="268"/>
      <c r="V3" s="268"/>
    </row>
    <row r="4" spans="1:22" s="27" customFormat="1" ht="23.1" customHeight="1" x14ac:dyDescent="0.15">
      <c r="A4" s="268"/>
      <c r="B4" s="30" t="s">
        <v>309</v>
      </c>
      <c r="C4" s="31" t="s">
        <v>105</v>
      </c>
      <c r="D4" s="31" t="s">
        <v>106</v>
      </c>
      <c r="E4" s="31" t="s">
        <v>107</v>
      </c>
      <c r="F4" s="31" t="s">
        <v>108</v>
      </c>
      <c r="G4" s="31" t="s">
        <v>109</v>
      </c>
      <c r="H4" s="31" t="s">
        <v>110</v>
      </c>
      <c r="I4" s="31" t="s">
        <v>358</v>
      </c>
      <c r="J4" s="31" t="s">
        <v>359</v>
      </c>
      <c r="K4" s="31"/>
      <c r="L4" s="271"/>
      <c r="M4" s="30" t="s">
        <v>309</v>
      </c>
      <c r="N4" s="31" t="s">
        <v>105</v>
      </c>
      <c r="O4" s="31" t="s">
        <v>106</v>
      </c>
      <c r="P4" s="31" t="s">
        <v>107</v>
      </c>
      <c r="Q4" s="31" t="s">
        <v>108</v>
      </c>
      <c r="R4" s="31" t="s">
        <v>109</v>
      </c>
      <c r="S4" s="31" t="s">
        <v>110</v>
      </c>
      <c r="T4" s="31" t="s">
        <v>358</v>
      </c>
      <c r="U4" s="31" t="s">
        <v>359</v>
      </c>
      <c r="V4" s="31" t="s">
        <v>360</v>
      </c>
    </row>
    <row r="5" spans="1:22" s="27" customFormat="1" ht="23.1" customHeight="1" x14ac:dyDescent="0.15">
      <c r="A5" s="269"/>
      <c r="B5" s="32" t="s">
        <v>317</v>
      </c>
      <c r="C5" s="174" t="s">
        <v>318</v>
      </c>
      <c r="D5" s="174" t="s">
        <v>319</v>
      </c>
      <c r="E5" s="174" t="s">
        <v>320</v>
      </c>
      <c r="F5" s="174" t="s">
        <v>321</v>
      </c>
      <c r="G5" s="174" t="s">
        <v>322</v>
      </c>
      <c r="H5" s="174" t="s">
        <v>323</v>
      </c>
      <c r="I5" s="174" t="s">
        <v>324</v>
      </c>
      <c r="J5" s="174" t="s">
        <v>325</v>
      </c>
      <c r="K5" s="174"/>
      <c r="L5" s="271"/>
      <c r="M5" s="32" t="s">
        <v>361</v>
      </c>
      <c r="N5" s="174" t="s">
        <v>362</v>
      </c>
      <c r="O5" s="174" t="s">
        <v>363</v>
      </c>
      <c r="P5" s="174" t="s">
        <v>364</v>
      </c>
      <c r="Q5" s="174" t="s">
        <v>365</v>
      </c>
      <c r="R5" s="174" t="s">
        <v>366</v>
      </c>
      <c r="S5" s="174" t="s">
        <v>367</v>
      </c>
      <c r="T5" s="174" t="s">
        <v>368</v>
      </c>
      <c r="U5" s="174" t="s">
        <v>369</v>
      </c>
      <c r="V5" s="174" t="s">
        <v>370</v>
      </c>
    </row>
    <row r="6" spans="1:22" s="27" customFormat="1" ht="21" customHeight="1" x14ac:dyDescent="0.15">
      <c r="A6" s="33" t="s">
        <v>137</v>
      </c>
      <c r="B6" s="174">
        <v>72</v>
      </c>
      <c r="C6" s="174">
        <v>73</v>
      </c>
      <c r="D6" s="174">
        <v>74</v>
      </c>
      <c r="E6" s="174">
        <v>76</v>
      </c>
      <c r="F6" s="174">
        <v>78</v>
      </c>
      <c r="G6" s="174">
        <v>80</v>
      </c>
      <c r="H6" s="174">
        <v>81</v>
      </c>
      <c r="I6" s="174">
        <v>82</v>
      </c>
      <c r="J6" s="174">
        <v>83</v>
      </c>
      <c r="K6" s="174"/>
      <c r="L6" s="271"/>
      <c r="M6" s="174" t="s">
        <v>138</v>
      </c>
      <c r="N6" s="174" t="s">
        <v>139</v>
      </c>
      <c r="O6" s="174" t="s">
        <v>138</v>
      </c>
      <c r="P6" s="174" t="s">
        <v>138</v>
      </c>
      <c r="Q6" s="174" t="s">
        <v>138</v>
      </c>
      <c r="R6" s="174" t="s">
        <v>138</v>
      </c>
      <c r="S6" s="174" t="s">
        <v>140</v>
      </c>
      <c r="T6" s="174" t="s">
        <v>139</v>
      </c>
      <c r="U6" s="174" t="s">
        <v>138</v>
      </c>
      <c r="V6" s="174" t="s">
        <v>141</v>
      </c>
    </row>
    <row r="7" spans="1:22" s="27" customFormat="1" ht="21" customHeight="1" x14ac:dyDescent="0.15">
      <c r="A7" s="33" t="s">
        <v>326</v>
      </c>
      <c r="B7" s="174">
        <v>68</v>
      </c>
      <c r="C7" s="174">
        <v>69</v>
      </c>
      <c r="D7" s="174">
        <v>70</v>
      </c>
      <c r="E7" s="174">
        <v>72</v>
      </c>
      <c r="F7" s="174">
        <v>74</v>
      </c>
      <c r="G7" s="174">
        <v>76</v>
      </c>
      <c r="H7" s="174">
        <v>77</v>
      </c>
      <c r="I7" s="174">
        <v>78</v>
      </c>
      <c r="J7" s="174">
        <v>79</v>
      </c>
      <c r="K7" s="174"/>
      <c r="L7" s="271"/>
      <c r="M7" s="174" t="s">
        <v>142</v>
      </c>
      <c r="N7" s="174" t="s">
        <v>139</v>
      </c>
      <c r="O7" s="174" t="s">
        <v>143</v>
      </c>
      <c r="P7" s="174" t="s">
        <v>142</v>
      </c>
      <c r="Q7" s="174" t="s">
        <v>143</v>
      </c>
      <c r="R7" s="174" t="s">
        <v>142</v>
      </c>
      <c r="S7" s="174" t="s">
        <v>142</v>
      </c>
      <c r="T7" s="174" t="s">
        <v>140</v>
      </c>
      <c r="U7" s="174" t="s">
        <v>143</v>
      </c>
      <c r="V7" s="174" t="s">
        <v>144</v>
      </c>
    </row>
    <row r="8" spans="1:22" s="27" customFormat="1" ht="21" customHeight="1" x14ac:dyDescent="0.15">
      <c r="A8" s="33" t="s">
        <v>395</v>
      </c>
      <c r="B8" s="174">
        <v>68</v>
      </c>
      <c r="C8" s="174">
        <v>69</v>
      </c>
      <c r="D8" s="174">
        <v>70</v>
      </c>
      <c r="E8" s="174">
        <v>72</v>
      </c>
      <c r="F8" s="174">
        <v>74</v>
      </c>
      <c r="G8" s="174">
        <v>76</v>
      </c>
      <c r="H8" s="174">
        <v>77</v>
      </c>
      <c r="I8" s="174">
        <v>78</v>
      </c>
      <c r="J8" s="174">
        <v>79</v>
      </c>
      <c r="K8" s="174"/>
      <c r="L8" s="271"/>
      <c r="M8" s="174" t="s">
        <v>144</v>
      </c>
      <c r="N8" s="174" t="s">
        <v>139</v>
      </c>
      <c r="O8" s="174" t="s">
        <v>139</v>
      </c>
      <c r="P8" s="174" t="s">
        <v>144</v>
      </c>
      <c r="Q8" s="174" t="s">
        <v>139</v>
      </c>
      <c r="R8" s="174" t="s">
        <v>144</v>
      </c>
      <c r="S8" s="174" t="s">
        <v>139</v>
      </c>
      <c r="T8" s="174" t="s">
        <v>139</v>
      </c>
      <c r="U8" s="174" t="s">
        <v>139</v>
      </c>
      <c r="V8" s="174" t="s">
        <v>139</v>
      </c>
    </row>
    <row r="9" spans="1:22" s="27" customFormat="1" ht="21" customHeight="1" x14ac:dyDescent="0.15">
      <c r="A9" s="33" t="s">
        <v>145</v>
      </c>
      <c r="B9" s="174">
        <v>112</v>
      </c>
      <c r="C9" s="174">
        <v>116</v>
      </c>
      <c r="D9" s="174">
        <v>120</v>
      </c>
      <c r="E9" s="174">
        <v>124</v>
      </c>
      <c r="F9" s="174">
        <v>128</v>
      </c>
      <c r="G9" s="174">
        <v>132</v>
      </c>
      <c r="H9" s="174">
        <v>138</v>
      </c>
      <c r="I9" s="174">
        <v>144</v>
      </c>
      <c r="J9" s="174">
        <v>150</v>
      </c>
      <c r="K9" s="174"/>
      <c r="L9" s="271"/>
      <c r="M9" s="174" t="s">
        <v>139</v>
      </c>
      <c r="N9" s="174" t="s">
        <v>139</v>
      </c>
      <c r="O9" s="174" t="s">
        <v>139</v>
      </c>
      <c r="P9" s="174" t="s">
        <v>139</v>
      </c>
      <c r="Q9" s="174" t="s">
        <v>139</v>
      </c>
      <c r="R9" s="174" t="s">
        <v>139</v>
      </c>
      <c r="S9" s="174" t="s">
        <v>139</v>
      </c>
      <c r="T9" s="174" t="s">
        <v>146</v>
      </c>
      <c r="U9" s="174" t="s">
        <v>139</v>
      </c>
      <c r="V9" s="174" t="s">
        <v>139</v>
      </c>
    </row>
    <row r="10" spans="1:22" s="27" customFormat="1" ht="21" customHeight="1" x14ac:dyDescent="0.15">
      <c r="A10" s="33" t="s">
        <v>371</v>
      </c>
      <c r="B10" s="174">
        <v>102</v>
      </c>
      <c r="C10" s="174">
        <v>106</v>
      </c>
      <c r="D10" s="174">
        <v>110</v>
      </c>
      <c r="E10" s="174">
        <v>114</v>
      </c>
      <c r="F10" s="174">
        <v>118</v>
      </c>
      <c r="G10" s="174">
        <v>123</v>
      </c>
      <c r="H10" s="174">
        <v>129</v>
      </c>
      <c r="I10" s="174">
        <v>135</v>
      </c>
      <c r="J10" s="174">
        <v>141</v>
      </c>
      <c r="K10" s="174"/>
      <c r="L10" s="271"/>
      <c r="M10" s="174" t="s">
        <v>139</v>
      </c>
      <c r="N10" s="174" t="s">
        <v>139</v>
      </c>
      <c r="O10" s="174" t="s">
        <v>139</v>
      </c>
      <c r="P10" s="174" t="s">
        <v>139</v>
      </c>
      <c r="Q10" s="174" t="s">
        <v>139</v>
      </c>
      <c r="R10" s="174" t="s">
        <v>139</v>
      </c>
      <c r="S10" s="174" t="s">
        <v>139</v>
      </c>
      <c r="T10" s="174" t="s">
        <v>139</v>
      </c>
      <c r="U10" s="174" t="s">
        <v>139</v>
      </c>
      <c r="V10" s="174" t="s">
        <v>139</v>
      </c>
    </row>
    <row r="11" spans="1:22" s="27" customFormat="1" ht="21" customHeight="1" x14ac:dyDescent="0.15">
      <c r="A11" s="33" t="s">
        <v>396</v>
      </c>
      <c r="B11" s="174">
        <v>106</v>
      </c>
      <c r="C11" s="174">
        <v>110</v>
      </c>
      <c r="D11" s="174">
        <v>114</v>
      </c>
      <c r="E11" s="174">
        <v>118</v>
      </c>
      <c r="F11" s="174">
        <v>122</v>
      </c>
      <c r="G11" s="174">
        <v>127</v>
      </c>
      <c r="H11" s="174">
        <v>133</v>
      </c>
      <c r="I11" s="174">
        <v>139</v>
      </c>
      <c r="J11" s="174">
        <v>145</v>
      </c>
      <c r="K11" s="174"/>
      <c r="L11" s="271"/>
      <c r="M11" s="174" t="s">
        <v>150</v>
      </c>
      <c r="N11" s="174" t="s">
        <v>151</v>
      </c>
      <c r="O11" s="174" t="s">
        <v>139</v>
      </c>
      <c r="P11" s="174" t="s">
        <v>150</v>
      </c>
      <c r="Q11" s="174" t="s">
        <v>139</v>
      </c>
      <c r="R11" s="174" t="s">
        <v>150</v>
      </c>
      <c r="S11" s="174" t="s">
        <v>139</v>
      </c>
      <c r="T11" s="174" t="s">
        <v>146</v>
      </c>
      <c r="U11" s="174" t="s">
        <v>139</v>
      </c>
      <c r="V11" s="174" t="s">
        <v>152</v>
      </c>
    </row>
    <row r="12" spans="1:22" s="27" customFormat="1" ht="21" customHeight="1" x14ac:dyDescent="0.15">
      <c r="A12" s="33" t="s">
        <v>397</v>
      </c>
      <c r="B12" s="174">
        <v>45.399999999999991</v>
      </c>
      <c r="C12" s="174">
        <v>46.599999999999994</v>
      </c>
      <c r="D12" s="174">
        <v>47.8</v>
      </c>
      <c r="E12" s="174">
        <v>49</v>
      </c>
      <c r="F12" s="174">
        <v>50.2</v>
      </c>
      <c r="G12" s="174">
        <v>51.400000000000006</v>
      </c>
      <c r="H12" s="174">
        <v>52.800000000000004</v>
      </c>
      <c r="I12" s="174">
        <v>54.2</v>
      </c>
      <c r="J12" s="174">
        <v>55.6</v>
      </c>
      <c r="K12" s="174"/>
      <c r="L12" s="271"/>
      <c r="M12" s="174" t="s">
        <v>153</v>
      </c>
      <c r="N12" s="174" t="s">
        <v>154</v>
      </c>
      <c r="O12" s="174" t="s">
        <v>154</v>
      </c>
      <c r="P12" s="174" t="s">
        <v>153</v>
      </c>
      <c r="Q12" s="174" t="s">
        <v>154</v>
      </c>
      <c r="R12" s="174" t="s">
        <v>153</v>
      </c>
      <c r="S12" s="174" t="s">
        <v>154</v>
      </c>
      <c r="T12" s="174" t="s">
        <v>154</v>
      </c>
      <c r="U12" s="174" t="s">
        <v>154</v>
      </c>
      <c r="V12" s="174" t="s">
        <v>154</v>
      </c>
    </row>
    <row r="13" spans="1:22" s="27" customFormat="1" ht="21" customHeight="1" x14ac:dyDescent="0.15">
      <c r="A13" s="33" t="s">
        <v>155</v>
      </c>
      <c r="B13" s="174">
        <v>61.099999999999994</v>
      </c>
      <c r="C13" s="174">
        <v>61.699999999999996</v>
      </c>
      <c r="D13" s="174">
        <v>62.3</v>
      </c>
      <c r="E13" s="174">
        <v>63.5</v>
      </c>
      <c r="F13" s="174">
        <v>64.7</v>
      </c>
      <c r="G13" s="174">
        <v>65.900000000000006</v>
      </c>
      <c r="H13" s="174">
        <v>66.5</v>
      </c>
      <c r="I13" s="174">
        <v>67.099999999999994</v>
      </c>
      <c r="J13" s="174">
        <v>67.699999999999989</v>
      </c>
      <c r="K13" s="174"/>
      <c r="L13" s="271"/>
      <c r="M13" s="174" t="s">
        <v>140</v>
      </c>
      <c r="N13" s="174" t="s">
        <v>139</v>
      </c>
      <c r="O13" s="174" t="s">
        <v>154</v>
      </c>
      <c r="P13" s="174" t="s">
        <v>140</v>
      </c>
      <c r="Q13" s="174" t="s">
        <v>154</v>
      </c>
      <c r="R13" s="174" t="s">
        <v>140</v>
      </c>
      <c r="S13" s="174" t="s">
        <v>153</v>
      </c>
      <c r="T13" s="174" t="s">
        <v>153</v>
      </c>
      <c r="U13" s="174" t="s">
        <v>154</v>
      </c>
      <c r="V13" s="174" t="s">
        <v>154</v>
      </c>
    </row>
    <row r="14" spans="1:22" s="27" customFormat="1" ht="21" customHeight="1" x14ac:dyDescent="0.15">
      <c r="A14" s="33" t="s">
        <v>398</v>
      </c>
      <c r="B14" s="174">
        <v>21.7</v>
      </c>
      <c r="C14" s="174">
        <v>22.4</v>
      </c>
      <c r="D14" s="174">
        <v>23.2</v>
      </c>
      <c r="E14" s="174">
        <v>24</v>
      </c>
      <c r="F14" s="174">
        <v>24.8</v>
      </c>
      <c r="G14" s="174">
        <v>25.6</v>
      </c>
      <c r="H14" s="174">
        <v>26.900000000000002</v>
      </c>
      <c r="I14" s="174">
        <v>28.200000000000003</v>
      </c>
      <c r="J14" s="174">
        <v>29.500000000000004</v>
      </c>
      <c r="K14" s="174"/>
      <c r="L14" s="271"/>
      <c r="M14" s="174" t="s">
        <v>139</v>
      </c>
      <c r="N14" s="174" t="s">
        <v>139</v>
      </c>
      <c r="O14" s="174" t="s">
        <v>139</v>
      </c>
      <c r="P14" s="174" t="s">
        <v>139</v>
      </c>
      <c r="Q14" s="174" t="s">
        <v>139</v>
      </c>
      <c r="R14" s="174" t="s">
        <v>139</v>
      </c>
      <c r="S14" s="174" t="s">
        <v>139</v>
      </c>
      <c r="T14" s="174" t="s">
        <v>139</v>
      </c>
      <c r="U14" s="174" t="s">
        <v>139</v>
      </c>
      <c r="V14" s="174" t="s">
        <v>139</v>
      </c>
    </row>
    <row r="15" spans="1:22" s="27" customFormat="1" ht="21" customHeight="1" x14ac:dyDescent="0.15">
      <c r="A15" s="33" t="s">
        <v>399</v>
      </c>
      <c r="B15" s="174">
        <v>18</v>
      </c>
      <c r="C15" s="174">
        <v>18.600000000000001</v>
      </c>
      <c r="D15" s="174">
        <v>19.3</v>
      </c>
      <c r="E15" s="174">
        <v>20</v>
      </c>
      <c r="F15" s="174">
        <v>20.7</v>
      </c>
      <c r="G15" s="174">
        <v>21.4</v>
      </c>
      <c r="H15" s="174">
        <v>22.4</v>
      </c>
      <c r="I15" s="174">
        <v>23.4</v>
      </c>
      <c r="J15" s="174">
        <v>24.4</v>
      </c>
      <c r="K15" s="174"/>
      <c r="L15" s="271"/>
      <c r="M15" s="174" t="s">
        <v>139</v>
      </c>
      <c r="N15" s="174" t="s">
        <v>139</v>
      </c>
      <c r="O15" s="174" t="s">
        <v>139</v>
      </c>
      <c r="P15" s="174" t="s">
        <v>139</v>
      </c>
      <c r="Q15" s="174" t="s">
        <v>139</v>
      </c>
      <c r="R15" s="174" t="s">
        <v>139</v>
      </c>
      <c r="S15" s="174" t="s">
        <v>139</v>
      </c>
      <c r="T15" s="174" t="s">
        <v>139</v>
      </c>
      <c r="U15" s="174" t="s">
        <v>139</v>
      </c>
      <c r="V15" s="174" t="s">
        <v>139</v>
      </c>
    </row>
    <row r="16" spans="1:22" s="27" customFormat="1" ht="21" customHeight="1" x14ac:dyDescent="0.15">
      <c r="A16" s="33" t="s">
        <v>400</v>
      </c>
      <c r="B16" s="174">
        <v>13.1</v>
      </c>
      <c r="C16" s="174">
        <v>13.5</v>
      </c>
      <c r="D16" s="174">
        <v>14</v>
      </c>
      <c r="E16" s="174">
        <v>14.5</v>
      </c>
      <c r="F16" s="174">
        <v>15</v>
      </c>
      <c r="G16" s="174">
        <v>15.5</v>
      </c>
      <c r="H16" s="174">
        <v>16.2</v>
      </c>
      <c r="I16" s="174">
        <v>16.899999999999999</v>
      </c>
      <c r="J16" s="174">
        <v>17.599999999999998</v>
      </c>
      <c r="K16" s="174"/>
      <c r="L16" s="271"/>
      <c r="M16" s="174" t="s">
        <v>139</v>
      </c>
      <c r="N16" s="174" t="s">
        <v>139</v>
      </c>
      <c r="O16" s="174" t="s">
        <v>139</v>
      </c>
      <c r="P16" s="174" t="s">
        <v>139</v>
      </c>
      <c r="Q16" s="174" t="s">
        <v>139</v>
      </c>
      <c r="R16" s="174" t="s">
        <v>139</v>
      </c>
      <c r="S16" s="174" t="s">
        <v>139</v>
      </c>
      <c r="T16" s="174" t="s">
        <v>139</v>
      </c>
      <c r="U16" s="174" t="s">
        <v>139</v>
      </c>
      <c r="V16" s="174" t="s">
        <v>139</v>
      </c>
    </row>
    <row r="17" spans="1:23" s="27" customFormat="1" ht="21" customHeight="1" x14ac:dyDescent="0.15">
      <c r="A17" s="33" t="s">
        <v>401</v>
      </c>
      <c r="B17" s="174"/>
      <c r="C17" s="174">
        <v>0</v>
      </c>
      <c r="D17" s="174">
        <v>0</v>
      </c>
      <c r="E17" s="174"/>
      <c r="F17" s="174">
        <v>0</v>
      </c>
      <c r="G17" s="174">
        <v>0</v>
      </c>
      <c r="H17" s="174">
        <v>0</v>
      </c>
      <c r="I17" s="174">
        <v>0</v>
      </c>
      <c r="J17" s="174">
        <v>0</v>
      </c>
      <c r="K17" s="174"/>
      <c r="L17" s="271"/>
      <c r="M17" s="174" t="s">
        <v>157</v>
      </c>
      <c r="N17" s="174" t="s">
        <v>154</v>
      </c>
      <c r="O17" s="174" t="s">
        <v>154</v>
      </c>
      <c r="P17" s="174" t="s">
        <v>157</v>
      </c>
      <c r="Q17" s="174" t="s">
        <v>154</v>
      </c>
      <c r="R17" s="174" t="s">
        <v>157</v>
      </c>
      <c r="S17" s="174" t="s">
        <v>154</v>
      </c>
      <c r="T17" s="174" t="s">
        <v>158</v>
      </c>
      <c r="U17" s="174" t="s">
        <v>154</v>
      </c>
      <c r="V17" s="174" t="s">
        <v>138</v>
      </c>
    </row>
    <row r="18" spans="1:23" s="27" customFormat="1" ht="21" customHeight="1" x14ac:dyDescent="0.15">
      <c r="A18" s="33" t="s">
        <v>402</v>
      </c>
      <c r="B18" s="174"/>
      <c r="C18" s="174">
        <v>-1</v>
      </c>
      <c r="D18" s="174">
        <v>-0.5</v>
      </c>
      <c r="E18" s="174"/>
      <c r="F18" s="174">
        <v>0.5</v>
      </c>
      <c r="G18" s="174">
        <v>1</v>
      </c>
      <c r="H18" s="174">
        <v>1.7</v>
      </c>
      <c r="I18" s="174">
        <v>2.4</v>
      </c>
      <c r="J18" s="174">
        <v>3.0999999999999996</v>
      </c>
      <c r="K18" s="174"/>
      <c r="L18" s="271"/>
      <c r="M18" s="174" t="s">
        <v>140</v>
      </c>
      <c r="N18" s="174" t="s">
        <v>139</v>
      </c>
      <c r="O18" s="174" t="s">
        <v>154</v>
      </c>
      <c r="P18" s="174" t="s">
        <v>140</v>
      </c>
      <c r="Q18" s="174" t="s">
        <v>154</v>
      </c>
      <c r="R18" s="174" t="s">
        <v>140</v>
      </c>
      <c r="S18" s="174" t="s">
        <v>153</v>
      </c>
      <c r="T18" s="174" t="s">
        <v>153</v>
      </c>
      <c r="U18" s="174" t="s">
        <v>154</v>
      </c>
      <c r="V18" s="174" t="s">
        <v>154</v>
      </c>
    </row>
    <row r="19" spans="1:23" s="27" customFormat="1" ht="21" customHeight="1" x14ac:dyDescent="0.15">
      <c r="A19" s="33" t="s">
        <v>375</v>
      </c>
      <c r="B19" s="174"/>
      <c r="C19" s="174">
        <v>-2</v>
      </c>
      <c r="D19" s="174">
        <v>-1</v>
      </c>
      <c r="E19" s="174"/>
      <c r="F19" s="174">
        <v>1</v>
      </c>
      <c r="G19" s="174">
        <v>2</v>
      </c>
      <c r="H19" s="174">
        <v>3.5</v>
      </c>
      <c r="I19" s="162">
        <v>5</v>
      </c>
      <c r="J19" s="174">
        <v>6.5</v>
      </c>
      <c r="K19" s="174"/>
      <c r="L19" s="271"/>
      <c r="M19" s="174" t="s">
        <v>153</v>
      </c>
      <c r="N19" s="174" t="s">
        <v>154</v>
      </c>
      <c r="O19" s="174" t="s">
        <v>154</v>
      </c>
      <c r="P19" s="174" t="s">
        <v>153</v>
      </c>
      <c r="Q19" s="174" t="s">
        <v>154</v>
      </c>
      <c r="R19" s="174" t="s">
        <v>153</v>
      </c>
      <c r="S19" s="174" t="s">
        <v>154</v>
      </c>
      <c r="T19" s="174" t="s">
        <v>154</v>
      </c>
      <c r="U19" s="174" t="s">
        <v>154</v>
      </c>
      <c r="V19" s="174" t="s">
        <v>154</v>
      </c>
    </row>
    <row r="20" spans="1:23" s="27" customFormat="1" ht="21" customHeight="1" x14ac:dyDescent="0.15">
      <c r="A20" s="33" t="s">
        <v>328</v>
      </c>
      <c r="B20" s="174">
        <v>52</v>
      </c>
      <c r="C20" s="174">
        <v>53</v>
      </c>
      <c r="D20" s="174">
        <v>54</v>
      </c>
      <c r="E20" s="174">
        <v>55</v>
      </c>
      <c r="F20" s="174">
        <v>56</v>
      </c>
      <c r="G20" s="174">
        <v>57</v>
      </c>
      <c r="H20" s="174">
        <v>58.5</v>
      </c>
      <c r="I20" s="162">
        <v>60</v>
      </c>
      <c r="J20" s="174">
        <v>60</v>
      </c>
      <c r="K20" s="174"/>
      <c r="L20" s="271"/>
      <c r="M20" s="174" t="s">
        <v>140</v>
      </c>
      <c r="N20" s="174" t="s">
        <v>139</v>
      </c>
      <c r="O20" s="174" t="s">
        <v>154</v>
      </c>
      <c r="P20" s="174" t="s">
        <v>140</v>
      </c>
      <c r="Q20" s="174" t="s">
        <v>154</v>
      </c>
      <c r="R20" s="174" t="s">
        <v>140</v>
      </c>
      <c r="S20" s="174" t="s">
        <v>153</v>
      </c>
      <c r="T20" s="174" t="s">
        <v>153</v>
      </c>
      <c r="U20" s="174" t="s">
        <v>154</v>
      </c>
      <c r="V20" s="174" t="s">
        <v>154</v>
      </c>
    </row>
    <row r="21" spans="1:23" s="27" customFormat="1" ht="21" customHeight="1" x14ac:dyDescent="0.15">
      <c r="A21" s="33" t="s">
        <v>374</v>
      </c>
      <c r="B21" s="174">
        <v>7.5</v>
      </c>
      <c r="C21" s="174">
        <v>7.5</v>
      </c>
      <c r="D21" s="174">
        <v>7.5</v>
      </c>
      <c r="E21" s="174">
        <v>7.5</v>
      </c>
      <c r="F21" s="174">
        <v>7.5</v>
      </c>
      <c r="G21" s="174">
        <v>7.5</v>
      </c>
      <c r="H21" s="174">
        <v>7.5</v>
      </c>
      <c r="I21" s="162">
        <v>7.5</v>
      </c>
      <c r="J21" s="174">
        <v>7.5</v>
      </c>
      <c r="K21" s="174"/>
      <c r="L21" s="271"/>
      <c r="M21" s="174" t="s">
        <v>139</v>
      </c>
      <c r="N21" s="174" t="s">
        <v>139</v>
      </c>
      <c r="O21" s="174" t="s">
        <v>139</v>
      </c>
      <c r="P21" s="174" t="s">
        <v>139</v>
      </c>
      <c r="Q21" s="174" t="s">
        <v>139</v>
      </c>
      <c r="R21" s="174" t="s">
        <v>139</v>
      </c>
      <c r="S21" s="174" t="s">
        <v>139</v>
      </c>
      <c r="T21" s="174" t="s">
        <v>139</v>
      </c>
      <c r="U21" s="174" t="s">
        <v>139</v>
      </c>
      <c r="V21" s="174" t="s">
        <v>139</v>
      </c>
    </row>
    <row r="22" spans="1:23" ht="29.1" customHeight="1" x14ac:dyDescent="0.15">
      <c r="A22" s="33" t="s">
        <v>403</v>
      </c>
      <c r="B22" s="174">
        <v>35</v>
      </c>
      <c r="C22" s="174">
        <v>35.5</v>
      </c>
      <c r="D22" s="174">
        <v>36</v>
      </c>
      <c r="E22" s="174">
        <v>36.5</v>
      </c>
      <c r="F22" s="174">
        <v>37</v>
      </c>
      <c r="G22" s="174">
        <v>37.5</v>
      </c>
      <c r="H22" s="174">
        <v>38</v>
      </c>
      <c r="I22" s="162">
        <v>38.5</v>
      </c>
      <c r="J22" s="174">
        <v>38.5</v>
      </c>
      <c r="K22" s="174"/>
      <c r="L22" s="271"/>
      <c r="M22" s="174" t="s">
        <v>139</v>
      </c>
      <c r="N22" s="174" t="s">
        <v>139</v>
      </c>
      <c r="O22" s="174" t="s">
        <v>139</v>
      </c>
      <c r="P22" s="174" t="s">
        <v>139</v>
      </c>
      <c r="Q22" s="174" t="s">
        <v>139</v>
      </c>
      <c r="R22" s="174" t="s">
        <v>139</v>
      </c>
      <c r="S22" s="174" t="s">
        <v>139</v>
      </c>
      <c r="T22" s="174" t="s">
        <v>139</v>
      </c>
      <c r="U22" s="174" t="s">
        <v>139</v>
      </c>
      <c r="V22" s="174" t="s">
        <v>139</v>
      </c>
      <c r="W22" s="27"/>
    </row>
    <row r="23" spans="1:23" ht="14.25" x14ac:dyDescent="0.15">
      <c r="A23" s="33" t="s">
        <v>404</v>
      </c>
      <c r="B23" s="174">
        <v>25</v>
      </c>
      <c r="C23" s="174">
        <v>25.5</v>
      </c>
      <c r="D23" s="174">
        <v>26</v>
      </c>
      <c r="E23" s="174">
        <v>26.5</v>
      </c>
      <c r="F23" s="174">
        <v>27</v>
      </c>
      <c r="G23" s="174">
        <v>27.5</v>
      </c>
      <c r="H23" s="174">
        <v>28.25</v>
      </c>
      <c r="I23" s="162">
        <v>29</v>
      </c>
      <c r="J23" s="162">
        <v>29</v>
      </c>
      <c r="K23" s="174"/>
      <c r="L23" s="271"/>
      <c r="M23" s="174" t="s">
        <v>139</v>
      </c>
      <c r="N23" s="174" t="s">
        <v>139</v>
      </c>
      <c r="O23" s="174" t="s">
        <v>139</v>
      </c>
      <c r="P23" s="174" t="s">
        <v>139</v>
      </c>
      <c r="Q23" s="174" t="s">
        <v>139</v>
      </c>
      <c r="R23" s="174" t="s">
        <v>139</v>
      </c>
      <c r="S23" s="174" t="s">
        <v>139</v>
      </c>
      <c r="T23" s="174" t="s">
        <v>139</v>
      </c>
      <c r="U23" s="174" t="s">
        <v>139</v>
      </c>
      <c r="V23" s="174" t="s">
        <v>139</v>
      </c>
      <c r="W23" s="27"/>
    </row>
    <row r="24" spans="1:23" ht="14.25" x14ac:dyDescent="0.15">
      <c r="A24" s="33" t="s">
        <v>405</v>
      </c>
      <c r="B24" s="174">
        <v>17</v>
      </c>
      <c r="C24" s="174">
        <v>17</v>
      </c>
      <c r="D24" s="174">
        <v>17</v>
      </c>
      <c r="E24" s="174">
        <v>18</v>
      </c>
      <c r="F24" s="174">
        <v>18</v>
      </c>
      <c r="G24" s="174">
        <v>19.5</v>
      </c>
      <c r="H24" s="174">
        <v>19.5</v>
      </c>
      <c r="I24" s="174">
        <v>20.5</v>
      </c>
      <c r="J24" s="174">
        <v>20.5</v>
      </c>
      <c r="K24" s="174"/>
      <c r="L24" s="271"/>
      <c r="M24" s="174" t="s">
        <v>157</v>
      </c>
      <c r="N24" s="174" t="s">
        <v>154</v>
      </c>
      <c r="O24" s="174" t="s">
        <v>154</v>
      </c>
      <c r="P24" s="174" t="s">
        <v>157</v>
      </c>
      <c r="Q24" s="174" t="s">
        <v>154</v>
      </c>
      <c r="R24" s="174" t="s">
        <v>157</v>
      </c>
      <c r="S24" s="174" t="s">
        <v>154</v>
      </c>
      <c r="T24" s="174" t="s">
        <v>158</v>
      </c>
      <c r="U24" s="174" t="s">
        <v>154</v>
      </c>
      <c r="V24" s="174" t="s">
        <v>138</v>
      </c>
      <c r="W24" s="27"/>
    </row>
    <row r="25" spans="1:23" ht="14.25" x14ac:dyDescent="0.15">
      <c r="A25" s="33" t="s">
        <v>406</v>
      </c>
      <c r="B25" s="174">
        <v>13.5</v>
      </c>
      <c r="C25" s="174">
        <v>13.5</v>
      </c>
      <c r="D25" s="174">
        <v>13.5</v>
      </c>
      <c r="E25" s="174">
        <v>14</v>
      </c>
      <c r="F25" s="174">
        <v>14</v>
      </c>
      <c r="G25" s="174">
        <v>15</v>
      </c>
      <c r="H25" s="174">
        <v>15</v>
      </c>
      <c r="I25" s="162">
        <v>16</v>
      </c>
      <c r="J25" s="174">
        <v>16</v>
      </c>
      <c r="K25" s="174"/>
      <c r="L25" s="271"/>
      <c r="M25" s="174" t="s">
        <v>140</v>
      </c>
      <c r="N25" s="174" t="s">
        <v>139</v>
      </c>
      <c r="O25" s="174" t="s">
        <v>154</v>
      </c>
      <c r="P25" s="174" t="s">
        <v>140</v>
      </c>
      <c r="Q25" s="174" t="s">
        <v>154</v>
      </c>
      <c r="R25" s="174" t="s">
        <v>140</v>
      </c>
      <c r="S25" s="174" t="s">
        <v>153</v>
      </c>
      <c r="T25" s="174" t="s">
        <v>153</v>
      </c>
      <c r="U25" s="174" t="s">
        <v>154</v>
      </c>
      <c r="V25" s="174" t="s">
        <v>154</v>
      </c>
      <c r="W25" s="27"/>
    </row>
    <row r="26" spans="1:23" ht="26.1" customHeight="1" x14ac:dyDescent="0.15">
      <c r="A26" s="33" t="s">
        <v>407</v>
      </c>
      <c r="B26" s="174">
        <v>14</v>
      </c>
      <c r="C26" s="174">
        <v>14</v>
      </c>
      <c r="D26" s="174">
        <v>14</v>
      </c>
      <c r="E26" s="174">
        <v>14</v>
      </c>
      <c r="F26" s="174">
        <v>14</v>
      </c>
      <c r="G26" s="174">
        <v>16</v>
      </c>
      <c r="H26" s="174">
        <v>16</v>
      </c>
      <c r="I26" s="162">
        <v>16</v>
      </c>
      <c r="J26" s="174">
        <v>16</v>
      </c>
      <c r="K26" s="174"/>
      <c r="L26" s="271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27"/>
    </row>
    <row r="27" spans="1:23" ht="26.1" customHeight="1" x14ac:dyDescent="0.15">
      <c r="A27" s="33"/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271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27"/>
    </row>
    <row r="28" spans="1:23" ht="26.1" customHeight="1" thickBot="1" x14ac:dyDescent="0.2">
      <c r="A28" s="34"/>
      <c r="B28" s="35"/>
      <c r="C28" s="36"/>
      <c r="D28" s="36"/>
      <c r="E28" s="36"/>
      <c r="F28" s="36"/>
      <c r="G28" s="36"/>
      <c r="H28" s="36"/>
      <c r="I28" s="37"/>
      <c r="J28" s="37"/>
      <c r="K28" s="38"/>
      <c r="L28" s="272"/>
      <c r="M28" s="35"/>
      <c r="N28" s="36"/>
      <c r="O28" s="36"/>
      <c r="P28" s="36"/>
      <c r="Q28" s="36"/>
      <c r="R28" s="36"/>
      <c r="S28" s="36"/>
      <c r="T28" s="37"/>
      <c r="U28" s="37"/>
      <c r="V28" s="38"/>
    </row>
    <row r="29" spans="1:23" ht="26.1" customHeight="1" thickTop="1" x14ac:dyDescent="0.15">
      <c r="A29" s="39" t="s">
        <v>115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</row>
    <row r="30" spans="1:23" ht="26.1" customHeight="1" x14ac:dyDescent="0.15">
      <c r="A30" s="26" t="s">
        <v>159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</row>
    <row r="31" spans="1:23" ht="26.1" customHeight="1" x14ac:dyDescent="0.1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39" t="s">
        <v>160</v>
      </c>
      <c r="N31" s="258">
        <v>45219</v>
      </c>
      <c r="O31" s="258"/>
      <c r="P31" s="42"/>
      <c r="Q31" s="42"/>
      <c r="R31" s="42"/>
      <c r="S31" s="39" t="s">
        <v>161</v>
      </c>
      <c r="T31" s="39"/>
      <c r="U31" s="39" t="s">
        <v>162</v>
      </c>
      <c r="V31" s="26" t="s">
        <v>377</v>
      </c>
    </row>
  </sheetData>
  <mergeCells count="9">
    <mergeCell ref="N31:O31"/>
    <mergeCell ref="A1:V1"/>
    <mergeCell ref="B2:C2"/>
    <mergeCell ref="I2:K2"/>
    <mergeCell ref="N2:V2"/>
    <mergeCell ref="B3:K3"/>
    <mergeCell ref="M3:V3"/>
    <mergeCell ref="A3:A5"/>
    <mergeCell ref="L2:L28"/>
  </mergeCells>
  <phoneticPr fontId="37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F32" sqref="F32"/>
    </sheetView>
  </sheetViews>
  <sheetFormatPr defaultColWidth="9" defaultRowHeight="14.25" x14ac:dyDescent="0.15"/>
  <cols>
    <col min="1" max="1" width="7" customWidth="1"/>
    <col min="2" max="2" width="12.125" customWidth="1"/>
    <col min="3" max="3" width="38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9" t="s">
        <v>243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</row>
    <row r="2" spans="1:15" s="1" customFormat="1" ht="16.5" x14ac:dyDescent="0.3">
      <c r="A2" s="388" t="s">
        <v>244</v>
      </c>
      <c r="B2" s="389" t="s">
        <v>245</v>
      </c>
      <c r="C2" s="389" t="s">
        <v>246</v>
      </c>
      <c r="D2" s="389" t="s">
        <v>247</v>
      </c>
      <c r="E2" s="389" t="s">
        <v>248</v>
      </c>
      <c r="F2" s="389" t="s">
        <v>249</v>
      </c>
      <c r="G2" s="389" t="s">
        <v>250</v>
      </c>
      <c r="H2" s="389" t="s">
        <v>251</v>
      </c>
      <c r="I2" s="3" t="s">
        <v>252</v>
      </c>
      <c r="J2" s="3" t="s">
        <v>253</v>
      </c>
      <c r="K2" s="3" t="s">
        <v>254</v>
      </c>
      <c r="L2" s="3" t="s">
        <v>255</v>
      </c>
      <c r="M2" s="3" t="s">
        <v>256</v>
      </c>
      <c r="N2" s="389" t="s">
        <v>257</v>
      </c>
      <c r="O2" s="389" t="s">
        <v>258</v>
      </c>
    </row>
    <row r="3" spans="1:15" s="1" customFormat="1" ht="16.5" x14ac:dyDescent="0.3">
      <c r="A3" s="388"/>
      <c r="B3" s="390"/>
      <c r="C3" s="390"/>
      <c r="D3" s="390"/>
      <c r="E3" s="390"/>
      <c r="F3" s="390"/>
      <c r="G3" s="390"/>
      <c r="H3" s="390"/>
      <c r="I3" s="3" t="s">
        <v>259</v>
      </c>
      <c r="J3" s="3" t="s">
        <v>259</v>
      </c>
      <c r="K3" s="3" t="s">
        <v>259</v>
      </c>
      <c r="L3" s="3" t="s">
        <v>259</v>
      </c>
      <c r="M3" s="3" t="s">
        <v>259</v>
      </c>
      <c r="N3" s="390"/>
      <c r="O3" s="390"/>
    </row>
    <row r="4" spans="1:15" ht="18" customHeight="1" x14ac:dyDescent="0.15">
      <c r="A4" s="5">
        <v>1</v>
      </c>
      <c r="B4" s="163" t="s">
        <v>381</v>
      </c>
      <c r="C4" s="160" t="s">
        <v>417</v>
      </c>
      <c r="D4" s="163" t="s">
        <v>420</v>
      </c>
      <c r="E4" s="160" t="s">
        <v>421</v>
      </c>
      <c r="F4" s="163" t="s">
        <v>422</v>
      </c>
      <c r="G4" s="6" t="s">
        <v>63</v>
      </c>
      <c r="H4" s="6" t="s">
        <v>63</v>
      </c>
      <c r="I4" s="6">
        <v>2</v>
      </c>
      <c r="J4" s="6"/>
      <c r="K4" s="6"/>
      <c r="L4" s="6"/>
      <c r="M4" s="6">
        <v>3</v>
      </c>
      <c r="N4" s="6">
        <f>SUM(I4:M4)</f>
        <v>5</v>
      </c>
      <c r="O4" s="6" t="s">
        <v>260</v>
      </c>
    </row>
    <row r="5" spans="1:15" x14ac:dyDescent="0.15">
      <c r="A5" s="5">
        <v>2</v>
      </c>
      <c r="B5" s="163" t="s">
        <v>382</v>
      </c>
      <c r="C5" s="160" t="s">
        <v>417</v>
      </c>
      <c r="D5" s="163" t="s">
        <v>420</v>
      </c>
      <c r="E5" s="160" t="s">
        <v>421</v>
      </c>
      <c r="F5" s="163" t="s">
        <v>422</v>
      </c>
      <c r="G5" s="6" t="s">
        <v>63</v>
      </c>
      <c r="H5" s="6" t="s">
        <v>63</v>
      </c>
      <c r="I5" s="6">
        <v>3</v>
      </c>
      <c r="J5" s="6"/>
      <c r="K5" s="6"/>
      <c r="L5" s="6">
        <v>2</v>
      </c>
      <c r="M5" s="6">
        <v>3</v>
      </c>
      <c r="N5" s="6">
        <f t="shared" ref="N5:N8" si="0">SUM(I5:M5)</f>
        <v>8</v>
      </c>
      <c r="O5" s="6" t="s">
        <v>260</v>
      </c>
    </row>
    <row r="6" spans="1:15" x14ac:dyDescent="0.15">
      <c r="A6" s="5">
        <v>3</v>
      </c>
      <c r="B6" s="163" t="s">
        <v>383</v>
      </c>
      <c r="C6" s="160" t="s">
        <v>418</v>
      </c>
      <c r="D6" s="163" t="s">
        <v>420</v>
      </c>
      <c r="E6" s="160" t="s">
        <v>421</v>
      </c>
      <c r="F6" s="163" t="s">
        <v>422</v>
      </c>
      <c r="G6" s="6" t="s">
        <v>63</v>
      </c>
      <c r="H6" s="6" t="s">
        <v>63</v>
      </c>
      <c r="I6" s="6">
        <v>2</v>
      </c>
      <c r="J6" s="6"/>
      <c r="K6" s="6"/>
      <c r="L6" s="6"/>
      <c r="M6" s="6">
        <v>1</v>
      </c>
      <c r="N6" s="6">
        <f t="shared" si="0"/>
        <v>3</v>
      </c>
      <c r="O6" s="6" t="s">
        <v>260</v>
      </c>
    </row>
    <row r="7" spans="1:15" x14ac:dyDescent="0.15">
      <c r="A7" s="25">
        <v>4</v>
      </c>
      <c r="B7" s="163" t="s">
        <v>384</v>
      </c>
      <c r="C7" s="160" t="s">
        <v>419</v>
      </c>
      <c r="D7" s="163" t="s">
        <v>420</v>
      </c>
      <c r="E7" s="160" t="s">
        <v>421</v>
      </c>
      <c r="F7" s="163" t="s">
        <v>423</v>
      </c>
      <c r="G7" s="6" t="s">
        <v>63</v>
      </c>
      <c r="H7" s="6" t="s">
        <v>63</v>
      </c>
      <c r="I7" s="6">
        <v>4</v>
      </c>
      <c r="J7" s="6"/>
      <c r="K7" s="6"/>
      <c r="L7" s="6"/>
      <c r="M7" s="6">
        <v>1</v>
      </c>
      <c r="N7" s="6">
        <f t="shared" si="0"/>
        <v>5</v>
      </c>
      <c r="O7" s="6" t="s">
        <v>260</v>
      </c>
    </row>
    <row r="8" spans="1:15" x14ac:dyDescent="0.15">
      <c r="A8" s="25">
        <v>5</v>
      </c>
      <c r="B8" s="163" t="s">
        <v>385</v>
      </c>
      <c r="C8" s="160" t="s">
        <v>419</v>
      </c>
      <c r="D8" s="163" t="s">
        <v>420</v>
      </c>
      <c r="E8" s="160" t="s">
        <v>421</v>
      </c>
      <c r="F8" s="163" t="s">
        <v>423</v>
      </c>
      <c r="G8" s="21" t="s">
        <v>63</v>
      </c>
      <c r="H8" s="6" t="s">
        <v>63</v>
      </c>
      <c r="I8" s="6">
        <v>2</v>
      </c>
      <c r="J8" s="6">
        <v>1</v>
      </c>
      <c r="K8" s="6"/>
      <c r="L8" s="6">
        <v>1</v>
      </c>
      <c r="M8" s="5">
        <v>1</v>
      </c>
      <c r="N8" s="6">
        <f t="shared" si="0"/>
        <v>5</v>
      </c>
      <c r="O8" s="6" t="s">
        <v>260</v>
      </c>
    </row>
    <row r="9" spans="1:15" x14ac:dyDescent="0.15">
      <c r="A9" s="25"/>
      <c r="B9" s="163"/>
      <c r="C9" s="160"/>
      <c r="D9" s="6"/>
      <c r="E9" s="7"/>
      <c r="F9" s="6"/>
      <c r="G9" s="21"/>
      <c r="H9" s="6"/>
      <c r="I9" s="6"/>
      <c r="J9" s="6"/>
      <c r="K9" s="6"/>
      <c r="L9" s="6"/>
      <c r="M9" s="5"/>
      <c r="N9" s="6"/>
      <c r="O9" s="6"/>
    </row>
    <row r="10" spans="1:15" x14ac:dyDescent="0.15">
      <c r="A10" s="25"/>
      <c r="B10" s="163"/>
      <c r="C10" s="160"/>
      <c r="D10" s="160"/>
      <c r="E10" s="7"/>
      <c r="F10" s="6"/>
      <c r="G10" s="21"/>
      <c r="H10" s="6"/>
      <c r="I10" s="6"/>
      <c r="J10" s="6"/>
      <c r="K10" s="6"/>
      <c r="L10" s="6"/>
      <c r="M10" s="6"/>
      <c r="N10" s="6"/>
      <c r="O10" s="6"/>
    </row>
    <row r="11" spans="1:15" x14ac:dyDescent="0.15">
      <c r="A11" s="25"/>
      <c r="B11" s="163"/>
      <c r="C11" s="160"/>
      <c r="D11" s="160"/>
      <c r="E11" s="7"/>
      <c r="F11" s="6"/>
      <c r="G11" s="21"/>
      <c r="H11" s="6"/>
      <c r="I11" s="6"/>
      <c r="J11" s="6"/>
      <c r="K11" s="6"/>
      <c r="L11" s="6"/>
      <c r="M11" s="6"/>
      <c r="N11" s="6"/>
      <c r="O11" s="6"/>
    </row>
    <row r="12" spans="1:15" x14ac:dyDescent="0.15">
      <c r="A12" s="25"/>
      <c r="B12" s="163"/>
      <c r="C12" s="160"/>
      <c r="D12" s="6"/>
      <c r="E12" s="7"/>
      <c r="F12" s="6"/>
      <c r="G12" s="21"/>
      <c r="H12" s="6"/>
      <c r="I12" s="6"/>
      <c r="J12" s="6"/>
      <c r="K12" s="6"/>
      <c r="L12" s="6"/>
      <c r="M12" s="6"/>
      <c r="N12" s="6"/>
      <c r="O12" s="6"/>
    </row>
    <row r="13" spans="1:15" x14ac:dyDescent="0.15">
      <c r="A13" s="25"/>
      <c r="B13" s="163"/>
      <c r="C13" s="160"/>
      <c r="D13" s="6"/>
      <c r="E13" s="7"/>
      <c r="F13" s="6"/>
      <c r="G13" s="21"/>
      <c r="H13" s="6"/>
      <c r="I13" s="6"/>
      <c r="J13" s="6"/>
      <c r="K13" s="6"/>
      <c r="L13" s="6"/>
      <c r="M13" s="6"/>
      <c r="N13" s="6"/>
      <c r="O13" s="6"/>
    </row>
    <row r="14" spans="1:15" x14ac:dyDescent="0.15">
      <c r="A14" s="25"/>
      <c r="B14" s="163"/>
      <c r="C14" s="160"/>
      <c r="D14" s="6"/>
      <c r="E14" s="7"/>
      <c r="F14" s="6"/>
      <c r="G14" s="21"/>
      <c r="H14" s="6"/>
      <c r="I14" s="6"/>
      <c r="J14" s="6"/>
      <c r="K14" s="6"/>
      <c r="L14" s="6"/>
      <c r="M14" s="6"/>
      <c r="N14" s="6"/>
      <c r="O14" s="6"/>
    </row>
    <row r="15" spans="1:15" x14ac:dyDescent="0.15">
      <c r="A15" s="25"/>
      <c r="B15" s="6"/>
      <c r="C15" s="160"/>
      <c r="D15" s="6"/>
      <c r="E15" s="7"/>
      <c r="F15" s="6"/>
      <c r="G15" s="21"/>
      <c r="H15" s="6"/>
      <c r="I15" s="6"/>
      <c r="J15" s="6"/>
      <c r="K15" s="6"/>
      <c r="L15" s="6"/>
      <c r="M15" s="6"/>
      <c r="N15" s="6"/>
      <c r="O15" s="6"/>
    </row>
    <row r="16" spans="1:15" x14ac:dyDescent="0.15">
      <c r="A16" s="25"/>
      <c r="B16" s="6"/>
      <c r="C16" s="160"/>
      <c r="D16" s="6"/>
      <c r="E16" s="7"/>
      <c r="F16" s="6"/>
      <c r="G16" s="21"/>
      <c r="H16" s="6"/>
      <c r="I16" s="6"/>
      <c r="J16" s="6"/>
      <c r="K16" s="6"/>
      <c r="L16" s="6"/>
      <c r="M16" s="6"/>
      <c r="N16" s="6"/>
      <c r="O16" s="6"/>
    </row>
    <row r="17" spans="1:15" x14ac:dyDescent="0.15">
      <c r="A17" s="25"/>
      <c r="B17" s="6"/>
      <c r="C17" s="160"/>
      <c r="D17" s="6"/>
      <c r="E17" s="7"/>
      <c r="F17" s="6"/>
      <c r="G17" s="21"/>
      <c r="H17" s="6"/>
      <c r="I17" s="6"/>
      <c r="J17" s="6"/>
      <c r="K17" s="6"/>
      <c r="L17" s="6"/>
      <c r="M17" s="6"/>
      <c r="N17" s="6"/>
      <c r="O17" s="6"/>
    </row>
    <row r="18" spans="1:15" x14ac:dyDescent="0.15">
      <c r="A18" s="25"/>
      <c r="B18" s="6"/>
      <c r="C18" s="160"/>
      <c r="D18" s="6"/>
      <c r="E18" s="7"/>
      <c r="F18" s="6"/>
      <c r="G18" s="21"/>
      <c r="H18" s="6"/>
      <c r="I18" s="6"/>
      <c r="J18" s="6"/>
      <c r="K18" s="6"/>
      <c r="L18" s="6"/>
      <c r="M18" s="6"/>
      <c r="N18" s="6"/>
      <c r="O18" s="6"/>
    </row>
    <row r="19" spans="1:15" x14ac:dyDescent="0.15">
      <c r="A19" s="25"/>
      <c r="B19" s="6"/>
      <c r="C19" s="23"/>
      <c r="D19" s="7"/>
      <c r="E19" s="7"/>
      <c r="F19" s="6"/>
      <c r="G19" s="21"/>
      <c r="H19" s="5"/>
      <c r="I19" s="6"/>
      <c r="J19" s="6"/>
      <c r="K19" s="6"/>
      <c r="L19" s="6"/>
      <c r="M19" s="6"/>
      <c r="N19" s="6"/>
      <c r="O19" s="6"/>
    </row>
    <row r="20" spans="1:15" x14ac:dyDescent="0.15">
      <c r="A20" s="25"/>
      <c r="B20" s="6"/>
      <c r="C20" s="23"/>
      <c r="D20" s="6"/>
      <c r="E20" s="7"/>
      <c r="F20" s="6"/>
      <c r="G20" s="21"/>
      <c r="H20" s="5"/>
      <c r="I20" s="6"/>
      <c r="J20" s="6"/>
      <c r="K20" s="6"/>
      <c r="L20" s="6"/>
      <c r="M20" s="6"/>
      <c r="N20" s="6"/>
      <c r="O20" s="6"/>
    </row>
    <row r="21" spans="1:15" s="2" customFormat="1" ht="18.75" x14ac:dyDescent="0.15">
      <c r="A21" s="380" t="s">
        <v>386</v>
      </c>
      <c r="B21" s="381"/>
      <c r="C21" s="381"/>
      <c r="D21" s="382"/>
      <c r="E21" s="383"/>
      <c r="F21" s="384"/>
      <c r="G21" s="384"/>
      <c r="H21" s="384"/>
      <c r="I21" s="385"/>
      <c r="J21" s="380" t="s">
        <v>310</v>
      </c>
      <c r="K21" s="381"/>
      <c r="L21" s="381"/>
      <c r="M21" s="382"/>
      <c r="N21" s="10"/>
      <c r="O21" s="12"/>
    </row>
    <row r="22" spans="1:15" ht="16.5" x14ac:dyDescent="0.15">
      <c r="A22" s="386" t="s">
        <v>261</v>
      </c>
      <c r="B22" s="387"/>
      <c r="C22" s="387"/>
      <c r="D22" s="387"/>
      <c r="E22" s="387"/>
      <c r="F22" s="387"/>
      <c r="G22" s="387"/>
      <c r="H22" s="387"/>
      <c r="I22" s="387"/>
      <c r="J22" s="387"/>
      <c r="K22" s="387"/>
      <c r="L22" s="387"/>
      <c r="M22" s="387"/>
      <c r="N22" s="387"/>
      <c r="O22" s="387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2023-11-24T06:45:36Z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