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D:\桌面文件\新诚24SS\TAUUAM82510\10-17首期\"/>
    </mc:Choice>
  </mc:AlternateContent>
  <xr:revisionPtr revIDLastSave="0" documentId="13_ncr:1_{E8BD7F00-99C5-4497-B8B0-68D950C24B9F}" xr6:coauthVersionLast="47" xr6:coauthVersionMax="47" xr10:uidLastSave="{00000000-0000-0000-0000-000000000000}"/>
  <bookViews>
    <workbookView xWindow="-120" yWindow="-120" windowWidth="20730" windowHeight="11160" tabRatio="727" activeTab="3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state="hidden" r:id="rId5"/>
    <sheet name="验货尺寸表（洗水）" sheetId="15" state="hidden" r:id="rId6"/>
    <sheet name="验货尺寸表 （大货）" sheetId="14" state="hidden" r:id="rId7"/>
    <sheet name="尾期" sheetId="5" state="hidden" r:id="rId8"/>
    <sheet name="验货尺寸表" sheetId="6" state="hidden" r:id="rId9"/>
    <sheet name="1.面料验布" sheetId="7" r:id="rId10"/>
    <sheet name="2.面料缩率" sheetId="8" r:id="rId11"/>
    <sheet name="3.面料互染" sheetId="9" r:id="rId12"/>
    <sheet name="4.面料静水压" sheetId="10" r:id="rId13"/>
    <sheet name="6.织带类缩率测试" sheetId="12" r:id="rId14"/>
    <sheet name="5.特殊工艺测试" sheetId="11" r:id="rId15"/>
    <sheet name="款号编码规则" sheetId="16" r:id="rId16"/>
  </sheets>
  <calcPr calcId="191029" concurrentCalc="0"/>
</workbook>
</file>

<file path=xl/calcChain.xml><?xml version="1.0" encoding="utf-8"?>
<calcChain xmlns="http://schemas.openxmlformats.org/spreadsheetml/2006/main">
  <c r="N7" i="7" l="1"/>
  <c r="N6" i="7"/>
  <c r="N5" i="7"/>
  <c r="N4" i="7"/>
</calcChain>
</file>

<file path=xl/sharedStrings.xml><?xml version="1.0" encoding="utf-8"?>
<sst xmlns="http://schemas.openxmlformats.org/spreadsheetml/2006/main" count="1640" uniqueCount="851">
  <si>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</si>
  <si>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</si>
  <si>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</si>
  <si>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</si>
  <si>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</si>
  <si>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</si>
  <si>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</si>
  <si>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</si>
  <si>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</si>
  <si>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</si>
  <si>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</si>
  <si>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</si>
  <si>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</si>
  <si>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</si>
  <si>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</si>
  <si>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</si>
  <si>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</si>
  <si>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</si>
  <si>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</si>
  <si>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</si>
  <si>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</si>
  <si>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</si>
  <si>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</si>
  <si>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</si>
  <si>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</si>
  <si>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</si>
  <si>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</si>
  <si>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</si>
  <si>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</si>
  <si>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</si>
  <si>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</si>
  <si>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</si>
  <si>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</si>
  <si>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</si>
  <si>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</si>
  <si>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</si>
  <si>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</si>
  <si>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</si>
  <si>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</si>
  <si>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</si>
  <si>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</si>
  <si>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</si>
  <si>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</si>
  <si>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</si>
  <si>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</si>
  <si>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</si>
  <si>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</si>
  <si>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</si>
  <si>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</si>
  <si>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</si>
  <si>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</si>
  <si>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</si>
  <si>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</si>
  <si>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</si>
  <si>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</si>
  <si>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</si>
  <si>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</si>
  <si>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</si>
  <si>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</si>
  <si>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</si>
  <si>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TAUUAM82510</t>
  </si>
  <si>
    <t>合同交期</t>
  </si>
  <si>
    <t>产前确认样</t>
  </si>
  <si>
    <t>有</t>
  </si>
  <si>
    <t>无</t>
  </si>
  <si>
    <t>品名</t>
  </si>
  <si>
    <t>女式圆领卫衣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</si>
  <si>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</si>
  <si>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</si>
  <si>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</si>
  <si>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</si>
  <si>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</si>
  <si>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</si>
  <si>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697件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</si>
  <si>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</si>
  <si>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</si>
  <si>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</si>
  <si>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</si>
  <si>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</si>
  <si>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</si>
  <si>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</si>
  <si>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</si>
  <si>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</si>
  <si>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</si>
  <si>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</si>
  <si>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</si>
  <si>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</si>
  <si>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</si>
  <si>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</si>
  <si>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</si>
  <si>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</si>
  <si>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</si>
  <si>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</si>
  <si>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</si>
  <si>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</si>
  <si>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</si>
  <si>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</si>
  <si>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</si>
  <si>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</si>
  <si>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</si>
  <si>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</si>
  <si>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</si>
  <si>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</si>
  <si>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</si>
  <si>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</si>
  <si>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</si>
  <si>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</si>
  <si>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</si>
  <si>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</si>
  <si>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</si>
  <si>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</si>
  <si>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</si>
  <si>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</si>
  <si>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</si>
  <si>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</si>
  <si>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</si>
  <si>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</si>
  <si>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米色F68X</t>
  </si>
  <si>
    <t>暮紫色E94X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</si>
  <si>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</si>
  <si>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暮紫色E94X  L#10件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</si>
  <si>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</si>
  <si>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</si>
  <si>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</si>
  <si>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</si>
  <si>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</si>
  <si>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1.上领容位不均、左右领高低</t>
  </si>
  <si>
    <t>2.主唛欠分中</t>
  </si>
  <si>
    <t>3.上衫脚、袖口、容位欠均匀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</si>
  <si>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</si>
  <si>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</si>
  <si>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</si>
  <si>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</si>
  <si>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</si>
  <si>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</si>
  <si>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</si>
  <si>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</si>
  <si>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</si>
  <si>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</si>
  <si>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</si>
  <si>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</si>
  <si>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</si>
  <si>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</si>
  <si>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</si>
  <si>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</si>
  <si>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</si>
  <si>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样品规格  SAMPLE SPEC</t>
  </si>
  <si>
    <t>洗前/洗后</t>
  </si>
  <si>
    <t>155/84B</t>
  </si>
  <si>
    <t>160/88B</t>
  </si>
  <si>
    <t>165/92B</t>
  </si>
  <si>
    <t>170/96B</t>
  </si>
  <si>
    <t>175/100B</t>
  </si>
  <si>
    <t>后中长</t>
  </si>
  <si>
    <t>56.0</t>
  </si>
  <si>
    <t>58</t>
  </si>
  <si>
    <t>60.0</t>
  </si>
  <si>
    <t>62.0</t>
  </si>
  <si>
    <t>63.0</t>
  </si>
  <si>
    <t>+0.5</t>
  </si>
  <si>
    <t>+0.5/0</t>
  </si>
  <si>
    <t>胸围</t>
  </si>
  <si>
    <t>92.0</t>
  </si>
  <si>
    <t>96</t>
  </si>
  <si>
    <t>100.0</t>
  </si>
  <si>
    <t>104.0</t>
  </si>
  <si>
    <t>110.0</t>
  </si>
  <si>
    <t>+3</t>
  </si>
  <si>
    <t>下摆</t>
  </si>
  <si>
    <t>84.0</t>
  </si>
  <si>
    <t>88</t>
  </si>
  <si>
    <t>97.0</t>
  </si>
  <si>
    <t>103.0</t>
  </si>
  <si>
    <t>+1</t>
  </si>
  <si>
    <t>肩宽</t>
  </si>
  <si>
    <t>35.5</t>
  </si>
  <si>
    <t>36.5</t>
  </si>
  <si>
    <t>37.5</t>
  </si>
  <si>
    <t>38.5</t>
  </si>
  <si>
    <t>39.7</t>
  </si>
  <si>
    <t>/</t>
  </si>
  <si>
    <t>+0.5/+0.5</t>
  </si>
  <si>
    <t>肩点袖长</t>
  </si>
  <si>
    <t>58.5</t>
  </si>
  <si>
    <t>59.5</t>
  </si>
  <si>
    <t>60.5</t>
  </si>
  <si>
    <t>61.5</t>
  </si>
  <si>
    <t>袖肥</t>
  </si>
  <si>
    <t>17.4</t>
  </si>
  <si>
    <t>18.2</t>
  </si>
  <si>
    <t>19.0</t>
  </si>
  <si>
    <t>19.8</t>
  </si>
  <si>
    <t>20.9</t>
  </si>
  <si>
    <t>袖口松量</t>
  </si>
  <si>
    <t>8.6</t>
  </si>
  <si>
    <t>9</t>
  </si>
  <si>
    <t>9.4</t>
  </si>
  <si>
    <t>9.8</t>
  </si>
  <si>
    <t>10.4</t>
  </si>
  <si>
    <t>验货时间:10/10</t>
  </si>
  <si>
    <t>跟单QC:卓聪银</t>
  </si>
  <si>
    <t>工厂负责人：冯正莲</t>
  </si>
  <si>
    <t>TOREAD-QC中期检验报告书</t>
  </si>
  <si>
    <t>首件检验报告</t>
  </si>
  <si>
    <t>女式短袖T恤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</si>
  <si>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</si>
  <si>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</si>
  <si>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</si>
  <si>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</si>
  <si>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</si>
  <si>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</si>
  <si>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</si>
  <si>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黑色G01X   S#10件，M#10件，L#10件，XL#10件，XXL#10件</t>
  </si>
  <si>
    <t>香水紫E67X S#10件，M#10件，L#10件，XL#10件，XXL#10件</t>
  </si>
  <si>
    <t>【耐水洗测试】：耐洗水测试明细（要求齐色、齐号）</t>
  </si>
  <si>
    <t>黑色G01X   L#1件</t>
  </si>
  <si>
    <t>香水紫E67X XL#1件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</si>
  <si>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</si>
  <si>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</si>
  <si>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1.后领/后领条起鼓</t>
  </si>
  <si>
    <t>2.领型不圆顺</t>
  </si>
  <si>
    <t>3.后领吃皱</t>
  </si>
  <si>
    <t>【整改的严重缺陷及整改复核时间】</t>
  </si>
  <si>
    <t>TAJK82723</t>
  </si>
  <si>
    <t>女式功能短袖T恤</t>
  </si>
  <si>
    <t>东光华兴工厂</t>
  </si>
  <si>
    <t>指示规格  FINAL SPEC</t>
  </si>
  <si>
    <t>黑色洗前/后</t>
  </si>
  <si>
    <t>香水紫洗前/后</t>
  </si>
  <si>
    <t>白色洗前/后</t>
  </si>
  <si>
    <t>奶油绿洗前/后</t>
  </si>
  <si>
    <t xml:space="preserve">55.0 </t>
  </si>
  <si>
    <t>57</t>
  </si>
  <si>
    <t xml:space="preserve">59.0 </t>
  </si>
  <si>
    <t xml:space="preserve">61.0 </t>
  </si>
  <si>
    <t xml:space="preserve">62.0 </t>
  </si>
  <si>
    <t>0/-0.3</t>
  </si>
  <si>
    <t>0/-0.4</t>
  </si>
  <si>
    <t>0/-0</t>
  </si>
  <si>
    <t>0/-1</t>
  </si>
  <si>
    <t xml:space="preserve">88.0 </t>
  </si>
  <si>
    <t>92</t>
  </si>
  <si>
    <t xml:space="preserve">96.0 </t>
  </si>
  <si>
    <t xml:space="preserve">100.0 </t>
  </si>
  <si>
    <t xml:space="preserve">106.0 </t>
  </si>
  <si>
    <t>+1/+0.4</t>
  </si>
  <si>
    <t>+1/+0.3</t>
  </si>
  <si>
    <t>腰围</t>
  </si>
  <si>
    <t xml:space="preserve">80.0 </t>
  </si>
  <si>
    <t>84</t>
  </si>
  <si>
    <t xml:space="preserve">93.0 </t>
  </si>
  <si>
    <t xml:space="preserve">99.0 </t>
  </si>
  <si>
    <t>+1/+0.5</t>
  </si>
  <si>
    <t>+0.5/+0.4</t>
  </si>
  <si>
    <t>摆围</t>
  </si>
  <si>
    <t xml:space="preserve">92.0 </t>
  </si>
  <si>
    <t xml:space="preserve">105.0 </t>
  </si>
  <si>
    <t xml:space="preserve">111.0 </t>
  </si>
  <si>
    <t>0/-2</t>
  </si>
  <si>
    <t>0/-1.5</t>
  </si>
  <si>
    <t>+0/-1</t>
  </si>
  <si>
    <t>-1/-0</t>
  </si>
  <si>
    <t>39.5</t>
  </si>
  <si>
    <t>40.7</t>
  </si>
  <si>
    <t>0/-0.5</t>
  </si>
  <si>
    <t>0/-0.6</t>
  </si>
  <si>
    <t>肩点短袖长</t>
  </si>
  <si>
    <t>16</t>
  </si>
  <si>
    <t>16.5</t>
  </si>
  <si>
    <t>17</t>
  </si>
  <si>
    <t>17.5</t>
  </si>
  <si>
    <t>18</t>
  </si>
  <si>
    <t>+0.5/+0.3</t>
  </si>
  <si>
    <t>袖肥/2（夹下2CM）</t>
  </si>
  <si>
    <t xml:space="preserve">16.2 </t>
  </si>
  <si>
    <t xml:space="preserve">17.8 </t>
  </si>
  <si>
    <t xml:space="preserve">18.6 </t>
  </si>
  <si>
    <t xml:space="preserve">19.9 </t>
  </si>
  <si>
    <t>0/+0</t>
  </si>
  <si>
    <t>0/+1</t>
  </si>
  <si>
    <t>短袖口/2</t>
  </si>
  <si>
    <t>14.4</t>
  </si>
  <si>
    <t>15</t>
  </si>
  <si>
    <t>15.6</t>
  </si>
  <si>
    <t>16.2</t>
  </si>
  <si>
    <t>17.15</t>
  </si>
  <si>
    <t>圆领T恤前领宽</t>
  </si>
  <si>
    <t xml:space="preserve">19.1 </t>
  </si>
  <si>
    <t>19.5</t>
  </si>
  <si>
    <t>19.9</t>
  </si>
  <si>
    <t xml:space="preserve">20.3 </t>
  </si>
  <si>
    <t xml:space="preserve">20.9 </t>
  </si>
  <si>
    <t>-0.4/-0.8</t>
  </si>
  <si>
    <t>-0.4/-0.9</t>
  </si>
  <si>
    <t>-0.4/-0.4</t>
  </si>
  <si>
    <t>-0.4/-0.5</t>
  </si>
  <si>
    <t xml:space="preserve">     齐色齐码请洗测2-3件，有问题的另加测量数量。</t>
  </si>
  <si>
    <t>验货时间：5/14</t>
  </si>
  <si>
    <t>跟单QC:聂延志</t>
  </si>
  <si>
    <t>工厂负责人：王胜景</t>
  </si>
  <si>
    <t>黑色</t>
  </si>
  <si>
    <t>香水紫</t>
  </si>
  <si>
    <t>白色</t>
  </si>
  <si>
    <t>奶油绿</t>
  </si>
  <si>
    <t>+0+0</t>
  </si>
  <si>
    <t>-1-1</t>
  </si>
  <si>
    <t>-1-0.7</t>
  </si>
  <si>
    <t>+1+1</t>
  </si>
  <si>
    <t>+2+2</t>
  </si>
  <si>
    <t>+1+0</t>
  </si>
  <si>
    <t>+1-1</t>
  </si>
  <si>
    <t>-0.5-0.5</t>
  </si>
  <si>
    <t>-0.5-0.6</t>
  </si>
  <si>
    <t>+0.5+0.5</t>
  </si>
  <si>
    <t>+1+0.5</t>
  </si>
  <si>
    <t>+1+0.6</t>
  </si>
  <si>
    <t>+0.5+0.6</t>
  </si>
  <si>
    <t>+0.3+0.3</t>
  </si>
  <si>
    <t>+0.3+0.5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</si>
  <si>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</si>
  <si>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</si>
  <si>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</si>
  <si>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</si>
  <si>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</si>
  <si>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</si>
  <si>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</si>
  <si>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</si>
  <si>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</si>
  <si>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</si>
  <si>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</si>
  <si>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</si>
  <si>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</si>
  <si>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</si>
  <si>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</si>
  <si>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</si>
  <si>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</si>
  <si>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</si>
  <si>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</si>
  <si>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</si>
  <si>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</si>
  <si>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</si>
  <si>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</si>
  <si>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</si>
  <si>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</si>
  <si>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</si>
  <si>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</si>
  <si>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</si>
  <si>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</si>
  <si>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</si>
  <si>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</si>
  <si>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</si>
  <si>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</si>
  <si>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</si>
  <si>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</si>
  <si>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</si>
  <si>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</si>
  <si>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黑色G01X   41#箱S#10件，43#箱M#10件，48#箱L#10件，53#箱XL#10件，56#箱XXL#10件</t>
  </si>
  <si>
    <t>香水紫E67X 59#箱S#10件，65#箱M#10件，70#箱L#10件，78#箱XL#10件，83#箱XXL#10件</t>
  </si>
  <si>
    <t>奶油绿DC1X 85#箱S#10件，87#箱M#10件，90#箱L#10件，92#箱XL#10件，95#箱XXL#10件</t>
  </si>
  <si>
    <t>白色G02X   97#箱S#10件，101#箱M#10件，105#箱L#10件，107#箱XL#10件，109#箱XXL#10件</t>
  </si>
  <si>
    <t>情况说明：</t>
  </si>
  <si>
    <t xml:space="preserve">【问题点描述】  </t>
  </si>
  <si>
    <t>1.后领/后领条起鼓1件</t>
  </si>
  <si>
    <t>2.领型不圆顺2件</t>
  </si>
  <si>
    <t>3.后领吃皱2件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</si>
  <si>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</si>
  <si>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</si>
  <si>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</si>
  <si>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</si>
  <si>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</si>
  <si>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</si>
  <si>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</si>
  <si>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</si>
  <si>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</si>
  <si>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</si>
  <si>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聂延志</t>
  </si>
  <si>
    <t>王胜景</t>
  </si>
  <si>
    <t>东光工厂</t>
  </si>
  <si>
    <t>-0.5/-0.8</t>
  </si>
  <si>
    <t>+1/0</t>
  </si>
  <si>
    <t>0/-0.8</t>
  </si>
  <si>
    <t>0/+0.5</t>
  </si>
  <si>
    <t>0/0</t>
  </si>
  <si>
    <t>-0.5/-0.3</t>
  </si>
  <si>
    <t>-0.5/-1</t>
  </si>
  <si>
    <t>0/+0.3</t>
  </si>
  <si>
    <t>+0.6/0</t>
  </si>
  <si>
    <t>-0.3/-0.3</t>
  </si>
  <si>
    <t>+0.4/0</t>
  </si>
  <si>
    <t xml:space="preserve">     齐色齐码各2-3件，有问题的另加测量数量。</t>
  </si>
  <si>
    <t>验货时间：</t>
  </si>
  <si>
    <t>跟单QC:</t>
  </si>
  <si>
    <t>工厂负责人：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</si>
  <si>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</si>
  <si>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</si>
  <si>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</si>
  <si>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</si>
  <si>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</si>
  <si>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</si>
  <si>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</si>
  <si>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</si>
  <si>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</si>
  <si>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</si>
  <si>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</si>
  <si>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</si>
  <si>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</si>
  <si>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</si>
  <si>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</si>
  <si>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</si>
  <si>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</si>
  <si>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CKD3088814</t>
  </si>
  <si>
    <t>24A009</t>
  </si>
  <si>
    <t>米色</t>
  </si>
  <si>
    <t>新诚</t>
  </si>
  <si>
    <t>合格</t>
  </si>
  <si>
    <t>YES</t>
  </si>
  <si>
    <t>CKD3080096</t>
  </si>
  <si>
    <t>暮紫色</t>
  </si>
  <si>
    <t>制表时间：5/10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</si>
  <si>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</si>
  <si>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</si>
  <si>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</si>
  <si>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</si>
  <si>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</si>
  <si>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</si>
  <si>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</si>
  <si>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</si>
  <si>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</si>
  <si>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</si>
  <si>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1/4</t>
  </si>
  <si>
    <t>4.5/0.5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</si>
  <si>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</si>
  <si>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</si>
  <si>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</si>
  <si>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</si>
  <si>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</si>
  <si>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</si>
  <si>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</si>
  <si>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</si>
  <si>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</si>
  <si>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</si>
  <si>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</si>
  <si>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</si>
  <si>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</si>
  <si>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</si>
  <si>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</si>
  <si>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</si>
  <si>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</si>
  <si>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</si>
  <si>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</si>
  <si>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</si>
  <si>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</si>
  <si>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</si>
  <si>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</si>
  <si>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</si>
  <si>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</si>
  <si>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</si>
  <si>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</si>
  <si>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</si>
  <si>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</si>
  <si>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</si>
  <si>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</si>
  <si>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</si>
  <si>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</si>
  <si>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</si>
  <si>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上海锦湾</t>
  </si>
  <si>
    <t>G18SSBB
001</t>
  </si>
  <si>
    <t>制表时间：26/9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</si>
  <si>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</si>
  <si>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</si>
  <si>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</si>
  <si>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</si>
  <si>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</si>
  <si>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</si>
  <si>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</si>
  <si>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胶浆印花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</si>
  <si>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</si>
  <si>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</si>
  <si>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</si>
  <si>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</si>
  <si>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</si>
  <si>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</si>
  <si>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</si>
  <si>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</si>
  <si>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</si>
  <si>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</si>
  <si>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</si>
  <si>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</si>
  <si>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</si>
  <si>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</si>
  <si>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</si>
  <si>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</si>
  <si>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</si>
  <si>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</si>
  <si>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</si>
  <si>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</si>
  <si>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</si>
  <si>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</si>
  <si>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</si>
  <si>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</si>
  <si>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</si>
  <si>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</si>
  <si>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</si>
  <si>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</si>
  <si>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</si>
  <si>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</si>
  <si>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</si>
  <si>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</si>
  <si>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</si>
  <si>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</si>
  <si>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</si>
  <si>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</si>
  <si>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</si>
  <si>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</si>
  <si>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</si>
  <si>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</si>
  <si>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</si>
  <si>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</si>
  <si>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</si>
  <si>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</si>
  <si>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</si>
  <si>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</si>
  <si>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</si>
  <si>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</si>
  <si>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</si>
  <si>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</si>
  <si>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</si>
  <si>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</si>
  <si>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</si>
  <si>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</si>
  <si>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</si>
  <si>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</si>
  <si>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</si>
  <si>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</si>
  <si>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</si>
  <si>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</si>
  <si>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</si>
  <si>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</si>
  <si>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</si>
  <si>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</si>
  <si>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</si>
  <si>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</si>
  <si>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</si>
  <si>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</si>
  <si>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</si>
  <si>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</si>
  <si>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</si>
  <si>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</si>
  <si>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</si>
  <si>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</si>
  <si>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</si>
  <si>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</si>
  <si>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</si>
  <si>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</si>
  <si>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</si>
  <si>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</si>
  <si>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</si>
  <si>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</si>
  <si>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</si>
  <si>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</si>
  <si>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</si>
  <si>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</si>
  <si>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</si>
  <si>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</si>
  <si>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</si>
  <si>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</si>
  <si>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</si>
  <si>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</si>
  <si>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</si>
  <si>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</si>
  <si>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</si>
  <si>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</si>
  <si>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</si>
  <si>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</si>
  <si>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</si>
  <si>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</si>
  <si>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</si>
  <si>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</si>
  <si>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</si>
  <si>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</si>
  <si>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</si>
  <si>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</si>
  <si>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</si>
  <si>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</si>
  <si>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</si>
  <si>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</si>
  <si>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</si>
  <si>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</si>
  <si>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</si>
  <si>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</si>
  <si>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</si>
  <si>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</si>
  <si>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</si>
  <si>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</si>
  <si>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</si>
  <si>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</si>
  <si>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</si>
  <si>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</si>
  <si>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</si>
  <si>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</si>
  <si>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</si>
  <si>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</si>
  <si>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</si>
  <si>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</si>
  <si>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</si>
  <si>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</si>
  <si>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</si>
  <si>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</si>
  <si>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</si>
  <si>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</si>
  <si>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</si>
  <si>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</si>
  <si>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</si>
  <si>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</si>
  <si>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</si>
  <si>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</si>
  <si>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</si>
  <si>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</si>
  <si>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</si>
  <si>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</si>
  <si>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</si>
  <si>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</si>
  <si>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</si>
  <si>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</si>
  <si>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</si>
  <si>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</si>
  <si>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</si>
  <si>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</si>
  <si>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</si>
  <si>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</si>
  <si>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</si>
  <si>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</si>
  <si>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</si>
  <si>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</si>
  <si>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</si>
  <si>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</si>
  <si>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</si>
  <si>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</si>
  <si>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</si>
  <si>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</si>
  <si>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</si>
  <si>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</si>
  <si>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</si>
  <si>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</si>
  <si>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</si>
  <si>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</si>
  <si>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</si>
  <si>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</si>
  <si>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</si>
  <si>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</si>
  <si>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</si>
  <si>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</si>
  <si>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</si>
  <si>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</si>
  <si>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</si>
  <si>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</si>
  <si>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</si>
  <si>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</si>
  <si>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</si>
  <si>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</si>
  <si>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</si>
  <si>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</si>
  <si>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</si>
  <si>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</si>
  <si>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</si>
  <si>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</si>
  <si>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</si>
  <si>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</si>
  <si>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</si>
  <si>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</si>
  <si>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</si>
  <si>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</si>
  <si>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</si>
  <si>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</si>
  <si>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</si>
  <si>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</si>
  <si>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</si>
  <si>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</si>
  <si>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</si>
  <si>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</si>
  <si>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</si>
  <si>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</si>
  <si>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</si>
  <si>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</si>
  <si>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</si>
  <si>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</si>
  <si>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</si>
  <si>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</si>
  <si>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</si>
  <si>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</si>
  <si>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</si>
  <si>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</si>
  <si>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</si>
  <si>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</si>
  <si>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</si>
  <si>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</si>
  <si>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</si>
  <si>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</si>
  <si>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</si>
  <si>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</si>
  <si>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</si>
  <si>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</si>
  <si>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</si>
  <si>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</si>
  <si>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</si>
  <si>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</si>
  <si>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</si>
  <si>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</si>
  <si>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</si>
  <si>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</si>
  <si>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</si>
  <si>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</si>
  <si>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</si>
  <si>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</si>
  <si>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</si>
  <si>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</si>
  <si>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</si>
  <si>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</si>
  <si>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</si>
  <si>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</si>
  <si>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</si>
  <si>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</si>
  <si>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</si>
  <si>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</si>
  <si>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</si>
  <si>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</si>
  <si>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</si>
  <si>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</si>
  <si>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</si>
  <si>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</si>
  <si>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</si>
  <si>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</si>
  <si>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</si>
  <si>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</si>
  <si>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</si>
  <si>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</si>
  <si>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</si>
  <si>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</si>
  <si>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</si>
  <si>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</si>
  <si>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</si>
  <si>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</si>
  <si>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</si>
  <si>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</si>
  <si>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</si>
  <si>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</si>
  <si>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</si>
  <si>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</si>
  <si>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</si>
  <si>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</si>
  <si>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</si>
  <si>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</si>
  <si>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</si>
  <si>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</si>
  <si>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</si>
  <si>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</si>
  <si>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</si>
  <si>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</si>
  <si>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</si>
  <si>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</si>
  <si>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</si>
  <si>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</si>
  <si>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</si>
  <si>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</si>
  <si>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</si>
  <si>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</si>
  <si>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</si>
  <si>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</si>
  <si>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</si>
  <si>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</si>
  <si>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</si>
  <si>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</si>
  <si>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</si>
  <si>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</si>
  <si>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</si>
  <si>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</si>
  <si>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</si>
  <si>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</si>
  <si>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</si>
  <si>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</si>
  <si>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</si>
  <si>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</si>
  <si>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</si>
  <si>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</si>
  <si>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</si>
  <si>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</si>
  <si>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</si>
  <si>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</si>
  <si>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</si>
  <si>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</si>
  <si>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</si>
  <si>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</si>
  <si>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</si>
  <si>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</si>
  <si>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</si>
  <si>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</si>
  <si>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</si>
  <si>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</si>
  <si>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</si>
  <si>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</si>
  <si>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</si>
  <si>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</si>
  <si>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</si>
  <si>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</si>
  <si>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</si>
  <si>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</si>
  <si>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</si>
  <si>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</si>
  <si>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</si>
  <si>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</si>
  <si>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</si>
  <si>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</si>
  <si>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</si>
  <si>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</si>
  <si>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</si>
  <si>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</si>
  <si>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</si>
  <si>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</si>
  <si>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</si>
  <si>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</si>
  <si>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</si>
  <si>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</si>
  <si>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</si>
  <si>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</si>
  <si>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</si>
  <si>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</si>
  <si>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</si>
  <si>
    <t>白色XL</t>
    <phoneticPr fontId="41" type="noConversion"/>
  </si>
  <si>
    <t>+0.5/-0.7</t>
    <phoneticPr fontId="41" type="noConversion"/>
  </si>
  <si>
    <t>+3/-2</t>
    <phoneticPr fontId="41" type="noConversion"/>
  </si>
  <si>
    <t>+1/-2</t>
    <phoneticPr fontId="41" type="noConversion"/>
  </si>
  <si>
    <t>+0.8/+0.3</t>
    <phoneticPr fontId="41" type="noConversion"/>
  </si>
  <si>
    <t>+1/-0.5</t>
    <phoneticPr fontId="41" type="noConversion"/>
  </si>
  <si>
    <t>-0.8</t>
    <phoneticPr fontId="41" type="noConversion"/>
  </si>
  <si>
    <t>+0.5/+0.2</t>
    <phoneticPr fontId="41" type="noConversion"/>
  </si>
  <si>
    <t>暮紫色洗前/后</t>
    <phoneticPr fontId="41" type="noConversion"/>
  </si>
  <si>
    <t>+3/+2</t>
    <phoneticPr fontId="41" type="noConversion"/>
  </si>
  <si>
    <t>+2/+0</t>
    <phoneticPr fontId="41" type="noConversion"/>
  </si>
  <si>
    <t>/+1</t>
    <phoneticPr fontId="41" type="noConversion"/>
  </si>
  <si>
    <t>/+0</t>
    <phoneticPr fontId="41" type="noConversion"/>
  </si>
  <si>
    <t>+1/+0</t>
    <phoneticPr fontId="41" type="noConversion"/>
  </si>
  <si>
    <t>+0.5/+0</t>
    <phoneticPr fontId="41" type="noConversion"/>
  </si>
  <si>
    <t>暮紫色</t>
    <phoneticPr fontId="41" type="noConversion"/>
  </si>
  <si>
    <t>XL</t>
    <phoneticPr fontId="41" type="noConversion"/>
  </si>
  <si>
    <t>+0.5</t>
    <phoneticPr fontId="41" type="noConversion"/>
  </si>
  <si>
    <t>+1</t>
    <phoneticPr fontId="41" type="noConversion"/>
  </si>
  <si>
    <t>-3</t>
    <phoneticPr fontId="41" type="noConversion"/>
  </si>
  <si>
    <t>-0.7</t>
    <phoneticPr fontId="41" type="noConversion"/>
  </si>
  <si>
    <t>+0.3</t>
    <phoneticPr fontId="41" type="noConversion"/>
  </si>
  <si>
    <t>-0.9</t>
    <phoneticPr fontId="41" type="noConversion"/>
  </si>
  <si>
    <t>-0.3</t>
    <phoneticPr fontId="4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</si>
</sst>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_ "/>
  </numFmts>
  <fonts count="46" x14ac:knownFonts="1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10"/>
      <color theme="1"/>
      <name val="Tahoma"/>
      <family val="2"/>
    </font>
    <font>
      <sz val="9"/>
      <color theme="1"/>
      <name val="微软雅黑"/>
      <charset val="134"/>
    </font>
    <font>
      <sz val="10"/>
      <name val="宋体"/>
      <charset val="134"/>
    </font>
    <font>
      <sz val="9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11"/>
      <color theme="1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rgb="FF000000"/>
      <name val="Calibri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</fonts>
  <fills count="1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7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39" fillId="0" borderId="0">
      <alignment vertical="center"/>
    </xf>
    <xf numFmtId="0" fontId="39" fillId="0" borderId="0">
      <alignment vertical="center"/>
    </xf>
    <xf numFmtId="0" fontId="24" fillId="0" borderId="0">
      <alignment vertical="center"/>
    </xf>
    <xf numFmtId="0" fontId="24" fillId="0" borderId="0"/>
    <xf numFmtId="0" fontId="39" fillId="0" borderId="0">
      <alignment vertical="center"/>
    </xf>
  </cellStyleXfs>
  <cellXfs count="42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5" xfId="0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8" borderId="15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3" fillId="0" borderId="18" xfId="0" applyFont="1" applyBorder="1" applyAlignment="1">
      <alignment horizontal="left" vertical="center"/>
    </xf>
    <xf numFmtId="0" fontId="14" fillId="0" borderId="17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7" fillId="0" borderId="15" xfId="0" applyFont="1" applyBorder="1"/>
    <xf numFmtId="0" fontId="17" fillId="0" borderId="15" xfId="0" applyFont="1" applyBorder="1" applyAlignment="1">
      <alignment horizontal="center"/>
    </xf>
    <xf numFmtId="0" fontId="14" fillId="0" borderId="18" xfId="0" applyFont="1" applyBorder="1" applyAlignment="1">
      <alignment horizontal="center" vertical="center"/>
    </xf>
    <xf numFmtId="0" fontId="0" fillId="0" borderId="15" xfId="0" applyBorder="1" applyAlignment="1">
      <alignment horizontal="center" wrapText="1"/>
    </xf>
    <xf numFmtId="0" fontId="7" fillId="9" borderId="15" xfId="0" applyFont="1" applyFill="1" applyBorder="1" applyAlignment="1">
      <alignment horizontal="center" vertical="center"/>
    </xf>
    <xf numFmtId="49" fontId="0" fillId="0" borderId="15" xfId="0" applyNumberFormat="1" applyBorder="1" applyAlignment="1">
      <alignment horizontal="center"/>
    </xf>
    <xf numFmtId="0" fontId="8" fillId="0" borderId="15" xfId="0" applyFont="1" applyBorder="1" applyAlignment="1">
      <alignment horizontal="center" vertical="center"/>
    </xf>
    <xf numFmtId="0" fontId="18" fillId="8" borderId="0" xfId="4" applyFont="1" applyFill="1"/>
    <xf numFmtId="0" fontId="19" fillId="8" borderId="22" xfId="3" applyFont="1" applyFill="1" applyBorder="1" applyAlignment="1">
      <alignment horizontal="left" vertical="center"/>
    </xf>
    <xf numFmtId="0" fontId="19" fillId="8" borderId="15" xfId="3" applyFont="1" applyFill="1" applyBorder="1">
      <alignment vertical="center"/>
    </xf>
    <xf numFmtId="49" fontId="0" fillId="8" borderId="15" xfId="0" applyNumberFormat="1" applyFill="1" applyBorder="1" applyAlignment="1">
      <alignment horizontal="center"/>
    </xf>
    <xf numFmtId="49" fontId="20" fillId="8" borderId="15" xfId="0" applyNumberFormat="1" applyFont="1" applyFill="1" applyBorder="1" applyAlignment="1">
      <alignment horizontal="center"/>
    </xf>
    <xf numFmtId="0" fontId="20" fillId="0" borderId="15" xfId="3" applyFont="1" applyBorder="1" applyAlignment="1">
      <alignment horizontal="center" vertical="center"/>
    </xf>
    <xf numFmtId="49" fontId="21" fillId="0" borderId="15" xfId="2" applyNumberFormat="1" applyFont="1" applyBorder="1">
      <alignment vertical="center"/>
    </xf>
    <xf numFmtId="178" fontId="22" fillId="8" borderId="15" xfId="0" applyNumberFormat="1" applyFont="1" applyFill="1" applyBorder="1" applyAlignment="1">
      <alignment horizontal="center"/>
    </xf>
    <xf numFmtId="49" fontId="20" fillId="0" borderId="15" xfId="3" applyNumberFormat="1" applyFont="1" applyBorder="1" applyAlignment="1">
      <alignment horizontal="center"/>
    </xf>
    <xf numFmtId="49" fontId="18" fillId="8" borderId="15" xfId="5" applyNumberFormat="1" applyFont="1" applyFill="1" applyBorder="1" applyAlignment="1">
      <alignment horizontal="center" vertical="center"/>
    </xf>
    <xf numFmtId="0" fontId="19" fillId="8" borderId="0" xfId="4" applyFont="1" applyFill="1"/>
    <xf numFmtId="0" fontId="0" fillId="8" borderId="0" xfId="5" applyFont="1" applyFill="1">
      <alignment vertical="center"/>
    </xf>
    <xf numFmtId="0" fontId="19" fillId="8" borderId="23" xfId="3" applyFont="1" applyFill="1" applyBorder="1" applyAlignment="1">
      <alignment horizontal="left" vertical="center"/>
    </xf>
    <xf numFmtId="0" fontId="18" fillId="8" borderId="15" xfId="4" applyFont="1" applyFill="1" applyBorder="1" applyAlignment="1">
      <alignment horizontal="center" vertical="center"/>
    </xf>
    <xf numFmtId="0" fontId="18" fillId="8" borderId="19" xfId="4" applyFont="1" applyFill="1" applyBorder="1" applyAlignment="1">
      <alignment horizontal="center" vertical="center"/>
    </xf>
    <xf numFmtId="0" fontId="19" fillId="8" borderId="28" xfId="5" applyFont="1" applyFill="1" applyBorder="1" applyAlignment="1">
      <alignment horizontal="center" vertical="center"/>
    </xf>
    <xf numFmtId="49" fontId="23" fillId="8" borderId="15" xfId="5" applyNumberFormat="1" applyFont="1" applyFill="1" applyBorder="1" applyAlignment="1">
      <alignment horizontal="center" vertical="center"/>
    </xf>
    <xf numFmtId="49" fontId="19" fillId="8" borderId="29" xfId="5" applyNumberFormat="1" applyFont="1" applyFill="1" applyBorder="1" applyAlignment="1">
      <alignment horizontal="center" vertical="center"/>
    </xf>
    <xf numFmtId="49" fontId="18" fillId="8" borderId="30" xfId="5" applyNumberFormat="1" applyFont="1" applyFill="1" applyBorder="1" applyAlignment="1">
      <alignment horizontal="center" vertical="center"/>
    </xf>
    <xf numFmtId="49" fontId="18" fillId="8" borderId="31" xfId="5" applyNumberFormat="1" applyFont="1" applyFill="1" applyBorder="1" applyAlignment="1">
      <alignment horizontal="center" vertical="center"/>
    </xf>
    <xf numFmtId="49" fontId="19" fillId="8" borderId="31" xfId="5" applyNumberFormat="1" applyFont="1" applyFill="1" applyBorder="1" applyAlignment="1">
      <alignment horizontal="center" vertical="center"/>
    </xf>
    <xf numFmtId="49" fontId="23" fillId="8" borderId="32" xfId="4" applyNumberFormat="1" applyFont="1" applyFill="1" applyBorder="1" applyAlignment="1">
      <alignment horizontal="center" vertical="center"/>
    </xf>
    <xf numFmtId="49" fontId="18" fillId="8" borderId="33" xfId="4" applyNumberFormat="1" applyFont="1" applyFill="1" applyBorder="1" applyAlignment="1">
      <alignment horizontal="center"/>
    </xf>
    <xf numFmtId="14" fontId="19" fillId="8" borderId="0" xfId="4" applyNumberFormat="1" applyFont="1" applyFill="1"/>
    <xf numFmtId="0" fontId="24" fillId="0" borderId="0" xfId="3" applyAlignment="1">
      <alignment horizontal="left" vertical="center"/>
    </xf>
    <xf numFmtId="0" fontId="26" fillId="0" borderId="35" xfId="3" applyFont="1" applyBorder="1" applyAlignment="1">
      <alignment horizontal="left" vertical="center"/>
    </xf>
    <xf numFmtId="0" fontId="26" fillId="0" borderId="37" xfId="3" applyFont="1" applyBorder="1" applyAlignment="1">
      <alignment horizontal="center" vertical="center"/>
    </xf>
    <xf numFmtId="0" fontId="11" fillId="0" borderId="37" xfId="3" applyFont="1" applyBorder="1">
      <alignment vertical="center"/>
    </xf>
    <xf numFmtId="0" fontId="26" fillId="0" borderId="37" xfId="3" applyFont="1" applyBorder="1">
      <alignment vertical="center"/>
    </xf>
    <xf numFmtId="0" fontId="26" fillId="0" borderId="40" xfId="3" applyFont="1" applyBorder="1">
      <alignment vertical="center"/>
    </xf>
    <xf numFmtId="0" fontId="26" fillId="0" borderId="43" xfId="3" applyFont="1" applyBorder="1">
      <alignment vertical="center"/>
    </xf>
    <xf numFmtId="0" fontId="26" fillId="0" borderId="40" xfId="3" applyFont="1" applyBorder="1" applyAlignment="1">
      <alignment horizontal="left" vertical="center"/>
    </xf>
    <xf numFmtId="0" fontId="22" fillId="0" borderId="43" xfId="3" applyFont="1" applyBorder="1" applyAlignment="1">
      <alignment horizontal="right" vertical="center"/>
    </xf>
    <xf numFmtId="0" fontId="26" fillId="0" borderId="43" xfId="3" applyFont="1" applyBorder="1" applyAlignment="1">
      <alignment horizontal="left" vertical="center"/>
    </xf>
    <xf numFmtId="0" fontId="22" fillId="0" borderId="43" xfId="3" applyFont="1" applyBorder="1" applyAlignment="1">
      <alignment horizontal="center" vertical="center"/>
    </xf>
    <xf numFmtId="0" fontId="26" fillId="0" borderId="44" xfId="3" applyFont="1" applyBorder="1">
      <alignment vertical="center"/>
    </xf>
    <xf numFmtId="0" fontId="26" fillId="0" borderId="45" xfId="3" applyFont="1" applyBorder="1">
      <alignment vertical="center"/>
    </xf>
    <xf numFmtId="0" fontId="11" fillId="0" borderId="45" xfId="3" applyFont="1" applyBorder="1">
      <alignment vertical="center"/>
    </xf>
    <xf numFmtId="0" fontId="11" fillId="0" borderId="45" xfId="3" applyFont="1" applyBorder="1" applyAlignment="1">
      <alignment horizontal="left" vertical="center"/>
    </xf>
    <xf numFmtId="0" fontId="26" fillId="0" borderId="0" xfId="3" applyFont="1">
      <alignment vertical="center"/>
    </xf>
    <xf numFmtId="0" fontId="11" fillId="0" borderId="0" xfId="3" applyFont="1">
      <alignment vertical="center"/>
    </xf>
    <xf numFmtId="0" fontId="11" fillId="0" borderId="0" xfId="3" applyFont="1" applyAlignment="1">
      <alignment horizontal="left" vertical="center"/>
    </xf>
    <xf numFmtId="0" fontId="26" fillId="0" borderId="35" xfId="3" applyFont="1" applyBorder="1">
      <alignment vertical="center"/>
    </xf>
    <xf numFmtId="0" fontId="11" fillId="0" borderId="43" xfId="3" applyFont="1" applyBorder="1" applyAlignment="1">
      <alignment horizontal="left" vertical="center"/>
    </xf>
    <xf numFmtId="0" fontId="11" fillId="0" borderId="43" xfId="3" applyFont="1" applyBorder="1">
      <alignment vertical="center"/>
    </xf>
    <xf numFmtId="0" fontId="26" fillId="0" borderId="37" xfId="3" applyFont="1" applyBorder="1" applyAlignment="1">
      <alignment horizontal="left" vertical="center"/>
    </xf>
    <xf numFmtId="0" fontId="26" fillId="0" borderId="44" xfId="3" applyFont="1" applyBorder="1" applyAlignment="1">
      <alignment horizontal="left" vertical="center"/>
    </xf>
    <xf numFmtId="58" fontId="11" fillId="0" borderId="45" xfId="3" applyNumberFormat="1" applyFont="1" applyBorder="1">
      <alignment vertical="center"/>
    </xf>
    <xf numFmtId="0" fontId="11" fillId="0" borderId="58" xfId="3" applyFont="1" applyBorder="1" applyAlignment="1">
      <alignment horizontal="left" vertical="center"/>
    </xf>
    <xf numFmtId="0" fontId="11" fillId="0" borderId="59" xfId="3" applyFont="1" applyBorder="1" applyAlignment="1">
      <alignment horizontal="left" vertical="center"/>
    </xf>
    <xf numFmtId="0" fontId="26" fillId="0" borderId="58" xfId="3" applyFont="1" applyBorder="1" applyAlignment="1">
      <alignment horizontal="left" vertical="center"/>
    </xf>
    <xf numFmtId="49" fontId="23" fillId="8" borderId="0" xfId="4" applyNumberFormat="1" applyFont="1" applyFill="1" applyAlignment="1">
      <alignment horizontal="center" vertical="center"/>
    </xf>
    <xf numFmtId="0" fontId="27" fillId="0" borderId="64" xfId="3" applyFont="1" applyBorder="1" applyAlignment="1">
      <alignment horizontal="left" vertical="center"/>
    </xf>
    <xf numFmtId="0" fontId="20" fillId="0" borderId="36" xfId="3" applyFont="1" applyBorder="1" applyAlignment="1">
      <alignment horizontal="left" vertical="center"/>
    </xf>
    <xf numFmtId="0" fontId="20" fillId="0" borderId="35" xfId="3" applyFont="1" applyBorder="1" applyAlignment="1">
      <alignment horizontal="center" vertical="center"/>
    </xf>
    <xf numFmtId="0" fontId="20" fillId="0" borderId="37" xfId="3" applyFont="1" applyBorder="1" applyAlignment="1">
      <alignment horizontal="center" vertical="center"/>
    </xf>
    <xf numFmtId="0" fontId="20" fillId="0" borderId="40" xfId="3" applyFont="1" applyBorder="1" applyAlignment="1">
      <alignment horizontal="left" vertical="center"/>
    </xf>
    <xf numFmtId="0" fontId="22" fillId="0" borderId="43" xfId="3" applyFont="1" applyBorder="1" applyAlignment="1">
      <alignment horizontal="left" vertical="center"/>
    </xf>
    <xf numFmtId="0" fontId="22" fillId="0" borderId="58" xfId="3" applyFont="1" applyBorder="1" applyAlignment="1">
      <alignment horizontal="left" vertical="center"/>
    </xf>
    <xf numFmtId="0" fontId="20" fillId="0" borderId="43" xfId="3" applyFont="1" applyBorder="1" applyAlignment="1">
      <alignment horizontal="left" vertical="center"/>
    </xf>
    <xf numFmtId="0" fontId="20" fillId="0" borderId="40" xfId="3" applyFont="1" applyBorder="1">
      <alignment vertical="center"/>
    </xf>
    <xf numFmtId="9" fontId="22" fillId="0" borderId="43" xfId="3" applyNumberFormat="1" applyFont="1" applyBorder="1" applyAlignment="1">
      <alignment horizontal="center" vertical="center"/>
    </xf>
    <xf numFmtId="0" fontId="22" fillId="0" borderId="43" xfId="3" applyFont="1" applyBorder="1">
      <alignment vertical="center"/>
    </xf>
    <xf numFmtId="0" fontId="22" fillId="0" borderId="58" xfId="3" applyFont="1" applyBorder="1">
      <alignment vertical="center"/>
    </xf>
    <xf numFmtId="0" fontId="20" fillId="0" borderId="40" xfId="3" applyFont="1" applyBorder="1" applyAlignment="1">
      <alignment horizontal="center" vertical="center"/>
    </xf>
    <xf numFmtId="0" fontId="22" fillId="0" borderId="40" xfId="3" applyFont="1" applyBorder="1" applyAlignment="1">
      <alignment horizontal="left" vertical="center"/>
    </xf>
    <xf numFmtId="0" fontId="29" fillId="0" borderId="44" xfId="3" applyFont="1" applyBorder="1">
      <alignment vertical="center"/>
    </xf>
    <xf numFmtId="0" fontId="20" fillId="0" borderId="35" xfId="3" applyFont="1" applyBorder="1">
      <alignment vertical="center"/>
    </xf>
    <xf numFmtId="0" fontId="24" fillId="0" borderId="37" xfId="3" applyBorder="1" applyAlignment="1">
      <alignment horizontal="left" vertical="center"/>
    </xf>
    <xf numFmtId="0" fontId="22" fillId="0" borderId="37" xfId="3" applyFont="1" applyBorder="1" applyAlignment="1">
      <alignment horizontal="left" vertical="center"/>
    </xf>
    <xf numFmtId="0" fontId="24" fillId="0" borderId="37" xfId="3" applyBorder="1">
      <alignment vertical="center"/>
    </xf>
    <xf numFmtId="0" fontId="20" fillId="0" borderId="37" xfId="3" applyFont="1" applyBorder="1">
      <alignment vertical="center"/>
    </xf>
    <xf numFmtId="0" fontId="24" fillId="0" borderId="43" xfId="3" applyBorder="1" applyAlignment="1">
      <alignment horizontal="left" vertical="center"/>
    </xf>
    <xf numFmtId="0" fontId="24" fillId="0" borderId="43" xfId="3" applyBorder="1">
      <alignment vertical="center"/>
    </xf>
    <xf numFmtId="0" fontId="20" fillId="0" borderId="43" xfId="3" applyFont="1" applyBorder="1">
      <alignment vertical="center"/>
    </xf>
    <xf numFmtId="0" fontId="22" fillId="0" borderId="45" xfId="3" applyFont="1" applyBorder="1" applyAlignment="1">
      <alignment horizontal="left" vertical="center"/>
    </xf>
    <xf numFmtId="0" fontId="20" fillId="0" borderId="43" xfId="3" applyFont="1" applyBorder="1" applyAlignment="1">
      <alignment horizontal="center" vertical="center"/>
    </xf>
    <xf numFmtId="0" fontId="27" fillId="0" borderId="65" xfId="3" applyFont="1" applyBorder="1">
      <alignment vertical="center"/>
    </xf>
    <xf numFmtId="0" fontId="27" fillId="0" borderId="66" xfId="3" applyFont="1" applyBorder="1">
      <alignment vertical="center"/>
    </xf>
    <xf numFmtId="0" fontId="22" fillId="0" borderId="66" xfId="3" applyFont="1" applyBorder="1">
      <alignment vertical="center"/>
    </xf>
    <xf numFmtId="58" fontId="24" fillId="0" borderId="66" xfId="3" applyNumberFormat="1" applyBorder="1">
      <alignment vertical="center"/>
    </xf>
    <xf numFmtId="0" fontId="22" fillId="0" borderId="61" xfId="3" applyFont="1" applyBorder="1" applyAlignment="1">
      <alignment horizontal="left" vertical="center"/>
    </xf>
    <xf numFmtId="0" fontId="22" fillId="0" borderId="59" xfId="3" applyFont="1" applyBorder="1" applyAlignment="1">
      <alignment horizontal="left" vertical="center"/>
    </xf>
    <xf numFmtId="49" fontId="23" fillId="0" borderId="15" xfId="0" applyNumberFormat="1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49" fontId="30" fillId="0" borderId="15" xfId="0" applyNumberFormat="1" applyFont="1" applyBorder="1" applyAlignment="1">
      <alignment vertical="center" wrapText="1"/>
    </xf>
    <xf numFmtId="49" fontId="18" fillId="0" borderId="15" xfId="0" applyNumberFormat="1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49" fontId="23" fillId="0" borderId="15" xfId="2" applyNumberFormat="1" applyFont="1" applyBorder="1" applyAlignment="1">
      <alignment horizontal="center" vertical="center"/>
    </xf>
    <xf numFmtId="0" fontId="19" fillId="8" borderId="15" xfId="5" applyFont="1" applyFill="1" applyBorder="1" applyAlignment="1">
      <alignment horizontal="center" vertical="center"/>
    </xf>
    <xf numFmtId="49" fontId="30" fillId="8" borderId="15" xfId="5" applyNumberFormat="1" applyFont="1" applyFill="1" applyBorder="1" applyAlignment="1">
      <alignment horizontal="center" vertical="center"/>
    </xf>
    <xf numFmtId="49" fontId="30" fillId="0" borderId="15" xfId="5" applyNumberFormat="1" applyFont="1" applyBorder="1" applyAlignment="1">
      <alignment horizontal="center" vertical="center"/>
    </xf>
    <xf numFmtId="49" fontId="19" fillId="8" borderId="0" xfId="4" applyNumberFormat="1" applyFont="1" applyFill="1" applyAlignment="1">
      <alignment horizontal="center" vertical="center"/>
    </xf>
    <xf numFmtId="0" fontId="20" fillId="0" borderId="68" xfId="3" applyFont="1" applyBorder="1">
      <alignment vertical="center"/>
    </xf>
    <xf numFmtId="0" fontId="24" fillId="0" borderId="69" xfId="3" applyBorder="1" applyAlignment="1">
      <alignment horizontal="left" vertical="center"/>
    </xf>
    <xf numFmtId="0" fontId="22" fillId="0" borderId="69" xfId="3" applyFont="1" applyBorder="1" applyAlignment="1">
      <alignment horizontal="left" vertical="center"/>
    </xf>
    <xf numFmtId="0" fontId="24" fillId="0" borderId="69" xfId="3" applyBorder="1">
      <alignment vertical="center"/>
    </xf>
    <xf numFmtId="0" fontId="20" fillId="0" borderId="69" xfId="3" applyFont="1" applyBorder="1">
      <alignment vertical="center"/>
    </xf>
    <xf numFmtId="0" fontId="20" fillId="0" borderId="68" xfId="3" applyFont="1" applyBorder="1" applyAlignment="1">
      <alignment horizontal="center" vertical="center"/>
    </xf>
    <xf numFmtId="0" fontId="22" fillId="0" borderId="69" xfId="3" applyFont="1" applyBorder="1" applyAlignment="1">
      <alignment horizontal="center" vertical="center"/>
    </xf>
    <xf numFmtId="0" fontId="20" fillId="0" borderId="69" xfId="3" applyFont="1" applyBorder="1" applyAlignment="1">
      <alignment horizontal="center" vertical="center"/>
    </xf>
    <xf numFmtId="0" fontId="24" fillId="0" borderId="69" xfId="3" applyBorder="1" applyAlignment="1">
      <alignment horizontal="center" vertical="center"/>
    </xf>
    <xf numFmtId="0" fontId="24" fillId="0" borderId="43" xfId="3" applyBorder="1" applyAlignment="1">
      <alignment horizontal="center" vertical="center"/>
    </xf>
    <xf numFmtId="0" fontId="32" fillId="0" borderId="75" xfId="3" applyFont="1" applyBorder="1" applyAlignment="1">
      <alignment horizontal="left" vertical="center" wrapText="1"/>
    </xf>
    <xf numFmtId="9" fontId="20" fillId="0" borderId="69" xfId="3" applyNumberFormat="1" applyFont="1" applyBorder="1" applyAlignment="1">
      <alignment horizontal="center" vertical="center"/>
    </xf>
    <xf numFmtId="9" fontId="22" fillId="0" borderId="69" xfId="3" applyNumberFormat="1" applyFont="1" applyBorder="1" applyAlignment="1">
      <alignment horizontal="center" vertical="center"/>
    </xf>
    <xf numFmtId="9" fontId="22" fillId="0" borderId="56" xfId="3" applyNumberFormat="1" applyFont="1" applyBorder="1" applyAlignment="1">
      <alignment horizontal="center" vertical="center"/>
    </xf>
    <xf numFmtId="0" fontId="27" fillId="0" borderId="64" xfId="3" applyFont="1" applyBorder="1">
      <alignment vertical="center"/>
    </xf>
    <xf numFmtId="0" fontId="27" fillId="0" borderId="36" xfId="3" applyFont="1" applyBorder="1">
      <alignment vertical="center"/>
    </xf>
    <xf numFmtId="0" fontId="22" fillId="0" borderId="38" xfId="3" applyFont="1" applyBorder="1">
      <alignment vertical="center"/>
    </xf>
    <xf numFmtId="0" fontId="27" fillId="0" borderId="38" xfId="3" applyFont="1" applyBorder="1">
      <alignment vertical="center"/>
    </xf>
    <xf numFmtId="58" fontId="24" fillId="0" borderId="36" xfId="3" applyNumberFormat="1" applyBorder="1">
      <alignment vertical="center"/>
    </xf>
    <xf numFmtId="0" fontId="24" fillId="0" borderId="38" xfId="3" applyBorder="1">
      <alignment vertical="center"/>
    </xf>
    <xf numFmtId="0" fontId="22" fillId="0" borderId="73" xfId="3" applyFont="1" applyBorder="1" applyAlignment="1">
      <alignment horizontal="left" vertical="center"/>
    </xf>
    <xf numFmtId="0" fontId="20" fillId="0" borderId="0" xfId="3" applyFont="1">
      <alignment vertical="center"/>
    </xf>
    <xf numFmtId="0" fontId="33" fillId="0" borderId="58" xfId="3" applyFont="1" applyBorder="1" applyAlignment="1">
      <alignment horizontal="left" vertical="center" wrapText="1"/>
    </xf>
    <xf numFmtId="0" fontId="33" fillId="0" borderId="58" xfId="3" applyFont="1" applyBorder="1" applyAlignment="1">
      <alignment horizontal="left" vertical="center"/>
    </xf>
    <xf numFmtId="0" fontId="35" fillId="0" borderId="80" xfId="0" applyFont="1" applyBorder="1"/>
    <xf numFmtId="0" fontId="35" fillId="0" borderId="15" xfId="0" applyFont="1" applyBorder="1"/>
    <xf numFmtId="0" fontId="35" fillId="10" borderId="15" xfId="0" applyFont="1" applyFill="1" applyBorder="1"/>
    <xf numFmtId="0" fontId="0" fillId="0" borderId="80" xfId="0" applyBorder="1"/>
    <xf numFmtId="0" fontId="0" fillId="10" borderId="15" xfId="0" applyFill="1" applyBorder="1"/>
    <xf numFmtId="0" fontId="0" fillId="0" borderId="81" xfId="0" applyBorder="1"/>
    <xf numFmtId="0" fontId="0" fillId="0" borderId="82" xfId="0" applyBorder="1"/>
    <xf numFmtId="0" fontId="0" fillId="10" borderId="82" xfId="0" applyFill="1" applyBorder="1"/>
    <xf numFmtId="0" fontId="0" fillId="11" borderId="0" xfId="0" applyFill="1"/>
    <xf numFmtId="0" fontId="35" fillId="0" borderId="85" xfId="0" applyFont="1" applyBorder="1"/>
    <xf numFmtId="0" fontId="0" fillId="0" borderId="85" xfId="0" applyBorder="1"/>
    <xf numFmtId="0" fontId="0" fillId="0" borderId="86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6" fillId="0" borderId="0" xfId="0" applyFont="1" applyAlignment="1">
      <alignment vertical="top" wrapText="1"/>
    </xf>
    <xf numFmtId="0" fontId="0" fillId="12" borderId="15" xfId="0" applyFill="1" applyBorder="1"/>
    <xf numFmtId="0" fontId="37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5" fillId="12" borderId="15" xfId="0" applyFont="1" applyFill="1" applyBorder="1" applyAlignment="1">
      <alignment vertical="top" wrapText="1"/>
    </xf>
    <xf numFmtId="0" fontId="38" fillId="0" borderId="15" xfId="0" applyFont="1" applyBorder="1" applyAlignment="1">
      <alignment vertical="top" wrapText="1"/>
    </xf>
    <xf numFmtId="0" fontId="34" fillId="0" borderId="78" xfId="0" applyFont="1" applyBorder="1" applyAlignment="1">
      <alignment horizontal="center" vertical="center" wrapText="1"/>
    </xf>
    <xf numFmtId="0" fontId="34" fillId="0" borderId="79" xfId="0" applyFont="1" applyBorder="1" applyAlignment="1">
      <alignment horizontal="center" vertical="center" wrapText="1"/>
    </xf>
    <xf numFmtId="0" fontId="34" fillId="0" borderId="83" xfId="0" applyFont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5" fillId="10" borderId="17" xfId="0" applyFont="1" applyFill="1" applyBorder="1" applyAlignment="1">
      <alignment horizontal="center" vertical="center"/>
    </xf>
    <xf numFmtId="0" fontId="35" fillId="10" borderId="19" xfId="0" applyFont="1" applyFill="1" applyBorder="1" applyAlignment="1">
      <alignment horizontal="center" vertical="center"/>
    </xf>
    <xf numFmtId="0" fontId="35" fillId="0" borderId="84" xfId="0" applyFont="1" applyBorder="1" applyAlignment="1">
      <alignment horizontal="center" vertical="center"/>
    </xf>
    <xf numFmtId="0" fontId="31" fillId="0" borderId="34" xfId="3" applyFont="1" applyBorder="1" applyAlignment="1">
      <alignment horizontal="center" vertical="top"/>
    </xf>
    <xf numFmtId="0" fontId="22" fillId="0" borderId="36" xfId="3" applyFont="1" applyBorder="1" applyAlignment="1">
      <alignment horizontal="center" vertical="center"/>
    </xf>
    <xf numFmtId="0" fontId="27" fillId="0" borderId="36" xfId="3" applyFont="1" applyBorder="1" applyAlignment="1">
      <alignment horizontal="center" vertical="center"/>
    </xf>
    <xf numFmtId="0" fontId="24" fillId="0" borderId="36" xfId="3" applyBorder="1" applyAlignment="1">
      <alignment horizontal="center" vertical="center"/>
    </xf>
    <xf numFmtId="0" fontId="24" fillId="0" borderId="70" xfId="3" applyBorder="1" applyAlignment="1">
      <alignment horizontal="center" vertical="center"/>
    </xf>
    <xf numFmtId="0" fontId="20" fillId="0" borderId="35" xfId="3" applyFont="1" applyBorder="1" applyAlignment="1">
      <alignment horizontal="center" vertical="center"/>
    </xf>
    <xf numFmtId="0" fontId="20" fillId="0" borderId="37" xfId="3" applyFont="1" applyBorder="1" applyAlignment="1">
      <alignment horizontal="center" vertical="center"/>
    </xf>
    <xf numFmtId="0" fontId="20" fillId="0" borderId="61" xfId="3" applyFont="1" applyBorder="1" applyAlignment="1">
      <alignment horizontal="center" vertical="center"/>
    </xf>
    <xf numFmtId="0" fontId="27" fillId="0" borderId="35" xfId="3" applyFont="1" applyBorder="1" applyAlignment="1">
      <alignment horizontal="center" vertical="center"/>
    </xf>
    <xf numFmtId="0" fontId="27" fillId="0" borderId="37" xfId="3" applyFont="1" applyBorder="1" applyAlignment="1">
      <alignment horizontal="center" vertical="center"/>
    </xf>
    <xf numFmtId="0" fontId="27" fillId="0" borderId="61" xfId="3" applyFont="1" applyBorder="1" applyAlignment="1">
      <alignment horizontal="center" vertical="center"/>
    </xf>
    <xf numFmtId="0" fontId="22" fillId="0" borderId="43" xfId="3" applyFont="1" applyBorder="1" applyAlignment="1">
      <alignment horizontal="left" vertical="center"/>
    </xf>
    <xf numFmtId="0" fontId="22" fillId="0" borderId="58" xfId="3" applyFont="1" applyBorder="1" applyAlignment="1">
      <alignment horizontal="left" vertical="center"/>
    </xf>
    <xf numFmtId="0" fontId="20" fillId="0" borderId="40" xfId="3" applyFont="1" applyBorder="1" applyAlignment="1">
      <alignment horizontal="left" vertical="center"/>
    </xf>
    <xf numFmtId="0" fontId="20" fillId="0" borderId="43" xfId="3" applyFont="1" applyBorder="1" applyAlignment="1">
      <alignment horizontal="left" vertical="center"/>
    </xf>
    <xf numFmtId="14" fontId="22" fillId="0" borderId="43" xfId="3" applyNumberFormat="1" applyFont="1" applyBorder="1" applyAlignment="1">
      <alignment horizontal="center" vertical="center"/>
    </xf>
    <xf numFmtId="14" fontId="22" fillId="0" borderId="58" xfId="3" applyNumberFormat="1" applyFont="1" applyBorder="1" applyAlignment="1">
      <alignment horizontal="center" vertical="center"/>
    </xf>
    <xf numFmtId="0" fontId="22" fillId="0" borderId="47" xfId="3" applyFont="1" applyBorder="1" applyAlignment="1">
      <alignment horizontal="left" vertical="center"/>
    </xf>
    <xf numFmtId="0" fontId="22" fillId="0" borderId="60" xfId="3" applyFont="1" applyBorder="1" applyAlignment="1">
      <alignment horizontal="left" vertical="center"/>
    </xf>
    <xf numFmtId="0" fontId="22" fillId="0" borderId="45" xfId="3" applyFont="1" applyBorder="1" applyAlignment="1">
      <alignment horizontal="center" vertical="center"/>
    </xf>
    <xf numFmtId="0" fontId="22" fillId="0" borderId="59" xfId="3" applyFont="1" applyBorder="1" applyAlignment="1">
      <alignment horizontal="center" vertical="center"/>
    </xf>
    <xf numFmtId="0" fontId="20" fillId="0" borderId="44" xfId="3" applyFont="1" applyBorder="1" applyAlignment="1">
      <alignment horizontal="left" vertical="center"/>
    </xf>
    <xf numFmtId="0" fontId="20" fillId="0" borderId="45" xfId="3" applyFont="1" applyBorder="1" applyAlignment="1">
      <alignment horizontal="left" vertical="center"/>
    </xf>
    <xf numFmtId="14" fontId="22" fillId="0" borderId="45" xfId="3" applyNumberFormat="1" applyFont="1" applyBorder="1" applyAlignment="1">
      <alignment horizontal="center" vertical="center"/>
    </xf>
    <xf numFmtId="14" fontId="22" fillId="0" borderId="59" xfId="3" applyNumberFormat="1" applyFont="1" applyBorder="1" applyAlignment="1">
      <alignment horizontal="center" vertical="center"/>
    </xf>
    <xf numFmtId="0" fontId="20" fillId="0" borderId="74" xfId="3" applyFont="1" applyBorder="1" applyAlignment="1">
      <alignment horizontal="left" vertical="center"/>
    </xf>
    <xf numFmtId="0" fontId="20" fillId="0" borderId="50" xfId="3" applyFont="1" applyBorder="1" applyAlignment="1">
      <alignment horizontal="left" vertical="center"/>
    </xf>
    <xf numFmtId="0" fontId="20" fillId="0" borderId="77" xfId="3" applyFont="1" applyBorder="1" applyAlignment="1">
      <alignment horizontal="left" vertical="center"/>
    </xf>
    <xf numFmtId="0" fontId="27" fillId="0" borderId="67" xfId="3" applyFont="1" applyBorder="1" applyAlignment="1">
      <alignment horizontal="left" vertical="center"/>
    </xf>
    <xf numFmtId="0" fontId="27" fillId="0" borderId="66" xfId="3" applyFont="1" applyBorder="1" applyAlignment="1">
      <alignment horizontal="left" vertical="center"/>
    </xf>
    <xf numFmtId="0" fontId="27" fillId="0" borderId="72" xfId="3" applyFont="1" applyBorder="1" applyAlignment="1">
      <alignment horizontal="left" vertical="center"/>
    </xf>
    <xf numFmtId="0" fontId="20" fillId="0" borderId="59" xfId="3" applyFont="1" applyBorder="1" applyAlignment="1">
      <alignment horizontal="left" vertical="center"/>
    </xf>
    <xf numFmtId="0" fontId="20" fillId="0" borderId="54" xfId="3" applyFont="1" applyBorder="1" applyAlignment="1">
      <alignment horizontal="left" vertical="center" wrapText="1"/>
    </xf>
    <xf numFmtId="0" fontId="20" fillId="0" borderId="55" xfId="3" applyFont="1" applyBorder="1" applyAlignment="1">
      <alignment horizontal="left" vertical="center" wrapText="1"/>
    </xf>
    <xf numFmtId="0" fontId="20" fillId="0" borderId="63" xfId="3" applyFont="1" applyBorder="1" applyAlignment="1">
      <alignment horizontal="left" vertical="center" wrapText="1"/>
    </xf>
    <xf numFmtId="0" fontId="20" fillId="0" borderId="68" xfId="3" applyFont="1" applyBorder="1" applyAlignment="1">
      <alignment horizontal="left" vertical="center"/>
    </xf>
    <xf numFmtId="0" fontId="20" fillId="0" borderId="69" xfId="3" applyFont="1" applyBorder="1" applyAlignment="1">
      <alignment horizontal="left" vertical="center"/>
    </xf>
    <xf numFmtId="0" fontId="20" fillId="0" borderId="73" xfId="3" applyFont="1" applyBorder="1" applyAlignment="1">
      <alignment horizontal="left" vertical="center"/>
    </xf>
    <xf numFmtId="0" fontId="27" fillId="0" borderId="67" xfId="0" applyFont="1" applyBorder="1" applyAlignment="1">
      <alignment horizontal="left" vertical="center"/>
    </xf>
    <xf numFmtId="0" fontId="27" fillId="0" borderId="66" xfId="0" applyFont="1" applyBorder="1" applyAlignment="1">
      <alignment horizontal="left" vertical="center"/>
    </xf>
    <xf numFmtId="0" fontId="27" fillId="0" borderId="72" xfId="0" applyFont="1" applyBorder="1" applyAlignment="1">
      <alignment horizontal="left" vertical="center"/>
    </xf>
    <xf numFmtId="9" fontId="22" fillId="0" borderId="51" xfId="3" applyNumberFormat="1" applyFont="1" applyBorder="1" applyAlignment="1">
      <alignment horizontal="left" vertical="center"/>
    </xf>
    <xf numFmtId="9" fontId="22" fillId="0" borderId="46" xfId="3" applyNumberFormat="1" applyFont="1" applyBorder="1" applyAlignment="1">
      <alignment horizontal="left" vertical="center"/>
    </xf>
    <xf numFmtId="9" fontId="22" fillId="0" borderId="57" xfId="3" applyNumberFormat="1" applyFont="1" applyBorder="1" applyAlignment="1">
      <alignment horizontal="left" vertical="center"/>
    </xf>
    <xf numFmtId="9" fontId="22" fillId="0" borderId="54" xfId="3" applyNumberFormat="1" applyFont="1" applyBorder="1" applyAlignment="1">
      <alignment horizontal="left" vertical="center"/>
    </xf>
    <xf numFmtId="9" fontId="22" fillId="0" borderId="55" xfId="3" applyNumberFormat="1" applyFont="1" applyBorder="1" applyAlignment="1">
      <alignment horizontal="left" vertical="center"/>
    </xf>
    <xf numFmtId="9" fontId="22" fillId="0" borderId="63" xfId="3" applyNumberFormat="1" applyFont="1" applyBorder="1" applyAlignment="1">
      <alignment horizontal="left" vertical="center"/>
    </xf>
    <xf numFmtId="0" fontId="26" fillId="0" borderId="68" xfId="3" applyFont="1" applyBorder="1" applyAlignment="1">
      <alignment horizontal="left" vertical="center"/>
    </xf>
    <xf numFmtId="0" fontId="26" fillId="0" borderId="69" xfId="3" applyFont="1" applyBorder="1" applyAlignment="1">
      <alignment horizontal="left" vertical="center"/>
    </xf>
    <xf numFmtId="0" fontId="26" fillId="0" borderId="73" xfId="3" applyFont="1" applyBorder="1" applyAlignment="1">
      <alignment horizontal="left" vertical="center"/>
    </xf>
    <xf numFmtId="0" fontId="26" fillId="0" borderId="40" xfId="3" applyFont="1" applyBorder="1" applyAlignment="1">
      <alignment horizontal="left" vertical="center"/>
    </xf>
    <xf numFmtId="0" fontId="26" fillId="0" borderId="43" xfId="3" applyFont="1" applyBorder="1" applyAlignment="1">
      <alignment horizontal="left" vertical="center"/>
    </xf>
    <xf numFmtId="0" fontId="26" fillId="0" borderId="76" xfId="3" applyFont="1" applyBorder="1" applyAlignment="1">
      <alignment horizontal="left" vertical="center"/>
    </xf>
    <xf numFmtId="0" fontId="26" fillId="0" borderId="55" xfId="3" applyFont="1" applyBorder="1" applyAlignment="1">
      <alignment horizontal="left" vertical="center"/>
    </xf>
    <xf numFmtId="0" fontId="26" fillId="0" borderId="63" xfId="3" applyFont="1" applyBorder="1" applyAlignment="1">
      <alignment horizontal="left" vertical="center"/>
    </xf>
    <xf numFmtId="0" fontId="27" fillId="0" borderId="50" xfId="3" applyFont="1" applyBorder="1" applyAlignment="1">
      <alignment horizontal="left" vertical="center"/>
    </xf>
    <xf numFmtId="0" fontId="22" fillId="0" borderId="52" xfId="3" applyFont="1" applyBorder="1" applyAlignment="1">
      <alignment horizontal="left" vertical="center"/>
    </xf>
    <xf numFmtId="0" fontId="22" fillId="0" borderId="53" xfId="3" applyFont="1" applyBorder="1" applyAlignment="1">
      <alignment horizontal="left" vertical="center"/>
    </xf>
    <xf numFmtId="0" fontId="22" fillId="0" borderId="62" xfId="3" applyFont="1" applyBorder="1" applyAlignment="1">
      <alignment horizontal="left" vertical="center"/>
    </xf>
    <xf numFmtId="0" fontId="22" fillId="0" borderId="49" xfId="3" applyFont="1" applyBorder="1" applyAlignment="1">
      <alignment horizontal="left" vertical="center"/>
    </xf>
    <xf numFmtId="0" fontId="22" fillId="0" borderId="48" xfId="3" applyFont="1" applyBorder="1" applyAlignment="1">
      <alignment horizontal="left" vertical="center"/>
    </xf>
    <xf numFmtId="0" fontId="20" fillId="0" borderId="54" xfId="3" applyFont="1" applyBorder="1" applyAlignment="1">
      <alignment horizontal="left" vertical="center"/>
    </xf>
    <xf numFmtId="0" fontId="20" fillId="0" borderId="55" xfId="3" applyFont="1" applyBorder="1" applyAlignment="1">
      <alignment horizontal="left" vertical="center"/>
    </xf>
    <xf numFmtId="0" fontId="20" fillId="0" borderId="63" xfId="3" applyFont="1" applyBorder="1" applyAlignment="1">
      <alignment horizontal="left" vertical="center"/>
    </xf>
    <xf numFmtId="0" fontId="30" fillId="0" borderId="66" xfId="3" applyFont="1" applyBorder="1" applyAlignment="1">
      <alignment horizontal="center" vertical="center"/>
    </xf>
    <xf numFmtId="0" fontId="27" fillId="0" borderId="50" xfId="3" applyFont="1" applyBorder="1" applyAlignment="1">
      <alignment horizontal="center" vertical="center"/>
    </xf>
    <xf numFmtId="0" fontId="27" fillId="0" borderId="39" xfId="3" applyFont="1" applyBorder="1" applyAlignment="1">
      <alignment horizontal="center" vertical="center"/>
    </xf>
    <xf numFmtId="0" fontId="22" fillId="0" borderId="38" xfId="3" applyFont="1" applyBorder="1" applyAlignment="1">
      <alignment horizontal="center" vertical="center"/>
    </xf>
    <xf numFmtId="0" fontId="22" fillId="0" borderId="77" xfId="3" applyFont="1" applyBorder="1" applyAlignment="1">
      <alignment horizontal="center" vertical="center"/>
    </xf>
    <xf numFmtId="0" fontId="22" fillId="0" borderId="74" xfId="3" applyFont="1" applyBorder="1" applyAlignment="1">
      <alignment horizontal="left" vertical="center"/>
    </xf>
    <xf numFmtId="0" fontId="22" fillId="0" borderId="50" xfId="3" applyFont="1" applyBorder="1" applyAlignment="1">
      <alignment horizontal="left" vertical="center"/>
    </xf>
    <xf numFmtId="0" fontId="22" fillId="0" borderId="77" xfId="3" applyFont="1" applyBorder="1" applyAlignment="1">
      <alignment horizontal="left" vertical="center"/>
    </xf>
    <xf numFmtId="0" fontId="19" fillId="8" borderId="0" xfId="4" applyFont="1" applyFill="1" applyAlignment="1">
      <alignment horizontal="center"/>
    </xf>
    <xf numFmtId="0" fontId="18" fillId="8" borderId="0" xfId="4" applyFont="1" applyFill="1" applyAlignment="1">
      <alignment horizontal="center"/>
    </xf>
    <xf numFmtId="0" fontId="19" fillId="8" borderId="15" xfId="3" applyFont="1" applyFill="1" applyBorder="1" applyAlignment="1">
      <alignment horizontal="center" vertical="center"/>
    </xf>
    <xf numFmtId="0" fontId="18" fillId="8" borderId="23" xfId="3" applyFont="1" applyFill="1" applyBorder="1" applyAlignment="1">
      <alignment horizontal="center" vertical="center"/>
    </xf>
    <xf numFmtId="0" fontId="18" fillId="8" borderId="26" xfId="3" applyFont="1" applyFill="1" applyBorder="1" applyAlignment="1">
      <alignment horizontal="center" vertical="center"/>
    </xf>
    <xf numFmtId="0" fontId="19" fillId="8" borderId="15" xfId="4" applyFont="1" applyFill="1" applyBorder="1" applyAlignment="1">
      <alignment horizontal="center" vertical="center"/>
    </xf>
    <xf numFmtId="0" fontId="19" fillId="8" borderId="27" xfId="4" applyFont="1" applyFill="1" applyBorder="1" applyAlignment="1">
      <alignment horizontal="center" vertical="center"/>
    </xf>
    <xf numFmtId="0" fontId="19" fillId="8" borderId="24" xfId="4" applyFont="1" applyFill="1" applyBorder="1" applyAlignment="1">
      <alignment horizontal="center" vertical="center"/>
    </xf>
    <xf numFmtId="0" fontId="18" fillId="8" borderId="23" xfId="4" applyFont="1" applyFill="1" applyBorder="1" applyAlignment="1">
      <alignment horizontal="center"/>
    </xf>
    <xf numFmtId="0" fontId="18" fillId="8" borderId="15" xfId="4" applyFont="1" applyFill="1" applyBorder="1" applyAlignment="1">
      <alignment horizontal="center"/>
    </xf>
    <xf numFmtId="0" fontId="28" fillId="0" borderId="34" xfId="3" applyFont="1" applyBorder="1" applyAlignment="1">
      <alignment horizontal="center" vertical="top"/>
    </xf>
    <xf numFmtId="9" fontId="22" fillId="0" borderId="43" xfId="3" applyNumberFormat="1" applyFont="1" applyBorder="1" applyAlignment="1">
      <alignment horizontal="center" vertical="center"/>
    </xf>
    <xf numFmtId="0" fontId="22" fillId="0" borderId="58" xfId="3" applyFont="1" applyBorder="1" applyAlignment="1">
      <alignment horizontal="center" vertical="center"/>
    </xf>
    <xf numFmtId="0" fontId="20" fillId="0" borderId="40" xfId="3" applyFont="1" applyBorder="1" applyAlignment="1">
      <alignment horizontal="center" vertical="center"/>
    </xf>
    <xf numFmtId="0" fontId="20" fillId="0" borderId="43" xfId="3" applyFont="1" applyBorder="1" applyAlignment="1">
      <alignment horizontal="center" vertical="center"/>
    </xf>
    <xf numFmtId="0" fontId="20" fillId="0" borderId="58" xfId="3" applyFont="1" applyBorder="1" applyAlignment="1">
      <alignment horizontal="center" vertical="center"/>
    </xf>
    <xf numFmtId="0" fontId="22" fillId="0" borderId="40" xfId="3" applyFont="1" applyBorder="1" applyAlignment="1">
      <alignment horizontal="left" vertical="center"/>
    </xf>
    <xf numFmtId="0" fontId="27" fillId="0" borderId="0" xfId="3" applyFont="1" applyAlignment="1">
      <alignment horizontal="left" vertical="center"/>
    </xf>
    <xf numFmtId="0" fontId="20" fillId="0" borderId="0" xfId="3" applyFont="1" applyAlignment="1">
      <alignment horizontal="left" vertical="center"/>
    </xf>
    <xf numFmtId="0" fontId="11" fillId="0" borderId="51" xfId="3" applyFont="1" applyBorder="1" applyAlignment="1">
      <alignment horizontal="left" vertical="center"/>
    </xf>
    <xf numFmtId="0" fontId="11" fillId="0" borderId="46" xfId="3" applyFont="1" applyBorder="1" applyAlignment="1">
      <alignment horizontal="left" vertical="center"/>
    </xf>
    <xf numFmtId="0" fontId="11" fillId="0" borderId="57" xfId="3" applyFont="1" applyBorder="1" applyAlignment="1">
      <alignment horizontal="left" vertical="center"/>
    </xf>
    <xf numFmtId="0" fontId="11" fillId="0" borderId="49" xfId="3" applyFont="1" applyBorder="1" applyAlignment="1">
      <alignment horizontal="left" vertical="center"/>
    </xf>
    <xf numFmtId="0" fontId="11" fillId="0" borderId="48" xfId="3" applyFont="1" applyBorder="1" applyAlignment="1">
      <alignment horizontal="left" vertical="center"/>
    </xf>
    <xf numFmtId="0" fontId="11" fillId="0" borderId="60" xfId="3" applyFont="1" applyBorder="1" applyAlignment="1">
      <alignment horizontal="left" vertical="center"/>
    </xf>
    <xf numFmtId="0" fontId="22" fillId="0" borderId="44" xfId="3" applyFont="1" applyBorder="1" applyAlignment="1">
      <alignment horizontal="left" vertical="center"/>
    </xf>
    <xf numFmtId="0" fontId="22" fillId="0" borderId="45" xfId="3" applyFont="1" applyBorder="1" applyAlignment="1">
      <alignment horizontal="left" vertical="center"/>
    </xf>
    <xf numFmtId="0" fontId="22" fillId="0" borderId="59" xfId="3" applyFont="1" applyBorder="1" applyAlignment="1">
      <alignment horizontal="left" vertical="center"/>
    </xf>
    <xf numFmtId="0" fontId="11" fillId="0" borderId="35" xfId="3" applyFont="1" applyBorder="1" applyAlignment="1">
      <alignment horizontal="left" vertical="center"/>
    </xf>
    <xf numFmtId="0" fontId="11" fillId="0" borderId="37" xfId="3" applyFont="1" applyBorder="1" applyAlignment="1">
      <alignment horizontal="left" vertical="center"/>
    </xf>
    <xf numFmtId="0" fontId="26" fillId="0" borderId="37" xfId="3" applyFont="1" applyBorder="1" applyAlignment="1">
      <alignment horizontal="left" vertical="center"/>
    </xf>
    <xf numFmtId="0" fontId="26" fillId="0" borderId="61" xfId="3" applyFont="1" applyBorder="1" applyAlignment="1">
      <alignment horizontal="left" vertical="center"/>
    </xf>
    <xf numFmtId="0" fontId="11" fillId="0" borderId="56" xfId="3" applyFont="1" applyBorder="1" applyAlignment="1">
      <alignment horizontal="left" vertical="center"/>
    </xf>
    <xf numFmtId="0" fontId="11" fillId="0" borderId="47" xfId="3" applyFont="1" applyBorder="1" applyAlignment="1">
      <alignment horizontal="left" vertical="center"/>
    </xf>
    <xf numFmtId="0" fontId="26" fillId="0" borderId="47" xfId="3" applyFont="1" applyBorder="1" applyAlignment="1">
      <alignment horizontal="left" vertical="center"/>
    </xf>
    <xf numFmtId="0" fontId="26" fillId="0" borderId="48" xfId="3" applyFont="1" applyBorder="1" applyAlignment="1">
      <alignment horizontal="left" vertical="center"/>
    </xf>
    <xf numFmtId="0" fontId="26" fillId="0" borderId="60" xfId="3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6" fillId="0" borderId="35" xfId="3" applyFont="1" applyBorder="1" applyAlignment="1">
      <alignment horizontal="left" vertical="center"/>
    </xf>
    <xf numFmtId="0" fontId="26" fillId="0" borderId="43" xfId="3" applyFont="1" applyBorder="1" applyAlignment="1">
      <alignment horizontal="center" vertical="center"/>
    </xf>
    <xf numFmtId="0" fontId="26" fillId="0" borderId="58" xfId="3" applyFont="1" applyBorder="1" applyAlignment="1">
      <alignment horizontal="center" vertical="center"/>
    </xf>
    <xf numFmtId="0" fontId="20" fillId="0" borderId="44" xfId="3" applyFont="1" applyBorder="1" applyAlignment="1">
      <alignment horizontal="center" vertical="center"/>
    </xf>
    <xf numFmtId="0" fontId="20" fillId="0" borderId="45" xfId="3" applyFont="1" applyBorder="1" applyAlignment="1">
      <alignment horizontal="center" vertical="center"/>
    </xf>
    <xf numFmtId="0" fontId="20" fillId="0" borderId="59" xfId="3" applyFont="1" applyBorder="1" applyAlignment="1">
      <alignment horizontal="center" vertical="center"/>
    </xf>
    <xf numFmtId="0" fontId="26" fillId="0" borderId="58" xfId="3" applyFont="1" applyBorder="1" applyAlignment="1">
      <alignment horizontal="left" vertical="center"/>
    </xf>
    <xf numFmtId="0" fontId="20" fillId="0" borderId="49" xfId="3" applyFont="1" applyBorder="1" applyAlignment="1">
      <alignment horizontal="left" vertical="center"/>
    </xf>
    <xf numFmtId="0" fontId="20" fillId="0" borderId="48" xfId="3" applyFont="1" applyBorder="1" applyAlignment="1">
      <alignment horizontal="left" vertical="center"/>
    </xf>
    <xf numFmtId="0" fontId="20" fillId="0" borderId="60" xfId="3" applyFont="1" applyBorder="1" applyAlignment="1">
      <alignment horizontal="left" vertical="center"/>
    </xf>
    <xf numFmtId="0" fontId="22" fillId="0" borderId="66" xfId="3" applyFont="1" applyBorder="1" applyAlignment="1">
      <alignment horizontal="center" vertical="center"/>
    </xf>
    <xf numFmtId="0" fontId="27" fillId="0" borderId="66" xfId="3" applyFont="1" applyBorder="1" applyAlignment="1">
      <alignment horizontal="center" vertical="center"/>
    </xf>
    <xf numFmtId="0" fontId="22" fillId="0" borderId="71" xfId="3" applyFont="1" applyBorder="1" applyAlignment="1">
      <alignment horizontal="center" vertical="center"/>
    </xf>
    <xf numFmtId="0" fontId="27" fillId="0" borderId="68" xfId="3" applyFont="1" applyBorder="1" applyAlignment="1">
      <alignment horizontal="center" vertical="center"/>
    </xf>
    <xf numFmtId="0" fontId="27" fillId="0" borderId="69" xfId="3" applyFont="1" applyBorder="1" applyAlignment="1">
      <alignment horizontal="center" vertical="center"/>
    </xf>
    <xf numFmtId="0" fontId="27" fillId="0" borderId="73" xfId="3" applyFont="1" applyBorder="1" applyAlignment="1">
      <alignment horizontal="center" vertical="center"/>
    </xf>
    <xf numFmtId="0" fontId="27" fillId="0" borderId="44" xfId="3" applyFont="1" applyBorder="1" applyAlignment="1">
      <alignment horizontal="center" vertical="center"/>
    </xf>
    <xf numFmtId="0" fontId="27" fillId="0" borderId="45" xfId="3" applyFont="1" applyBorder="1" applyAlignment="1">
      <alignment horizontal="center" vertical="center"/>
    </xf>
    <xf numFmtId="0" fontId="27" fillId="0" borderId="59" xfId="3" applyFont="1" applyBorder="1" applyAlignment="1">
      <alignment horizontal="center" vertical="center"/>
    </xf>
    <xf numFmtId="0" fontId="24" fillId="0" borderId="66" xfId="3" applyBorder="1" applyAlignment="1">
      <alignment horizontal="center" vertical="center"/>
    </xf>
    <xf numFmtId="0" fontId="24" fillId="0" borderId="71" xfId="3" applyBorder="1" applyAlignment="1">
      <alignment horizontal="center" vertical="center"/>
    </xf>
    <xf numFmtId="0" fontId="25" fillId="0" borderId="34" xfId="3" applyFont="1" applyBorder="1" applyAlignment="1">
      <alignment horizontal="center" vertical="top"/>
    </xf>
    <xf numFmtId="0" fontId="22" fillId="0" borderId="39" xfId="3" applyFont="1" applyBorder="1" applyAlignment="1">
      <alignment horizontal="center" vertical="center"/>
    </xf>
    <xf numFmtId="0" fontId="11" fillId="0" borderId="41" xfId="3" applyFont="1" applyBorder="1" applyAlignment="1">
      <alignment horizontal="center" vertical="center"/>
    </xf>
    <xf numFmtId="0" fontId="11" fillId="0" borderId="57" xfId="3" applyFont="1" applyBorder="1" applyAlignment="1">
      <alignment horizontal="center" vertical="center"/>
    </xf>
    <xf numFmtId="0" fontId="22" fillId="0" borderId="41" xfId="3" applyFont="1" applyBorder="1" applyAlignment="1">
      <alignment horizontal="center" vertical="center"/>
    </xf>
    <xf numFmtId="0" fontId="22" fillId="0" borderId="42" xfId="3" applyFont="1" applyBorder="1" applyAlignment="1">
      <alignment horizontal="center" vertical="center"/>
    </xf>
    <xf numFmtId="58" fontId="11" fillId="0" borderId="43" xfId="3" applyNumberFormat="1" applyFont="1" applyBorder="1" applyAlignment="1">
      <alignment horizontal="center" vertical="center"/>
    </xf>
    <xf numFmtId="0" fontId="11" fillId="0" borderId="43" xfId="3" applyFont="1" applyBorder="1" applyAlignment="1">
      <alignment horizontal="center" vertical="center"/>
    </xf>
    <xf numFmtId="0" fontId="22" fillId="0" borderId="43" xfId="3" applyFont="1" applyBorder="1" applyAlignment="1">
      <alignment horizontal="center" vertical="center"/>
    </xf>
    <xf numFmtId="0" fontId="22" fillId="0" borderId="45" xfId="3" applyFont="1" applyBorder="1" applyAlignment="1">
      <alignment horizontal="right" vertical="center"/>
    </xf>
    <xf numFmtId="0" fontId="26" fillId="0" borderId="45" xfId="3" applyFont="1" applyBorder="1" applyAlignment="1">
      <alignment horizontal="left" vertical="center"/>
    </xf>
    <xf numFmtId="0" fontId="26" fillId="0" borderId="41" xfId="3" applyFont="1" applyBorder="1" applyAlignment="1">
      <alignment horizontal="left" vertical="center"/>
    </xf>
    <xf numFmtId="0" fontId="26" fillId="0" borderId="46" xfId="3" applyFont="1" applyBorder="1" applyAlignment="1">
      <alignment horizontal="left" vertical="center"/>
    </xf>
    <xf numFmtId="0" fontId="26" fillId="0" borderId="57" xfId="3" applyFont="1" applyBorder="1" applyAlignment="1">
      <alignment horizontal="left" vertical="center"/>
    </xf>
    <xf numFmtId="0" fontId="11" fillId="0" borderId="47" xfId="3" applyFont="1" applyBorder="1" applyAlignment="1">
      <alignment horizontal="center" vertical="center"/>
    </xf>
    <xf numFmtId="0" fontId="11" fillId="0" borderId="48" xfId="3" applyFont="1" applyBorder="1" applyAlignment="1">
      <alignment horizontal="center" vertical="center"/>
    </xf>
    <xf numFmtId="0" fontId="11" fillId="0" borderId="60" xfId="3" applyFont="1" applyBorder="1" applyAlignment="1">
      <alignment horizontal="center" vertical="center"/>
    </xf>
    <xf numFmtId="0" fontId="11" fillId="0" borderId="49" xfId="3" applyFont="1" applyBorder="1">
      <alignment vertical="center"/>
    </xf>
    <xf numFmtId="0" fontId="11" fillId="0" borderId="48" xfId="3" applyFont="1" applyBorder="1">
      <alignment vertical="center"/>
    </xf>
    <xf numFmtId="0" fontId="11" fillId="0" borderId="60" xfId="3" applyFont="1" applyBorder="1">
      <alignment vertical="center"/>
    </xf>
    <xf numFmtId="0" fontId="11" fillId="0" borderId="40" xfId="3" applyFont="1" applyBorder="1" applyAlignment="1">
      <alignment horizontal="left" vertical="center" wrapText="1"/>
    </xf>
    <xf numFmtId="0" fontId="11" fillId="0" borderId="43" xfId="3" applyFont="1" applyBorder="1" applyAlignment="1">
      <alignment horizontal="left" vertical="center" wrapText="1"/>
    </xf>
    <xf numFmtId="0" fontId="11" fillId="0" borderId="58" xfId="3" applyFont="1" applyBorder="1" applyAlignment="1">
      <alignment horizontal="left" vertical="center" wrapText="1"/>
    </xf>
    <xf numFmtId="0" fontId="24" fillId="0" borderId="45" xfId="3" applyBorder="1" applyAlignment="1">
      <alignment horizontal="center" vertical="center"/>
    </xf>
    <xf numFmtId="0" fontId="24" fillId="0" borderId="59" xfId="3" applyBorder="1" applyAlignment="1">
      <alignment horizontal="center" vertical="center"/>
    </xf>
    <xf numFmtId="0" fontId="26" fillId="0" borderId="50" xfId="3" applyFont="1" applyBorder="1" applyAlignment="1">
      <alignment horizontal="center" vertical="center"/>
    </xf>
    <xf numFmtId="0" fontId="26" fillId="0" borderId="51" xfId="3" applyFont="1" applyBorder="1" applyAlignment="1">
      <alignment horizontal="left" vertical="center"/>
    </xf>
    <xf numFmtId="0" fontId="24" fillId="0" borderId="49" xfId="3" applyBorder="1" applyAlignment="1">
      <alignment horizontal="left" vertical="center"/>
    </xf>
    <xf numFmtId="0" fontId="24" fillId="0" borderId="48" xfId="3" applyBorder="1" applyAlignment="1">
      <alignment horizontal="left" vertical="center"/>
    </xf>
    <xf numFmtId="0" fontId="24" fillId="0" borderId="60" xfId="3" applyBorder="1" applyAlignment="1">
      <alignment horizontal="left" vertical="center"/>
    </xf>
    <xf numFmtId="0" fontId="27" fillId="0" borderId="49" xfId="3" applyFont="1" applyBorder="1" applyAlignment="1">
      <alignment horizontal="left" vertical="center"/>
    </xf>
    <xf numFmtId="0" fontId="11" fillId="0" borderId="54" xfId="3" applyFont="1" applyBorder="1" applyAlignment="1">
      <alignment horizontal="left" vertical="center"/>
    </xf>
    <xf numFmtId="0" fontId="11" fillId="0" borderId="55" xfId="3" applyFont="1" applyBorder="1" applyAlignment="1">
      <alignment horizontal="left" vertical="center"/>
    </xf>
    <xf numFmtId="0" fontId="11" fillId="0" borderId="63" xfId="3" applyFont="1" applyBorder="1" applyAlignment="1">
      <alignment horizontal="left" vertical="center"/>
    </xf>
    <xf numFmtId="0" fontId="20" fillId="0" borderId="35" xfId="3" applyFont="1" applyBorder="1" applyAlignment="1">
      <alignment horizontal="left" vertical="center"/>
    </xf>
    <xf numFmtId="0" fontId="20" fillId="0" borderId="37" xfId="3" applyFont="1" applyBorder="1" applyAlignment="1">
      <alignment horizontal="left" vertical="center"/>
    </xf>
    <xf numFmtId="0" fontId="20" fillId="0" borderId="61" xfId="3" applyFont="1" applyBorder="1" applyAlignment="1">
      <alignment horizontal="left" vertical="center"/>
    </xf>
    <xf numFmtId="0" fontId="26" fillId="0" borderId="56" xfId="3" applyFont="1" applyBorder="1" applyAlignment="1">
      <alignment horizontal="left" vertical="center"/>
    </xf>
    <xf numFmtId="0" fontId="11" fillId="0" borderId="45" xfId="3" applyFont="1" applyBorder="1" applyAlignment="1">
      <alignment horizontal="center" vertical="center"/>
    </xf>
    <xf numFmtId="0" fontId="26" fillId="0" borderId="45" xfId="3" applyFont="1" applyBorder="1" applyAlignment="1">
      <alignment horizontal="center" vertical="center"/>
    </xf>
    <xf numFmtId="0" fontId="11" fillId="0" borderId="59" xfId="3" applyFont="1" applyBorder="1" applyAlignment="1">
      <alignment horizontal="center" vertical="center"/>
    </xf>
    <xf numFmtId="0" fontId="18" fillId="8" borderId="25" xfId="4" applyFont="1" applyFill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13" fillId="0" borderId="17" xfId="0" applyFont="1" applyBorder="1" applyAlignment="1">
      <alignment horizontal="left" vertical="center"/>
    </xf>
    <xf numFmtId="0" fontId="13" fillId="0" borderId="18" xfId="0" applyFont="1" applyBorder="1" applyAlignment="1">
      <alignment horizontal="left" vertical="center"/>
    </xf>
    <xf numFmtId="0" fontId="13" fillId="0" borderId="19" xfId="0" applyFont="1" applyBorder="1" applyAlignment="1">
      <alignment horizontal="left" vertical="center"/>
    </xf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5" fillId="0" borderId="15" xfId="0" applyFont="1" applyBorder="1" applyAlignment="1">
      <alignment horizontal="left" vertical="top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5" fillId="0" borderId="15" xfId="0" applyFont="1" applyBorder="1" applyAlignment="1">
      <alignment horizontal="left" vertical="top" wrapText="1"/>
    </xf>
    <xf numFmtId="0" fontId="16" fillId="7" borderId="16" xfId="0" applyFont="1" applyFill="1" applyBorder="1" applyAlignment="1">
      <alignment horizontal="center" vertical="center"/>
    </xf>
    <xf numFmtId="0" fontId="16" fillId="7" borderId="20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9" borderId="17" xfId="0" applyFont="1" applyFill="1" applyBorder="1" applyAlignment="1">
      <alignment horizontal="center" vertical="center"/>
    </xf>
    <xf numFmtId="0" fontId="7" fillId="9" borderId="18" xfId="0" applyFont="1" applyFill="1" applyBorder="1" applyAlignment="1">
      <alignment horizontal="center" vertical="center"/>
    </xf>
    <xf numFmtId="0" fontId="7" fillId="9" borderId="19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20" xfId="0" applyBorder="1" applyAlignment="1">
      <alignment horizontal="center"/>
    </xf>
    <xf numFmtId="0" fontId="7" fillId="7" borderId="21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16" xfId="0" applyNumberFormat="1" applyBorder="1" applyAlignment="1">
      <alignment horizontal="center"/>
    </xf>
    <xf numFmtId="49" fontId="0" fillId="0" borderId="21" xfId="0" applyNumberFormat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7" fillId="0" borderId="1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42" fillId="0" borderId="15" xfId="2" applyNumberFormat="1" applyFont="1" applyBorder="1" applyAlignment="1">
      <alignment horizontal="center" vertical="center"/>
    </xf>
    <xf numFmtId="49" fontId="43" fillId="8" borderId="15" xfId="5" applyNumberFormat="1" applyFont="1" applyFill="1" applyBorder="1" applyAlignment="1">
      <alignment horizontal="center" vertical="center"/>
    </xf>
    <xf numFmtId="49" fontId="43" fillId="0" borderId="15" xfId="5" applyNumberFormat="1" applyFont="1" applyBorder="1" applyAlignment="1">
      <alignment horizontal="center" vertical="center"/>
    </xf>
    <xf numFmtId="0" fontId="44" fillId="8" borderId="15" xfId="4" applyFont="1" applyFill="1" applyBorder="1" applyAlignment="1">
      <alignment horizontal="center" vertical="center"/>
    </xf>
    <xf numFmtId="0" fontId="44" fillId="8" borderId="19" xfId="4" applyFont="1" applyFill="1" applyBorder="1" applyAlignment="1">
      <alignment horizontal="center" vertical="center"/>
    </xf>
    <xf numFmtId="0" fontId="45" fillId="8" borderId="28" xfId="5" applyFont="1" applyFill="1" applyBorder="1" applyAlignment="1">
      <alignment horizontal="center" vertical="center"/>
    </xf>
    <xf numFmtId="49" fontId="45" fillId="8" borderId="29" xfId="5" applyNumberFormat="1" applyFont="1" applyFill="1" applyBorder="1" applyAlignment="1">
      <alignment horizontal="center" vertical="center"/>
    </xf>
    <xf numFmtId="49" fontId="44" fillId="8" borderId="15" xfId="5" applyNumberFormat="1" applyFont="1" applyFill="1" applyBorder="1" applyAlignment="1">
      <alignment horizontal="center" vertical="center"/>
    </xf>
    <xf numFmtId="49" fontId="44" fillId="13" borderId="15" xfId="5" applyNumberFormat="1" applyFont="1" applyFill="1" applyBorder="1" applyAlignment="1">
      <alignment horizontal="center" vertical="center"/>
    </xf>
  </cellXfs>
  <cellStyles count="6">
    <cellStyle name="常规" xfId="0" builtinId="0"/>
    <cellStyle name="常规 2" xfId="3" xr:uid="{00000000-0005-0000-0000-000033000000}"/>
    <cellStyle name="常规 3" xfId="4" xr:uid="{00000000-0005-0000-0000-000034000000}"/>
    <cellStyle name="常规 4" xfId="5" xr:uid="{00000000-0005-0000-0000-000035000000}"/>
    <cellStyle name="常规 40" xfId="1" xr:uid="{00000000-0005-0000-0000-000031000000}"/>
    <cellStyle name="常规 8" xfId="2" xr:uid="{00000000-0005-0000-0000-000032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9</xdr:col>
      <xdr:colOff>551815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1971675" y="39344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551815</xdr:colOff>
      <xdr:row>12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1920875" y="39344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551815</xdr:colOff>
      <xdr:row>12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1844675" y="39344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551815</xdr:colOff>
      <xdr:row>12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1971675" y="39344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551815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1971675" y="39344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12</xdr:row>
      <xdr:rowOff>0</xdr:rowOff>
    </xdr:from>
    <xdr:to>
      <xdr:col>8</xdr:col>
      <xdr:colOff>904875</xdr:colOff>
      <xdr:row>12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1289050" y="39344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12</xdr:row>
      <xdr:rowOff>0</xdr:rowOff>
    </xdr:from>
    <xdr:to>
      <xdr:col>8</xdr:col>
      <xdr:colOff>904875</xdr:colOff>
      <xdr:row>12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1212850" y="39344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1920875" y="39344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1844675" y="39344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1971675" y="39344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1920875" y="39344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1844675" y="39344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1920875" y="39344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>
        <a:xfrm>
          <a:off x="1844675" y="39344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>
        <a:xfrm>
          <a:off x="1971675" y="39344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558165</xdr:colOff>
      <xdr:row>9</xdr:row>
      <xdr:rowOff>25400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>
          <a:spLocks noChangeArrowheads="1"/>
        </xdr:cNvSpPr>
      </xdr:nvSpPr>
      <xdr:spPr>
        <a:xfrm>
          <a:off x="1920875" y="27533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558165</xdr:colOff>
      <xdr:row>9</xdr:row>
      <xdr:rowOff>25400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>
          <a:spLocks noChangeArrowheads="1"/>
        </xdr:cNvSpPr>
      </xdr:nvSpPr>
      <xdr:spPr>
        <a:xfrm>
          <a:off x="1844675" y="27533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558165</xdr:colOff>
      <xdr:row>9</xdr:row>
      <xdr:rowOff>25400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>
          <a:spLocks noChangeArrowheads="1"/>
        </xdr:cNvSpPr>
      </xdr:nvSpPr>
      <xdr:spPr>
        <a:xfrm>
          <a:off x="1971675" y="27533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>
        <a:xfrm>
          <a:off x="1920875" y="39344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>
        <a:xfrm>
          <a:off x="1844675" y="39344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>
          <a:spLocks noChangeArrowheads="1"/>
        </xdr:cNvSpPr>
      </xdr:nvSpPr>
      <xdr:spPr>
        <a:xfrm>
          <a:off x="1971675" y="39344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9</xdr:row>
      <xdr:rowOff>0</xdr:rowOff>
    </xdr:from>
    <xdr:to>
      <xdr:col>9</xdr:col>
      <xdr:colOff>133350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133350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133350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425700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600075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600075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2987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600075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425700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425700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7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7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66675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7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7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7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7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7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7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7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7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7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7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7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7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7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7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7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7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7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7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7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7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7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7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7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7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7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7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7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7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7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7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7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7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7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7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7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47625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7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7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36"/>
  <sheetViews>
    <sheetView topLeftCell="A13" zoomScale="120" zoomScaleNormal="120" workbookViewId="0">
      <selection activeCell="C17" sqref="C17"/>
    </sheetView>
  </sheetViews>
  <sheetFormatPr defaultColWidth="11" defaultRowHeight="14.25" x14ac:dyDescent="0.15"/>
  <cols>
    <col min="1" max="1" width="5.5" customWidth="1"/>
    <col min="2" max="2" width="103.875" style="172" customWidth="1"/>
    <col min="3" max="3" width="10.125" customWidth="1"/>
  </cols>
  <sheetData>
    <row r="1" spans="1:2" ht="33" customHeight="1" x14ac:dyDescent="0.15">
      <c r="B1" s="173" t="s">
        <v>0</v>
      </c>
    </row>
    <row r="2" spans="1:2" ht="21" customHeight="1" x14ac:dyDescent="0.15">
      <c r="A2" s="174"/>
      <c r="B2" s="175" t="s">
        <v>1</v>
      </c>
    </row>
    <row r="3" spans="1:2" x14ac:dyDescent="0.15">
      <c r="A3" s="21">
        <v>1</v>
      </c>
      <c r="B3" s="176" t="s">
        <v>2</v>
      </c>
    </row>
    <row r="4" spans="1:2" x14ac:dyDescent="0.15">
      <c r="A4" s="21">
        <v>2</v>
      </c>
      <c r="B4" s="176" t="s">
        <v>3</v>
      </c>
    </row>
    <row r="5" spans="1:2" x14ac:dyDescent="0.15">
      <c r="A5" s="21">
        <v>3</v>
      </c>
      <c r="B5" s="176" t="s">
        <v>4</v>
      </c>
    </row>
    <row r="6" spans="1:2" x14ac:dyDescent="0.15">
      <c r="A6" s="21">
        <v>4</v>
      </c>
      <c r="B6" s="176" t="s">
        <v>5</v>
      </c>
    </row>
    <row r="7" spans="1:2" x14ac:dyDescent="0.15">
      <c r="A7" s="21">
        <v>5</v>
      </c>
      <c r="B7" s="176" t="s">
        <v>6</v>
      </c>
    </row>
    <row r="8" spans="1:2" ht="13.5" customHeight="1" x14ac:dyDescent="0.15">
      <c r="A8" s="21">
        <v>6</v>
      </c>
      <c r="B8" s="176" t="s">
        <v>7</v>
      </c>
    </row>
    <row r="9" spans="1:2" s="171" customFormat="1" ht="15" customHeight="1" x14ac:dyDescent="0.15">
      <c r="A9" s="177">
        <v>7</v>
      </c>
      <c r="B9" s="178" t="s">
        <v>8</v>
      </c>
    </row>
    <row r="10" spans="1:2" x14ac:dyDescent="0.15">
      <c r="A10" s="21"/>
      <c r="B10" s="176"/>
    </row>
    <row r="11" spans="1:2" ht="18.95" customHeight="1" x14ac:dyDescent="0.15">
      <c r="A11" s="174"/>
      <c r="B11" s="179" t="s">
        <v>9</v>
      </c>
    </row>
    <row r="12" spans="1:2" ht="15.95" customHeight="1" x14ac:dyDescent="0.15">
      <c r="A12" s="21">
        <v>1</v>
      </c>
      <c r="B12" s="180" t="s">
        <v>10</v>
      </c>
    </row>
    <row r="13" spans="1:2" x14ac:dyDescent="0.15">
      <c r="A13" s="21">
        <v>2</v>
      </c>
      <c r="B13" s="176" t="s">
        <v>11</v>
      </c>
    </row>
    <row r="14" spans="1:2" x14ac:dyDescent="0.15">
      <c r="A14" s="21">
        <v>3</v>
      </c>
      <c r="B14" s="176" t="s">
        <v>12</v>
      </c>
    </row>
    <row r="15" spans="1:2" ht="19.5" customHeight="1" x14ac:dyDescent="0.15">
      <c r="A15" s="21">
        <v>4</v>
      </c>
      <c r="B15" s="178" t="s">
        <v>13</v>
      </c>
    </row>
    <row r="16" spans="1:2" x14ac:dyDescent="0.15">
      <c r="A16" s="21">
        <v>5</v>
      </c>
      <c r="B16" s="176" t="s">
        <v>14</v>
      </c>
    </row>
    <row r="17" spans="1:2" x14ac:dyDescent="0.15">
      <c r="A17" s="21">
        <v>6</v>
      </c>
      <c r="B17" s="176" t="s">
        <v>15</v>
      </c>
    </row>
    <row r="18" spans="1:2" x14ac:dyDescent="0.15">
      <c r="A18" s="21">
        <v>7</v>
      </c>
      <c r="B18" s="176" t="s">
        <v>16</v>
      </c>
    </row>
    <row r="19" spans="1:2" x14ac:dyDescent="0.15">
      <c r="A19" s="21"/>
      <c r="B19" s="176"/>
    </row>
    <row r="20" spans="1:2" ht="20.25" x14ac:dyDescent="0.15">
      <c r="A20" s="174"/>
      <c r="B20" s="175" t="s">
        <v>17</v>
      </c>
    </row>
    <row r="21" spans="1:2" x14ac:dyDescent="0.15">
      <c r="A21" s="21">
        <v>1</v>
      </c>
      <c r="B21" s="180" t="s">
        <v>18</v>
      </c>
    </row>
    <row r="22" spans="1:2" x14ac:dyDescent="0.15">
      <c r="A22" s="21">
        <v>2</v>
      </c>
      <c r="B22" s="176" t="s">
        <v>19</v>
      </c>
    </row>
    <row r="23" spans="1:2" x14ac:dyDescent="0.15">
      <c r="A23" s="21">
        <v>3</v>
      </c>
      <c r="B23" s="176" t="s">
        <v>20</v>
      </c>
    </row>
    <row r="24" spans="1:2" x14ac:dyDescent="0.15">
      <c r="A24" s="21">
        <v>4</v>
      </c>
      <c r="B24" s="176" t="s">
        <v>21</v>
      </c>
    </row>
    <row r="25" spans="1:2" ht="28.5" x14ac:dyDescent="0.15">
      <c r="A25" s="21">
        <v>5</v>
      </c>
      <c r="B25" s="176" t="s">
        <v>22</v>
      </c>
    </row>
    <row r="26" spans="1:2" ht="28.5" x14ac:dyDescent="0.15">
      <c r="A26" s="21">
        <v>6</v>
      </c>
      <c r="B26" s="176" t="s">
        <v>23</v>
      </c>
    </row>
    <row r="27" spans="1:2" ht="28.5" x14ac:dyDescent="0.15">
      <c r="A27" s="21">
        <v>7</v>
      </c>
      <c r="B27" s="176" t="s">
        <v>24</v>
      </c>
    </row>
    <row r="28" spans="1:2" x14ac:dyDescent="0.15">
      <c r="A28" s="21"/>
      <c r="B28" s="176"/>
    </row>
    <row r="29" spans="1:2" ht="20.25" x14ac:dyDescent="0.15">
      <c r="A29" s="174"/>
      <c r="B29" s="175" t="s">
        <v>25</v>
      </c>
    </row>
    <row r="30" spans="1:2" x14ac:dyDescent="0.15">
      <c r="A30" s="21">
        <v>1</v>
      </c>
      <c r="B30" s="180" t="s">
        <v>26</v>
      </c>
    </row>
    <row r="31" spans="1:2" x14ac:dyDescent="0.15">
      <c r="A31" s="21">
        <v>2</v>
      </c>
      <c r="B31" s="176" t="s">
        <v>27</v>
      </c>
    </row>
    <row r="32" spans="1:2" x14ac:dyDescent="0.15">
      <c r="A32" s="21">
        <v>3</v>
      </c>
      <c r="B32" s="176" t="s">
        <v>28</v>
      </c>
    </row>
    <row r="33" spans="1:2" ht="28.5" x14ac:dyDescent="0.15">
      <c r="A33" s="21">
        <v>4</v>
      </c>
      <c r="B33" s="176" t="s">
        <v>29</v>
      </c>
    </row>
    <row r="34" spans="1:2" ht="28.5" x14ac:dyDescent="0.15">
      <c r="A34" s="21">
        <v>5</v>
      </c>
      <c r="B34" s="176" t="s">
        <v>30</v>
      </c>
    </row>
    <row r="35" spans="1:2" x14ac:dyDescent="0.15">
      <c r="A35" s="21">
        <v>6</v>
      </c>
      <c r="B35" s="176" t="s">
        <v>31</v>
      </c>
    </row>
    <row r="36" spans="1:2" x14ac:dyDescent="0.15">
      <c r="A36" s="21">
        <v>7</v>
      </c>
      <c r="B36" s="176" t="s">
        <v>32</v>
      </c>
    </row>
  </sheetData>
  <phoneticPr fontId="4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O14"/>
  <sheetViews>
    <sheetView workbookViewId="0">
      <selection activeCell="D18" sqref="D18"/>
    </sheetView>
  </sheetViews>
  <sheetFormatPr defaultColWidth="9" defaultRowHeight="14.25" x14ac:dyDescent="0.1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62" t="s">
        <v>393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</row>
    <row r="2" spans="1:15" s="17" customFormat="1" ht="16.5" x14ac:dyDescent="0.3">
      <c r="A2" s="371" t="s">
        <v>394</v>
      </c>
      <c r="B2" s="372" t="s">
        <v>395</v>
      </c>
      <c r="C2" s="372" t="s">
        <v>396</v>
      </c>
      <c r="D2" s="372" t="s">
        <v>397</v>
      </c>
      <c r="E2" s="372" t="s">
        <v>398</v>
      </c>
      <c r="F2" s="372" t="s">
        <v>399</v>
      </c>
      <c r="G2" s="372" t="s">
        <v>400</v>
      </c>
      <c r="H2" s="372" t="s">
        <v>401</v>
      </c>
      <c r="I2" s="19" t="s">
        <v>402</v>
      </c>
      <c r="J2" s="19" t="s">
        <v>403</v>
      </c>
      <c r="K2" s="19" t="s">
        <v>404</v>
      </c>
      <c r="L2" s="19" t="s">
        <v>405</v>
      </c>
      <c r="M2" s="19" t="s">
        <v>406</v>
      </c>
      <c r="N2" s="372" t="s">
        <v>407</v>
      </c>
      <c r="O2" s="372" t="s">
        <v>408</v>
      </c>
    </row>
    <row r="3" spans="1:15" s="17" customFormat="1" ht="16.5" x14ac:dyDescent="0.3">
      <c r="A3" s="371"/>
      <c r="B3" s="373"/>
      <c r="C3" s="373"/>
      <c r="D3" s="373"/>
      <c r="E3" s="373"/>
      <c r="F3" s="373"/>
      <c r="G3" s="373"/>
      <c r="H3" s="373"/>
      <c r="I3" s="19" t="s">
        <v>409</v>
      </c>
      <c r="J3" s="19" t="s">
        <v>409</v>
      </c>
      <c r="K3" s="19" t="s">
        <v>409</v>
      </c>
      <c r="L3" s="19" t="s">
        <v>409</v>
      </c>
      <c r="M3" s="19" t="s">
        <v>409</v>
      </c>
      <c r="N3" s="373"/>
      <c r="O3" s="373"/>
    </row>
    <row r="4" spans="1:15" x14ac:dyDescent="0.15">
      <c r="A4" s="21">
        <v>1</v>
      </c>
      <c r="B4" s="40" t="s">
        <v>410</v>
      </c>
      <c r="C4" s="24" t="s">
        <v>411</v>
      </c>
      <c r="D4" s="25" t="s">
        <v>412</v>
      </c>
      <c r="E4" s="25" t="s">
        <v>60</v>
      </c>
      <c r="F4" s="22" t="s">
        <v>413</v>
      </c>
      <c r="G4" s="22" t="s">
        <v>63</v>
      </c>
      <c r="H4" s="22" t="s">
        <v>414</v>
      </c>
      <c r="I4" s="22">
        <v>1</v>
      </c>
      <c r="J4" s="22">
        <v>1</v>
      </c>
      <c r="K4" s="22">
        <v>1</v>
      </c>
      <c r="L4" s="22"/>
      <c r="M4" s="22"/>
      <c r="N4" s="22">
        <f>SUM(I4:M4)</f>
        <v>3</v>
      </c>
      <c r="O4" s="22" t="s">
        <v>415</v>
      </c>
    </row>
    <row r="5" spans="1:15" x14ac:dyDescent="0.15">
      <c r="A5" s="21">
        <v>2</v>
      </c>
      <c r="B5" s="40" t="s">
        <v>410</v>
      </c>
      <c r="C5" s="24" t="s">
        <v>411</v>
      </c>
      <c r="D5" s="25" t="s">
        <v>412</v>
      </c>
      <c r="E5" s="25" t="s">
        <v>60</v>
      </c>
      <c r="F5" s="22" t="s">
        <v>413</v>
      </c>
      <c r="G5" s="22" t="s">
        <v>63</v>
      </c>
      <c r="H5" s="22" t="s">
        <v>414</v>
      </c>
      <c r="I5" s="22"/>
      <c r="J5" s="22">
        <v>1</v>
      </c>
      <c r="K5" s="22"/>
      <c r="L5" s="22">
        <v>1</v>
      </c>
      <c r="M5" s="22">
        <v>1</v>
      </c>
      <c r="N5" s="22">
        <f>SUM(I5:M5)</f>
        <v>3</v>
      </c>
      <c r="O5" s="22" t="s">
        <v>415</v>
      </c>
    </row>
    <row r="6" spans="1:15" x14ac:dyDescent="0.15">
      <c r="A6" s="21">
        <v>3</v>
      </c>
      <c r="B6" s="26" t="s">
        <v>416</v>
      </c>
      <c r="C6" s="24" t="s">
        <v>411</v>
      </c>
      <c r="D6" s="25" t="s">
        <v>417</v>
      </c>
      <c r="E6" s="25" t="s">
        <v>60</v>
      </c>
      <c r="F6" s="22" t="s">
        <v>413</v>
      </c>
      <c r="G6" s="22" t="s">
        <v>63</v>
      </c>
      <c r="H6" s="22" t="s">
        <v>414</v>
      </c>
      <c r="I6" s="22">
        <v>1</v>
      </c>
      <c r="J6" s="22"/>
      <c r="K6" s="22">
        <v>1</v>
      </c>
      <c r="L6" s="22"/>
      <c r="M6" s="22">
        <v>1</v>
      </c>
      <c r="N6" s="22">
        <f>SUM(I6:M6)</f>
        <v>3</v>
      </c>
      <c r="O6" s="22" t="s">
        <v>415</v>
      </c>
    </row>
    <row r="7" spans="1:15" x14ac:dyDescent="0.15">
      <c r="A7" s="21">
        <v>4</v>
      </c>
      <c r="B7" s="26" t="s">
        <v>416</v>
      </c>
      <c r="C7" s="24" t="s">
        <v>411</v>
      </c>
      <c r="D7" s="25" t="s">
        <v>417</v>
      </c>
      <c r="E7" s="25" t="s">
        <v>60</v>
      </c>
      <c r="F7" s="22" t="s">
        <v>413</v>
      </c>
      <c r="G7" s="22" t="s">
        <v>63</v>
      </c>
      <c r="H7" s="22" t="s">
        <v>414</v>
      </c>
      <c r="I7" s="22"/>
      <c r="J7" s="22">
        <v>1</v>
      </c>
      <c r="K7" s="22"/>
      <c r="L7" s="22">
        <v>1</v>
      </c>
      <c r="M7" s="22"/>
      <c r="N7" s="22">
        <f>SUM(I7:M7)</f>
        <v>2</v>
      </c>
      <c r="O7" s="22" t="s">
        <v>415</v>
      </c>
    </row>
    <row r="8" spans="1:15" x14ac:dyDescent="0.15">
      <c r="A8" s="21"/>
      <c r="B8" s="26"/>
      <c r="C8" s="27"/>
      <c r="D8" s="27"/>
      <c r="E8" s="28"/>
      <c r="F8" s="22"/>
      <c r="G8" s="22"/>
      <c r="H8" s="22"/>
      <c r="I8" s="22"/>
      <c r="J8" s="22"/>
      <c r="K8" s="22"/>
      <c r="L8" s="22"/>
      <c r="M8" s="22"/>
      <c r="N8" s="22"/>
      <c r="O8" s="22"/>
    </row>
    <row r="9" spans="1:15" x14ac:dyDescent="0.15">
      <c r="A9" s="21"/>
      <c r="B9" s="26"/>
      <c r="C9" s="21"/>
      <c r="D9" s="27"/>
      <c r="E9" s="21"/>
      <c r="F9" s="22"/>
      <c r="G9" s="22"/>
      <c r="H9" s="22"/>
      <c r="I9" s="22"/>
      <c r="J9" s="22"/>
      <c r="K9" s="22"/>
      <c r="L9" s="22"/>
      <c r="M9" s="22"/>
      <c r="N9" s="22"/>
      <c r="O9" s="22"/>
    </row>
    <row r="10" spans="1:15" x14ac:dyDescent="0.15">
      <c r="A10" s="21"/>
      <c r="B10" s="26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</row>
    <row r="11" spans="1:15" x14ac:dyDescent="0.1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</row>
    <row r="12" spans="1:15" x14ac:dyDescent="0.1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</row>
    <row r="13" spans="1:15" s="18" customFormat="1" ht="18.75" x14ac:dyDescent="0.15">
      <c r="A13" s="363" t="s">
        <v>418</v>
      </c>
      <c r="B13" s="364"/>
      <c r="C13" s="364"/>
      <c r="D13" s="365"/>
      <c r="E13" s="366"/>
      <c r="F13" s="367"/>
      <c r="G13" s="367"/>
      <c r="H13" s="367"/>
      <c r="I13" s="368"/>
      <c r="J13" s="363" t="s">
        <v>419</v>
      </c>
      <c r="K13" s="364"/>
      <c r="L13" s="364"/>
      <c r="M13" s="365"/>
      <c r="N13" s="29"/>
      <c r="O13" s="31"/>
    </row>
    <row r="14" spans="1:15" ht="47.25" customHeight="1" x14ac:dyDescent="0.15">
      <c r="A14" s="369" t="s">
        <v>420</v>
      </c>
      <c r="B14" s="370"/>
      <c r="C14" s="370"/>
      <c r="D14" s="370"/>
      <c r="E14" s="370"/>
      <c r="F14" s="370"/>
      <c r="G14" s="370"/>
      <c r="H14" s="370"/>
      <c r="I14" s="370"/>
      <c r="J14" s="370"/>
      <c r="K14" s="370"/>
      <c r="L14" s="370"/>
      <c r="M14" s="370"/>
      <c r="N14" s="370"/>
      <c r="O14" s="370"/>
    </row>
  </sheetData>
  <mergeCells count="15">
    <mergeCell ref="A1:O1"/>
    <mergeCell ref="A13:D13"/>
    <mergeCell ref="E13:I13"/>
    <mergeCell ref="J13:M13"/>
    <mergeCell ref="A14:O14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1" type="noConversion"/>
  <dataValidations count="1">
    <dataValidation type="list" allowBlank="1" showInputMessage="1" showErrorMessage="1" sqref="O1 O3 O8 O9 O4:O7 O10:O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M13"/>
  <sheetViews>
    <sheetView workbookViewId="0">
      <selection activeCell="F22" sqref="F22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 x14ac:dyDescent="0.15">
      <c r="A1" s="362" t="s">
        <v>421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</row>
    <row r="2" spans="1:13" s="17" customFormat="1" ht="16.5" x14ac:dyDescent="0.3">
      <c r="A2" s="371" t="s">
        <v>394</v>
      </c>
      <c r="B2" s="372" t="s">
        <v>399</v>
      </c>
      <c r="C2" s="372" t="s">
        <v>395</v>
      </c>
      <c r="D2" s="372" t="s">
        <v>396</v>
      </c>
      <c r="E2" s="372" t="s">
        <v>397</v>
      </c>
      <c r="F2" s="372" t="s">
        <v>398</v>
      </c>
      <c r="G2" s="371" t="s">
        <v>422</v>
      </c>
      <c r="H2" s="371"/>
      <c r="I2" s="371" t="s">
        <v>423</v>
      </c>
      <c r="J2" s="371"/>
      <c r="K2" s="377" t="s">
        <v>424</v>
      </c>
      <c r="L2" s="379" t="s">
        <v>425</v>
      </c>
      <c r="M2" s="381" t="s">
        <v>426</v>
      </c>
    </row>
    <row r="3" spans="1:13" s="17" customFormat="1" ht="16.5" x14ac:dyDescent="0.3">
      <c r="A3" s="371"/>
      <c r="B3" s="373"/>
      <c r="C3" s="373"/>
      <c r="D3" s="373"/>
      <c r="E3" s="373"/>
      <c r="F3" s="373"/>
      <c r="G3" s="19" t="s">
        <v>427</v>
      </c>
      <c r="H3" s="19" t="s">
        <v>428</v>
      </c>
      <c r="I3" s="19" t="s">
        <v>427</v>
      </c>
      <c r="J3" s="19" t="s">
        <v>428</v>
      </c>
      <c r="K3" s="378"/>
      <c r="L3" s="380"/>
      <c r="M3" s="382"/>
    </row>
    <row r="4" spans="1:13" x14ac:dyDescent="0.15">
      <c r="A4" s="21">
        <v>1</v>
      </c>
      <c r="B4" s="22" t="s">
        <v>413</v>
      </c>
      <c r="C4" s="23" t="s">
        <v>410</v>
      </c>
      <c r="D4" s="24" t="s">
        <v>411</v>
      </c>
      <c r="E4" s="25" t="s">
        <v>412</v>
      </c>
      <c r="F4" s="25" t="s">
        <v>60</v>
      </c>
      <c r="G4" s="22">
        <v>0</v>
      </c>
      <c r="H4" s="22">
        <v>2</v>
      </c>
      <c r="I4" s="22">
        <v>1</v>
      </c>
      <c r="J4" s="22">
        <v>3</v>
      </c>
      <c r="K4" s="39" t="s">
        <v>429</v>
      </c>
      <c r="L4" s="22" t="s">
        <v>414</v>
      </c>
      <c r="M4" s="22" t="s">
        <v>415</v>
      </c>
    </row>
    <row r="5" spans="1:13" x14ac:dyDescent="0.15">
      <c r="A5" s="21">
        <v>2</v>
      </c>
      <c r="B5" s="22" t="s">
        <v>413</v>
      </c>
      <c r="C5" s="26" t="s">
        <v>416</v>
      </c>
      <c r="D5" s="24" t="s">
        <v>411</v>
      </c>
      <c r="E5" s="25" t="s">
        <v>417</v>
      </c>
      <c r="F5" s="25" t="s">
        <v>60</v>
      </c>
      <c r="G5" s="22">
        <v>1</v>
      </c>
      <c r="H5" s="22">
        <v>0</v>
      </c>
      <c r="I5" s="22">
        <v>3.5</v>
      </c>
      <c r="J5" s="22">
        <v>0.5</v>
      </c>
      <c r="K5" s="39" t="s">
        <v>430</v>
      </c>
      <c r="L5" s="22" t="s">
        <v>414</v>
      </c>
      <c r="M5" s="22" t="s">
        <v>415</v>
      </c>
    </row>
    <row r="6" spans="1:13" x14ac:dyDescent="0.15">
      <c r="A6" s="21"/>
      <c r="B6" s="22"/>
      <c r="C6" s="26"/>
      <c r="D6" s="27"/>
      <c r="E6" s="27"/>
      <c r="F6" s="28"/>
      <c r="G6" s="22"/>
      <c r="H6" s="22"/>
      <c r="I6" s="22"/>
      <c r="J6" s="22"/>
      <c r="K6" s="39"/>
      <c r="L6" s="22"/>
      <c r="M6" s="22"/>
    </row>
    <row r="7" spans="1:13" x14ac:dyDescent="0.15">
      <c r="A7" s="21"/>
      <c r="B7" s="22"/>
      <c r="C7" s="26"/>
      <c r="D7" s="27"/>
      <c r="E7" s="27"/>
      <c r="F7" s="28"/>
      <c r="G7" s="22"/>
      <c r="H7" s="22"/>
      <c r="I7" s="22"/>
      <c r="J7" s="22"/>
      <c r="K7" s="22"/>
      <c r="L7" s="22"/>
      <c r="M7" s="22"/>
    </row>
    <row r="8" spans="1:13" x14ac:dyDescent="0.15">
      <c r="A8" s="21"/>
      <c r="B8" s="22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</row>
    <row r="9" spans="1:13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</row>
    <row r="10" spans="1:13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</row>
    <row r="11" spans="1:13" x14ac:dyDescent="0.1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</row>
    <row r="12" spans="1:13" s="18" customFormat="1" ht="18.75" x14ac:dyDescent="0.15">
      <c r="A12" s="363" t="s">
        <v>418</v>
      </c>
      <c r="B12" s="364"/>
      <c r="C12" s="364"/>
      <c r="D12" s="364"/>
      <c r="E12" s="365"/>
      <c r="F12" s="366"/>
      <c r="G12" s="368"/>
      <c r="H12" s="363" t="s">
        <v>419</v>
      </c>
      <c r="I12" s="364"/>
      <c r="J12" s="364"/>
      <c r="K12" s="365"/>
      <c r="L12" s="374"/>
      <c r="M12" s="375"/>
    </row>
    <row r="13" spans="1:13" ht="51" customHeight="1" x14ac:dyDescent="0.15">
      <c r="A13" s="376" t="s">
        <v>431</v>
      </c>
      <c r="B13" s="376"/>
      <c r="C13" s="370"/>
      <c r="D13" s="370"/>
      <c r="E13" s="370"/>
      <c r="F13" s="370"/>
      <c r="G13" s="370"/>
      <c r="H13" s="370"/>
      <c r="I13" s="370"/>
      <c r="J13" s="370"/>
      <c r="K13" s="370"/>
      <c r="L13" s="370"/>
      <c r="M13" s="370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41" type="noConversion"/>
  <dataValidations count="1">
    <dataValidation type="list" allowBlank="1" showInputMessage="1" showErrorMessage="1" sqref="M5 M6 M7 M1:M4 M8:M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W18"/>
  <sheetViews>
    <sheetView workbookViewId="0">
      <selection activeCell="G22" sqref="G22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62" t="s">
        <v>432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  <c r="P1" s="362"/>
      <c r="Q1" s="362"/>
      <c r="R1" s="362"/>
      <c r="S1" s="362"/>
      <c r="T1" s="362"/>
      <c r="U1" s="362"/>
      <c r="V1" s="362"/>
      <c r="W1" s="362"/>
    </row>
    <row r="2" spans="1:23" s="17" customFormat="1" ht="15.95" customHeight="1" x14ac:dyDescent="0.3">
      <c r="A2" s="372" t="s">
        <v>433</v>
      </c>
      <c r="B2" s="372" t="s">
        <v>399</v>
      </c>
      <c r="C2" s="372" t="s">
        <v>395</v>
      </c>
      <c r="D2" s="372" t="s">
        <v>396</v>
      </c>
      <c r="E2" s="372" t="s">
        <v>397</v>
      </c>
      <c r="F2" s="372" t="s">
        <v>398</v>
      </c>
      <c r="G2" s="383" t="s">
        <v>434</v>
      </c>
      <c r="H2" s="384"/>
      <c r="I2" s="385"/>
      <c r="J2" s="383" t="s">
        <v>435</v>
      </c>
      <c r="K2" s="384"/>
      <c r="L2" s="385"/>
      <c r="M2" s="383" t="s">
        <v>436</v>
      </c>
      <c r="N2" s="384"/>
      <c r="O2" s="385"/>
      <c r="P2" s="383" t="s">
        <v>437</v>
      </c>
      <c r="Q2" s="384"/>
      <c r="R2" s="385"/>
      <c r="S2" s="384" t="s">
        <v>438</v>
      </c>
      <c r="T2" s="384"/>
      <c r="U2" s="385"/>
      <c r="V2" s="402" t="s">
        <v>439</v>
      </c>
      <c r="W2" s="402" t="s">
        <v>408</v>
      </c>
    </row>
    <row r="3" spans="1:23" s="17" customFormat="1" ht="16.5" x14ac:dyDescent="0.3">
      <c r="A3" s="373"/>
      <c r="B3" s="394"/>
      <c r="C3" s="394"/>
      <c r="D3" s="394"/>
      <c r="E3" s="394"/>
      <c r="F3" s="394"/>
      <c r="G3" s="19" t="s">
        <v>440</v>
      </c>
      <c r="H3" s="19" t="s">
        <v>65</v>
      </c>
      <c r="I3" s="19" t="s">
        <v>399</v>
      </c>
      <c r="J3" s="19" t="s">
        <v>440</v>
      </c>
      <c r="K3" s="19" t="s">
        <v>65</v>
      </c>
      <c r="L3" s="19" t="s">
        <v>399</v>
      </c>
      <c r="M3" s="19" t="s">
        <v>440</v>
      </c>
      <c r="N3" s="19" t="s">
        <v>65</v>
      </c>
      <c r="O3" s="19" t="s">
        <v>399</v>
      </c>
      <c r="P3" s="19" t="s">
        <v>440</v>
      </c>
      <c r="Q3" s="19" t="s">
        <v>65</v>
      </c>
      <c r="R3" s="19" t="s">
        <v>399</v>
      </c>
      <c r="S3" s="19" t="s">
        <v>440</v>
      </c>
      <c r="T3" s="19" t="s">
        <v>65</v>
      </c>
      <c r="U3" s="19" t="s">
        <v>399</v>
      </c>
      <c r="V3" s="403"/>
      <c r="W3" s="403"/>
    </row>
    <row r="4" spans="1:23" ht="30" customHeight="1" x14ac:dyDescent="0.15">
      <c r="A4" s="389" t="s">
        <v>441</v>
      </c>
      <c r="B4" s="392"/>
      <c r="C4" s="396"/>
      <c r="D4" s="392"/>
      <c r="E4" s="399"/>
      <c r="F4" s="392"/>
      <c r="G4" s="37"/>
      <c r="H4" s="22"/>
      <c r="I4" s="37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 t="s">
        <v>414</v>
      </c>
      <c r="W4" s="22" t="s">
        <v>415</v>
      </c>
    </row>
    <row r="5" spans="1:23" ht="16.5" x14ac:dyDescent="0.15">
      <c r="A5" s="390"/>
      <c r="B5" s="395"/>
      <c r="C5" s="397"/>
      <c r="D5" s="395"/>
      <c r="E5" s="400"/>
      <c r="F5" s="395"/>
      <c r="G5" s="386" t="s">
        <v>442</v>
      </c>
      <c r="H5" s="387"/>
      <c r="I5" s="388"/>
      <c r="J5" s="383" t="s">
        <v>443</v>
      </c>
      <c r="K5" s="384"/>
      <c r="L5" s="385"/>
      <c r="M5" s="383" t="s">
        <v>444</v>
      </c>
      <c r="N5" s="384"/>
      <c r="O5" s="385"/>
      <c r="P5" s="383" t="s">
        <v>445</v>
      </c>
      <c r="Q5" s="384"/>
      <c r="R5" s="385"/>
      <c r="S5" s="384" t="s">
        <v>446</v>
      </c>
      <c r="T5" s="384"/>
      <c r="U5" s="385"/>
      <c r="V5" s="22"/>
      <c r="W5" s="22"/>
    </row>
    <row r="6" spans="1:23" ht="16.5" x14ac:dyDescent="0.15">
      <c r="A6" s="390"/>
      <c r="B6" s="395"/>
      <c r="C6" s="397"/>
      <c r="D6" s="395"/>
      <c r="E6" s="400"/>
      <c r="F6" s="395"/>
      <c r="G6" s="38" t="s">
        <v>440</v>
      </c>
      <c r="H6" s="38" t="s">
        <v>65</v>
      </c>
      <c r="I6" s="38" t="s">
        <v>399</v>
      </c>
      <c r="J6" s="19" t="s">
        <v>440</v>
      </c>
      <c r="K6" s="19" t="s">
        <v>65</v>
      </c>
      <c r="L6" s="19" t="s">
        <v>399</v>
      </c>
      <c r="M6" s="19" t="s">
        <v>440</v>
      </c>
      <c r="N6" s="19" t="s">
        <v>65</v>
      </c>
      <c r="O6" s="19" t="s">
        <v>399</v>
      </c>
      <c r="P6" s="19" t="s">
        <v>440</v>
      </c>
      <c r="Q6" s="19" t="s">
        <v>65</v>
      </c>
      <c r="R6" s="19" t="s">
        <v>399</v>
      </c>
      <c r="S6" s="19" t="s">
        <v>440</v>
      </c>
      <c r="T6" s="19" t="s">
        <v>65</v>
      </c>
      <c r="U6" s="19" t="s">
        <v>399</v>
      </c>
      <c r="V6" s="22"/>
      <c r="W6" s="22"/>
    </row>
    <row r="7" spans="1:23" x14ac:dyDescent="0.15">
      <c r="A7" s="391"/>
      <c r="B7" s="393"/>
      <c r="C7" s="398"/>
      <c r="D7" s="393"/>
      <c r="E7" s="401"/>
      <c r="F7" s="393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</row>
    <row r="8" spans="1:23" x14ac:dyDescent="0.15">
      <c r="A8" s="392" t="s">
        <v>447</v>
      </c>
      <c r="B8" s="392"/>
      <c r="C8" s="392"/>
      <c r="D8" s="392"/>
      <c r="E8" s="392"/>
      <c r="F8" s="39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</row>
    <row r="9" spans="1:23" x14ac:dyDescent="0.15">
      <c r="A9" s="393"/>
      <c r="B9" s="393"/>
      <c r="C9" s="393"/>
      <c r="D9" s="393"/>
      <c r="E9" s="393"/>
      <c r="F9" s="393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</row>
    <row r="10" spans="1:23" x14ac:dyDescent="0.15">
      <c r="A10" s="392" t="s">
        <v>448</v>
      </c>
      <c r="B10" s="392"/>
      <c r="C10" s="392"/>
      <c r="D10" s="392"/>
      <c r="E10" s="392"/>
      <c r="F10" s="39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spans="1:23" x14ac:dyDescent="0.15">
      <c r="A11" s="393"/>
      <c r="B11" s="393"/>
      <c r="C11" s="393"/>
      <c r="D11" s="393"/>
      <c r="E11" s="393"/>
      <c r="F11" s="393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</row>
    <row r="12" spans="1:23" x14ac:dyDescent="0.15">
      <c r="A12" s="392" t="s">
        <v>449</v>
      </c>
      <c r="B12" s="392"/>
      <c r="C12" s="392"/>
      <c r="D12" s="392"/>
      <c r="E12" s="392"/>
      <c r="F12" s="39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</row>
    <row r="13" spans="1:23" x14ac:dyDescent="0.15">
      <c r="A13" s="393"/>
      <c r="B13" s="393"/>
      <c r="C13" s="393"/>
      <c r="D13" s="393"/>
      <c r="E13" s="393"/>
      <c r="F13" s="393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</row>
    <row r="14" spans="1:23" x14ac:dyDescent="0.15">
      <c r="A14" s="392" t="s">
        <v>450</v>
      </c>
      <c r="B14" s="392"/>
      <c r="C14" s="392"/>
      <c r="D14" s="392"/>
      <c r="E14" s="392"/>
      <c r="F14" s="392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</row>
    <row r="15" spans="1:23" x14ac:dyDescent="0.15">
      <c r="A15" s="393"/>
      <c r="B15" s="393"/>
      <c r="C15" s="393"/>
      <c r="D15" s="393"/>
      <c r="E15" s="393"/>
      <c r="F15" s="393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</row>
    <row r="16" spans="1:23" x14ac:dyDescent="0.1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</row>
    <row r="17" spans="1:23" s="18" customFormat="1" ht="18.75" x14ac:dyDescent="0.15">
      <c r="A17" s="363" t="s">
        <v>451</v>
      </c>
      <c r="B17" s="364"/>
      <c r="C17" s="364"/>
      <c r="D17" s="364"/>
      <c r="E17" s="365"/>
      <c r="F17" s="366"/>
      <c r="G17" s="368"/>
      <c r="H17" s="36"/>
      <c r="I17" s="36"/>
      <c r="J17" s="363" t="s">
        <v>452</v>
      </c>
      <c r="K17" s="364"/>
      <c r="L17" s="364"/>
      <c r="M17" s="364"/>
      <c r="N17" s="364"/>
      <c r="O17" s="364"/>
      <c r="P17" s="364"/>
      <c r="Q17" s="364"/>
      <c r="R17" s="364"/>
      <c r="S17" s="364"/>
      <c r="T17" s="364"/>
      <c r="U17" s="365"/>
      <c r="V17" s="29"/>
      <c r="W17" s="31"/>
    </row>
    <row r="18" spans="1:23" ht="16.5" x14ac:dyDescent="0.15">
      <c r="A18" s="369" t="s">
        <v>453</v>
      </c>
      <c r="B18" s="369"/>
      <c r="C18" s="370"/>
      <c r="D18" s="370"/>
      <c r="E18" s="370"/>
      <c r="F18" s="370"/>
      <c r="G18" s="370"/>
      <c r="H18" s="370"/>
      <c r="I18" s="370"/>
      <c r="J18" s="370"/>
      <c r="K18" s="370"/>
      <c r="L18" s="370"/>
      <c r="M18" s="370"/>
      <c r="N18" s="370"/>
      <c r="O18" s="370"/>
      <c r="P18" s="370"/>
      <c r="Q18" s="370"/>
      <c r="R18" s="370"/>
      <c r="S18" s="370"/>
      <c r="T18" s="370"/>
      <c r="U18" s="370"/>
      <c r="V18" s="370"/>
      <c r="W18" s="370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41" type="noConversion"/>
  <dataValidations count="1">
    <dataValidation type="list" allowBlank="1" showInputMessage="1" showErrorMessage="1" sqref="W1 W4:W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N12"/>
  <sheetViews>
    <sheetView workbookViewId="0">
      <selection activeCell="I32" sqref="I32"/>
    </sheetView>
  </sheetViews>
  <sheetFormatPr defaultColWidth="9" defaultRowHeight="14.25" x14ac:dyDescent="0.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62" t="s">
        <v>454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</row>
    <row r="2" spans="1:14" s="17" customFormat="1" ht="16.5" x14ac:dyDescent="0.3">
      <c r="A2" s="32" t="s">
        <v>455</v>
      </c>
      <c r="B2" s="33" t="s">
        <v>395</v>
      </c>
      <c r="C2" s="33" t="s">
        <v>396</v>
      </c>
      <c r="D2" s="33" t="s">
        <v>397</v>
      </c>
      <c r="E2" s="33" t="s">
        <v>398</v>
      </c>
      <c r="F2" s="33" t="s">
        <v>399</v>
      </c>
      <c r="G2" s="32" t="s">
        <v>456</v>
      </c>
      <c r="H2" s="32" t="s">
        <v>457</v>
      </c>
      <c r="I2" s="32" t="s">
        <v>458</v>
      </c>
      <c r="J2" s="32" t="s">
        <v>457</v>
      </c>
      <c r="K2" s="32" t="s">
        <v>459</v>
      </c>
      <c r="L2" s="32" t="s">
        <v>457</v>
      </c>
      <c r="M2" s="33" t="s">
        <v>439</v>
      </c>
      <c r="N2" s="33" t="s">
        <v>408</v>
      </c>
    </row>
    <row r="3" spans="1:14" x14ac:dyDescent="0.15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6.5" x14ac:dyDescent="0.15">
      <c r="A4" s="34" t="s">
        <v>455</v>
      </c>
      <c r="B4" s="35" t="s">
        <v>460</v>
      </c>
      <c r="C4" s="35" t="s">
        <v>440</v>
      </c>
      <c r="D4" s="35" t="s">
        <v>397</v>
      </c>
      <c r="E4" s="33" t="s">
        <v>398</v>
      </c>
      <c r="F4" s="33" t="s">
        <v>399</v>
      </c>
      <c r="G4" s="32" t="s">
        <v>456</v>
      </c>
      <c r="H4" s="32" t="s">
        <v>457</v>
      </c>
      <c r="I4" s="32" t="s">
        <v>458</v>
      </c>
      <c r="J4" s="32" t="s">
        <v>457</v>
      </c>
      <c r="K4" s="32" t="s">
        <v>459</v>
      </c>
      <c r="L4" s="32" t="s">
        <v>457</v>
      </c>
      <c r="M4" s="33" t="s">
        <v>439</v>
      </c>
      <c r="N4" s="33" t="s">
        <v>408</v>
      </c>
    </row>
    <row r="5" spans="1:14" x14ac:dyDescent="0.15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15">
      <c r="A6" s="21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x14ac:dyDescent="0.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4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1:14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4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1:14" s="18" customFormat="1" ht="18.75" x14ac:dyDescent="0.15">
      <c r="A11" s="363" t="s">
        <v>451</v>
      </c>
      <c r="B11" s="364"/>
      <c r="C11" s="364"/>
      <c r="D11" s="365"/>
      <c r="E11" s="366"/>
      <c r="F11" s="367"/>
      <c r="G11" s="368"/>
      <c r="H11" s="36"/>
      <c r="I11" s="363" t="s">
        <v>452</v>
      </c>
      <c r="J11" s="364"/>
      <c r="K11" s="364"/>
      <c r="L11" s="29"/>
      <c r="M11" s="29"/>
      <c r="N11" s="31"/>
    </row>
    <row r="12" spans="1:14" ht="16.5" x14ac:dyDescent="0.15">
      <c r="A12" s="369" t="s">
        <v>461</v>
      </c>
      <c r="B12" s="370"/>
      <c r="C12" s="370"/>
      <c r="D12" s="370"/>
      <c r="E12" s="370"/>
      <c r="F12" s="370"/>
      <c r="G12" s="370"/>
      <c r="H12" s="370"/>
      <c r="I12" s="370"/>
      <c r="J12" s="370"/>
      <c r="K12" s="370"/>
      <c r="L12" s="370"/>
      <c r="M12" s="370"/>
      <c r="N12" s="370"/>
    </row>
  </sheetData>
  <mergeCells count="5">
    <mergeCell ref="A1:N1"/>
    <mergeCell ref="A11:D11"/>
    <mergeCell ref="E11:G11"/>
    <mergeCell ref="I11:K11"/>
    <mergeCell ref="A12:N12"/>
  </mergeCells>
  <phoneticPr fontId="41" type="noConversion"/>
  <dataValidations count="1">
    <dataValidation type="list" allowBlank="1" showInputMessage="1" showErrorMessage="1" sqref="N1 N3 N5:N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I13"/>
  <sheetViews>
    <sheetView workbookViewId="0">
      <selection activeCell="M12" sqref="M12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62" t="s">
        <v>462</v>
      </c>
      <c r="B1" s="362"/>
      <c r="C1" s="362"/>
      <c r="D1" s="362"/>
      <c r="E1" s="362"/>
      <c r="F1" s="362"/>
      <c r="G1" s="362"/>
      <c r="H1" s="362"/>
      <c r="I1" s="362"/>
    </row>
    <row r="2" spans="1:9" s="17" customFormat="1" ht="16.5" x14ac:dyDescent="0.3">
      <c r="A2" s="371" t="s">
        <v>394</v>
      </c>
      <c r="B2" s="372" t="s">
        <v>399</v>
      </c>
      <c r="C2" s="372" t="s">
        <v>440</v>
      </c>
      <c r="D2" s="372" t="s">
        <v>397</v>
      </c>
      <c r="E2" s="372" t="s">
        <v>398</v>
      </c>
      <c r="F2" s="19" t="s">
        <v>463</v>
      </c>
      <c r="G2" s="19" t="s">
        <v>423</v>
      </c>
      <c r="H2" s="377" t="s">
        <v>424</v>
      </c>
      <c r="I2" s="381" t="s">
        <v>426</v>
      </c>
    </row>
    <row r="3" spans="1:9" s="17" customFormat="1" ht="16.5" x14ac:dyDescent="0.3">
      <c r="A3" s="371"/>
      <c r="B3" s="373"/>
      <c r="C3" s="373"/>
      <c r="D3" s="373"/>
      <c r="E3" s="373"/>
      <c r="F3" s="19" t="s">
        <v>464</v>
      </c>
      <c r="G3" s="19" t="s">
        <v>427</v>
      </c>
      <c r="H3" s="378"/>
      <c r="I3" s="382"/>
    </row>
    <row r="4" spans="1:9" x14ac:dyDescent="0.15">
      <c r="A4" s="21">
        <v>1</v>
      </c>
      <c r="B4" s="21" t="s">
        <v>465</v>
      </c>
      <c r="C4" s="22" t="s">
        <v>466</v>
      </c>
      <c r="D4" s="25" t="s">
        <v>412</v>
      </c>
      <c r="E4" s="25" t="s">
        <v>60</v>
      </c>
      <c r="F4" s="22">
        <v>1</v>
      </c>
      <c r="G4" s="22">
        <v>1.1000000000000001</v>
      </c>
      <c r="H4" s="22">
        <v>2.1</v>
      </c>
      <c r="I4" s="22" t="s">
        <v>415</v>
      </c>
    </row>
    <row r="5" spans="1:9" x14ac:dyDescent="0.15">
      <c r="A5" s="21">
        <v>2</v>
      </c>
      <c r="B5" s="21" t="s">
        <v>465</v>
      </c>
      <c r="C5" s="22" t="s">
        <v>466</v>
      </c>
      <c r="D5" s="25" t="s">
        <v>417</v>
      </c>
      <c r="E5" s="25" t="s">
        <v>60</v>
      </c>
      <c r="F5" s="22">
        <v>1.2</v>
      </c>
      <c r="G5" s="22">
        <v>1</v>
      </c>
      <c r="H5" s="22">
        <v>2.2000000000000002</v>
      </c>
      <c r="I5" s="22" t="s">
        <v>415</v>
      </c>
    </row>
    <row r="6" spans="1:9" x14ac:dyDescent="0.15">
      <c r="A6" s="21"/>
      <c r="B6" s="21"/>
      <c r="C6" s="22"/>
      <c r="D6" s="27"/>
      <c r="E6" s="22"/>
      <c r="F6" s="22"/>
      <c r="G6" s="22"/>
      <c r="H6" s="22"/>
      <c r="I6" s="22"/>
    </row>
    <row r="7" spans="1:9" x14ac:dyDescent="0.15">
      <c r="A7" s="21"/>
      <c r="B7" s="21"/>
      <c r="C7" s="22"/>
      <c r="D7" s="27"/>
      <c r="E7" s="22"/>
      <c r="F7" s="22"/>
      <c r="G7" s="22"/>
      <c r="H7" s="22"/>
      <c r="I7" s="22"/>
    </row>
    <row r="8" spans="1:9" x14ac:dyDescent="0.15">
      <c r="A8" s="21"/>
      <c r="B8" s="21"/>
      <c r="C8" s="21"/>
      <c r="D8" s="21"/>
      <c r="E8" s="21"/>
      <c r="F8" s="21"/>
      <c r="G8" s="21"/>
      <c r="H8" s="21"/>
      <c r="I8" s="21"/>
    </row>
    <row r="9" spans="1:9" x14ac:dyDescent="0.15">
      <c r="A9" s="21"/>
      <c r="B9" s="21"/>
      <c r="C9" s="21"/>
      <c r="D9" s="21"/>
      <c r="E9" s="21"/>
      <c r="F9" s="21"/>
      <c r="G9" s="21"/>
      <c r="H9" s="21"/>
      <c r="I9" s="21"/>
    </row>
    <row r="10" spans="1:9" x14ac:dyDescent="0.15">
      <c r="A10" s="21"/>
      <c r="B10" s="21"/>
      <c r="C10" s="21"/>
      <c r="D10" s="21"/>
      <c r="E10" s="21"/>
      <c r="F10" s="21"/>
      <c r="G10" s="21"/>
      <c r="H10" s="21"/>
      <c r="I10" s="21"/>
    </row>
    <row r="11" spans="1:9" x14ac:dyDescent="0.15">
      <c r="A11" s="21"/>
      <c r="B11" s="21"/>
      <c r="C11" s="21"/>
      <c r="D11" s="21"/>
      <c r="E11" s="21"/>
      <c r="F11" s="21"/>
      <c r="G11" s="21"/>
      <c r="H11" s="21"/>
      <c r="I11" s="21"/>
    </row>
    <row r="12" spans="1:9" s="18" customFormat="1" ht="18.75" x14ac:dyDescent="0.15">
      <c r="A12" s="363" t="s">
        <v>467</v>
      </c>
      <c r="B12" s="364"/>
      <c r="C12" s="364"/>
      <c r="D12" s="365"/>
      <c r="E12" s="30"/>
      <c r="F12" s="363" t="s">
        <v>419</v>
      </c>
      <c r="G12" s="364"/>
      <c r="H12" s="365"/>
      <c r="I12" s="31"/>
    </row>
    <row r="13" spans="1:9" ht="16.5" x14ac:dyDescent="0.15">
      <c r="A13" s="369" t="s">
        <v>468</v>
      </c>
      <c r="B13" s="369"/>
      <c r="C13" s="370"/>
      <c r="D13" s="370"/>
      <c r="E13" s="370"/>
      <c r="F13" s="370"/>
      <c r="G13" s="370"/>
      <c r="H13" s="370"/>
      <c r="I13" s="370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41" type="noConversion"/>
  <dataValidations count="1">
    <dataValidation type="list" allowBlank="1" showInputMessage="1" showErrorMessage="1" sqref="I6 I7 I1:I3 I4:I5 I8:I1048576" xr:uid="{00000000-0002-0000-0D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L12"/>
  <sheetViews>
    <sheetView workbookViewId="0">
      <selection activeCell="H23" sqref="H23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 x14ac:dyDescent="0.15">
      <c r="A1" s="362" t="s">
        <v>469</v>
      </c>
      <c r="B1" s="362"/>
      <c r="C1" s="362"/>
      <c r="D1" s="362"/>
      <c r="E1" s="362"/>
      <c r="F1" s="362"/>
      <c r="G1" s="362"/>
      <c r="H1" s="362"/>
      <c r="I1" s="362"/>
      <c r="J1" s="362"/>
    </row>
    <row r="2" spans="1:12" s="17" customFormat="1" ht="16.5" x14ac:dyDescent="0.3">
      <c r="A2" s="19" t="s">
        <v>433</v>
      </c>
      <c r="B2" s="20" t="s">
        <v>399</v>
      </c>
      <c r="C2" s="20" t="s">
        <v>395</v>
      </c>
      <c r="D2" s="20" t="s">
        <v>396</v>
      </c>
      <c r="E2" s="20" t="s">
        <v>397</v>
      </c>
      <c r="F2" s="20" t="s">
        <v>398</v>
      </c>
      <c r="G2" s="19" t="s">
        <v>470</v>
      </c>
      <c r="H2" s="19" t="s">
        <v>471</v>
      </c>
      <c r="I2" s="19" t="s">
        <v>472</v>
      </c>
      <c r="J2" s="19" t="s">
        <v>473</v>
      </c>
      <c r="K2" s="20" t="s">
        <v>439</v>
      </c>
      <c r="L2" s="20" t="s">
        <v>408</v>
      </c>
    </row>
    <row r="3" spans="1:12" x14ac:dyDescent="0.15">
      <c r="A3" s="21" t="s">
        <v>441</v>
      </c>
      <c r="B3" s="22" t="s">
        <v>413</v>
      </c>
      <c r="C3" s="23" t="s">
        <v>410</v>
      </c>
      <c r="D3" s="24" t="s">
        <v>411</v>
      </c>
      <c r="E3" s="25" t="s">
        <v>412</v>
      </c>
      <c r="F3" s="25" t="s">
        <v>60</v>
      </c>
      <c r="G3" s="22" t="s">
        <v>474</v>
      </c>
      <c r="H3" s="21" t="s">
        <v>475</v>
      </c>
      <c r="I3" s="22"/>
      <c r="J3" s="22"/>
      <c r="K3" s="22" t="s">
        <v>414</v>
      </c>
      <c r="L3" s="22" t="s">
        <v>415</v>
      </c>
    </row>
    <row r="4" spans="1:12" x14ac:dyDescent="0.15">
      <c r="A4" s="21" t="s">
        <v>447</v>
      </c>
      <c r="B4" s="22" t="s">
        <v>413</v>
      </c>
      <c r="C4" s="26" t="s">
        <v>416</v>
      </c>
      <c r="D4" s="24" t="s">
        <v>411</v>
      </c>
      <c r="E4" s="25" t="s">
        <v>417</v>
      </c>
      <c r="F4" s="25" t="s">
        <v>60</v>
      </c>
      <c r="G4" s="22" t="s">
        <v>474</v>
      </c>
      <c r="H4" s="21" t="s">
        <v>475</v>
      </c>
      <c r="I4" s="22"/>
      <c r="J4" s="22"/>
      <c r="K4" s="22" t="s">
        <v>414</v>
      </c>
      <c r="L4" s="22" t="s">
        <v>415</v>
      </c>
    </row>
    <row r="5" spans="1:12" x14ac:dyDescent="0.15">
      <c r="A5" s="21"/>
      <c r="B5" s="22"/>
      <c r="C5" s="26"/>
      <c r="D5" s="27"/>
      <c r="E5" s="27"/>
      <c r="F5" s="28"/>
      <c r="G5" s="22"/>
      <c r="H5" s="21"/>
      <c r="I5" s="22"/>
      <c r="J5" s="22"/>
      <c r="K5" s="22"/>
      <c r="L5" s="22"/>
    </row>
    <row r="6" spans="1:12" x14ac:dyDescent="0.15">
      <c r="A6" s="21"/>
      <c r="B6" s="22"/>
      <c r="C6" s="26"/>
      <c r="D6" s="27"/>
      <c r="E6" s="27"/>
      <c r="F6" s="28"/>
      <c r="G6" s="22"/>
      <c r="H6" s="21"/>
      <c r="I6" s="22"/>
      <c r="J6" s="22"/>
      <c r="K6" s="22"/>
      <c r="L6" s="22"/>
    </row>
    <row r="7" spans="1:12" x14ac:dyDescent="0.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2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</row>
    <row r="9" spans="1:12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</row>
    <row r="10" spans="1:12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</row>
    <row r="11" spans="1:12" s="18" customFormat="1" ht="18.75" x14ac:dyDescent="0.15">
      <c r="A11" s="363" t="s">
        <v>418</v>
      </c>
      <c r="B11" s="364"/>
      <c r="C11" s="364"/>
      <c r="D11" s="364"/>
      <c r="E11" s="365"/>
      <c r="F11" s="366"/>
      <c r="G11" s="368"/>
      <c r="H11" s="363" t="s">
        <v>476</v>
      </c>
      <c r="I11" s="364"/>
      <c r="J11" s="364"/>
      <c r="K11" s="29"/>
      <c r="L11" s="31"/>
    </row>
    <row r="12" spans="1:12" ht="16.5" x14ac:dyDescent="0.15">
      <c r="A12" s="369" t="s">
        <v>477</v>
      </c>
      <c r="B12" s="369"/>
      <c r="C12" s="370"/>
      <c r="D12" s="370"/>
      <c r="E12" s="370"/>
      <c r="F12" s="370"/>
      <c r="G12" s="370"/>
      <c r="H12" s="370"/>
      <c r="I12" s="370"/>
      <c r="J12" s="370"/>
      <c r="K12" s="370"/>
      <c r="L12" s="370"/>
    </row>
  </sheetData>
  <mergeCells count="5">
    <mergeCell ref="A1:J1"/>
    <mergeCell ref="A11:E11"/>
    <mergeCell ref="F11:G11"/>
    <mergeCell ref="H11:J11"/>
    <mergeCell ref="A12:L12"/>
  </mergeCells>
  <phoneticPr fontId="41" type="noConversion"/>
  <dataValidations count="1">
    <dataValidation type="list" allowBlank="1" showInputMessage="1" showErrorMessage="1" sqref="L3 L4 L5 L6 L7:L12" xr:uid="{00000000-0002-0000-0E00-000000000000}">
      <formula1>"YES,NO"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K130"/>
  <sheetViews>
    <sheetView workbookViewId="0">
      <selection activeCell="N26" sqref="N26"/>
    </sheetView>
  </sheetViews>
  <sheetFormatPr defaultColWidth="9" defaultRowHeight="14.25" x14ac:dyDescent="0.15"/>
  <cols>
    <col min="1" max="11" width="12" customWidth="1"/>
  </cols>
  <sheetData>
    <row r="1" spans="1:11" x14ac:dyDescent="0.15">
      <c r="A1" s="404" t="s">
        <v>478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</row>
    <row r="2" spans="1:11" ht="42" customHeight="1" x14ac:dyDescent="0.15">
      <c r="A2" s="405" t="s">
        <v>479</v>
      </c>
      <c r="B2" s="405"/>
      <c r="C2" s="405"/>
      <c r="D2" s="405"/>
      <c r="E2" s="405"/>
      <c r="F2" s="405"/>
      <c r="G2" s="405"/>
      <c r="H2" s="405"/>
      <c r="I2" s="405"/>
      <c r="J2" s="405"/>
      <c r="K2" s="405"/>
    </row>
    <row r="3" spans="1:11" x14ac:dyDescent="0.15">
      <c r="A3" s="1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</row>
    <row r="4" spans="1:11" x14ac:dyDescent="0.15">
      <c r="A4" s="3" t="s">
        <v>480</v>
      </c>
      <c r="B4" s="4" t="s">
        <v>481</v>
      </c>
      <c r="C4" s="406" t="s">
        <v>482</v>
      </c>
      <c r="D4" s="407"/>
      <c r="E4" s="4" t="s">
        <v>483</v>
      </c>
      <c r="F4" s="4" t="s">
        <v>484</v>
      </c>
      <c r="G4" s="4" t="s">
        <v>485</v>
      </c>
      <c r="H4" s="4" t="s">
        <v>486</v>
      </c>
      <c r="I4" s="406" t="s">
        <v>487</v>
      </c>
      <c r="J4" s="408"/>
      <c r="K4" s="407"/>
    </row>
    <row r="5" spans="1:11" x14ac:dyDescent="0.15">
      <c r="A5" s="5" t="s">
        <v>488</v>
      </c>
      <c r="B5" s="6" t="s">
        <v>489</v>
      </c>
      <c r="C5" s="6" t="s">
        <v>490</v>
      </c>
      <c r="D5" s="6" t="s">
        <v>491</v>
      </c>
      <c r="E5" s="6" t="s">
        <v>489</v>
      </c>
      <c r="F5" s="6" t="s">
        <v>492</v>
      </c>
      <c r="G5" s="6">
        <v>9</v>
      </c>
      <c r="H5" s="6">
        <v>1</v>
      </c>
      <c r="I5" s="16">
        <v>0</v>
      </c>
      <c r="J5" s="16">
        <v>0</v>
      </c>
      <c r="K5" s="16">
        <v>1</v>
      </c>
    </row>
    <row r="7" spans="1:11" x14ac:dyDescent="0.15">
      <c r="A7" s="7" t="s">
        <v>493</v>
      </c>
      <c r="B7" s="8" t="s">
        <v>494</v>
      </c>
      <c r="E7" s="7" t="s">
        <v>495</v>
      </c>
      <c r="F7" s="8" t="s">
        <v>496</v>
      </c>
      <c r="I7" s="7" t="s">
        <v>497</v>
      </c>
      <c r="J7" s="8" t="s">
        <v>498</v>
      </c>
    </row>
    <row r="8" spans="1:11" x14ac:dyDescent="0.15">
      <c r="A8" s="9" t="s">
        <v>499</v>
      </c>
      <c r="B8" s="10" t="s">
        <v>490</v>
      </c>
      <c r="E8" s="9" t="s">
        <v>500</v>
      </c>
      <c r="F8" s="11" t="s">
        <v>489</v>
      </c>
      <c r="I8" s="9" t="s">
        <v>501</v>
      </c>
      <c r="J8" s="11" t="s">
        <v>489</v>
      </c>
    </row>
    <row r="9" spans="1:11" x14ac:dyDescent="0.15">
      <c r="A9" s="9" t="s">
        <v>502</v>
      </c>
      <c r="B9" s="11" t="s">
        <v>488</v>
      </c>
      <c r="E9" s="9" t="s">
        <v>503</v>
      </c>
      <c r="F9" s="10" t="s">
        <v>504</v>
      </c>
      <c r="I9" s="9" t="s">
        <v>505</v>
      </c>
      <c r="J9" s="10" t="s">
        <v>506</v>
      </c>
    </row>
    <row r="10" spans="1:11" x14ac:dyDescent="0.15">
      <c r="A10" s="9" t="s">
        <v>507</v>
      </c>
      <c r="B10" s="10" t="s">
        <v>508</v>
      </c>
      <c r="E10" s="9" t="s">
        <v>509</v>
      </c>
      <c r="F10" s="10" t="s">
        <v>510</v>
      </c>
      <c r="I10" s="9" t="s">
        <v>511</v>
      </c>
      <c r="J10" s="10" t="s">
        <v>512</v>
      </c>
    </row>
    <row r="11" spans="1:11" x14ac:dyDescent="0.15">
      <c r="A11" s="9" t="s">
        <v>513</v>
      </c>
      <c r="B11" s="10" t="s">
        <v>514</v>
      </c>
      <c r="I11" s="9" t="s">
        <v>515</v>
      </c>
      <c r="J11" s="10" t="s">
        <v>488</v>
      </c>
    </row>
    <row r="12" spans="1:11" x14ac:dyDescent="0.15">
      <c r="I12" s="9" t="s">
        <v>516</v>
      </c>
      <c r="J12" s="10" t="s">
        <v>504</v>
      </c>
    </row>
    <row r="13" spans="1:11" x14ac:dyDescent="0.15">
      <c r="I13" s="9" t="s">
        <v>517</v>
      </c>
      <c r="J13" s="10" t="s">
        <v>510</v>
      </c>
    </row>
    <row r="15" spans="1:11" x14ac:dyDescent="0.15">
      <c r="A15" s="7" t="s">
        <v>518</v>
      </c>
      <c r="B15" s="8" t="s">
        <v>519</v>
      </c>
      <c r="E15" s="7" t="s">
        <v>520</v>
      </c>
      <c r="F15" s="8" t="s">
        <v>521</v>
      </c>
      <c r="I15" s="7" t="s">
        <v>522</v>
      </c>
      <c r="J15" s="8" t="s">
        <v>523</v>
      </c>
    </row>
    <row r="16" spans="1:11" x14ac:dyDescent="0.15">
      <c r="A16" s="9">
        <v>2019</v>
      </c>
      <c r="B16" s="10" t="s">
        <v>524</v>
      </c>
      <c r="E16" s="9" t="s">
        <v>525</v>
      </c>
      <c r="F16" s="10">
        <v>1</v>
      </c>
      <c r="I16" s="9" t="s">
        <v>526</v>
      </c>
      <c r="J16" s="10">
        <v>0</v>
      </c>
    </row>
    <row r="17" spans="1:11" x14ac:dyDescent="0.15">
      <c r="A17" s="9">
        <v>2020</v>
      </c>
      <c r="B17" s="10" t="s">
        <v>527</v>
      </c>
      <c r="E17" s="9" t="s">
        <v>528</v>
      </c>
      <c r="F17" s="10">
        <v>2</v>
      </c>
      <c r="I17" s="9" t="s">
        <v>529</v>
      </c>
      <c r="J17" s="11">
        <v>1</v>
      </c>
    </row>
    <row r="18" spans="1:11" x14ac:dyDescent="0.15">
      <c r="A18" s="9">
        <v>2021</v>
      </c>
      <c r="B18" s="11" t="s">
        <v>492</v>
      </c>
      <c r="E18" s="9" t="s">
        <v>530</v>
      </c>
      <c r="F18" s="10">
        <v>3</v>
      </c>
      <c r="I18" s="9" t="s">
        <v>531</v>
      </c>
      <c r="J18" s="10">
        <v>2</v>
      </c>
    </row>
    <row r="19" spans="1:11" x14ac:dyDescent="0.15">
      <c r="A19" s="9">
        <v>2022</v>
      </c>
      <c r="B19" s="10" t="s">
        <v>532</v>
      </c>
      <c r="E19" s="9" t="s">
        <v>533</v>
      </c>
      <c r="F19" s="10">
        <v>4</v>
      </c>
      <c r="I19" s="9" t="s">
        <v>534</v>
      </c>
      <c r="J19" s="10">
        <v>3</v>
      </c>
    </row>
    <row r="20" spans="1:11" x14ac:dyDescent="0.15">
      <c r="A20" s="9">
        <v>2023</v>
      </c>
      <c r="B20" s="10" t="s">
        <v>111</v>
      </c>
      <c r="E20" s="9" t="s">
        <v>535</v>
      </c>
      <c r="F20" s="10">
        <v>8</v>
      </c>
      <c r="I20" s="9" t="s">
        <v>536</v>
      </c>
      <c r="J20" s="10">
        <v>4</v>
      </c>
    </row>
    <row r="21" spans="1:11" x14ac:dyDescent="0.15">
      <c r="A21" s="9">
        <v>2024</v>
      </c>
      <c r="B21" s="10" t="s">
        <v>110</v>
      </c>
      <c r="E21" s="9" t="s">
        <v>537</v>
      </c>
      <c r="F21" s="11">
        <v>9</v>
      </c>
      <c r="I21" s="9" t="s">
        <v>538</v>
      </c>
      <c r="J21" s="10">
        <v>5</v>
      </c>
    </row>
    <row r="22" spans="1:11" x14ac:dyDescent="0.15">
      <c r="A22" s="9">
        <v>2025</v>
      </c>
      <c r="B22" s="10" t="s">
        <v>514</v>
      </c>
    </row>
    <row r="24" spans="1:11" x14ac:dyDescent="0.15">
      <c r="A24" s="12" t="s">
        <v>539</v>
      </c>
      <c r="B24" s="13" t="s">
        <v>540</v>
      </c>
      <c r="D24" s="14" t="s">
        <v>394</v>
      </c>
      <c r="E24" s="15" t="s">
        <v>482</v>
      </c>
      <c r="F24" s="15" t="s">
        <v>541</v>
      </c>
      <c r="G24" s="15" t="s">
        <v>542</v>
      </c>
      <c r="H24" s="14" t="s">
        <v>394</v>
      </c>
      <c r="I24" s="15" t="s">
        <v>482</v>
      </c>
      <c r="J24" s="15" t="s">
        <v>541</v>
      </c>
      <c r="K24" s="15" t="s">
        <v>542</v>
      </c>
    </row>
    <row r="25" spans="1:11" x14ac:dyDescent="0.15">
      <c r="A25" s="9" t="s">
        <v>543</v>
      </c>
      <c r="B25" s="11" t="s">
        <v>544</v>
      </c>
      <c r="D25" s="9">
        <v>1</v>
      </c>
      <c r="E25" s="409" t="s">
        <v>544</v>
      </c>
      <c r="F25" s="409" t="s">
        <v>543</v>
      </c>
      <c r="G25" s="10" t="s">
        <v>545</v>
      </c>
      <c r="H25" s="7">
        <v>105</v>
      </c>
      <c r="I25" s="409" t="s">
        <v>544</v>
      </c>
      <c r="J25" s="409" t="s">
        <v>546</v>
      </c>
      <c r="K25" s="8" t="s">
        <v>547</v>
      </c>
    </row>
    <row r="26" spans="1:11" x14ac:dyDescent="0.15">
      <c r="A26" s="9" t="s">
        <v>548</v>
      </c>
      <c r="B26" s="10" t="s">
        <v>549</v>
      </c>
      <c r="D26" s="9">
        <v>2</v>
      </c>
      <c r="E26" s="410"/>
      <c r="F26" s="410"/>
      <c r="G26" s="10" t="s">
        <v>550</v>
      </c>
      <c r="H26" s="9">
        <v>106</v>
      </c>
      <c r="I26" s="410"/>
      <c r="J26" s="410"/>
      <c r="K26" s="10" t="s">
        <v>551</v>
      </c>
    </row>
    <row r="27" spans="1:11" x14ac:dyDescent="0.15">
      <c r="A27" s="9" t="s">
        <v>552</v>
      </c>
      <c r="B27" s="10" t="s">
        <v>553</v>
      </c>
      <c r="D27" s="9">
        <v>3</v>
      </c>
      <c r="E27" s="410"/>
      <c r="F27" s="410"/>
      <c r="G27" s="10" t="s">
        <v>554</v>
      </c>
      <c r="H27" s="9">
        <v>107</v>
      </c>
      <c r="I27" s="410"/>
      <c r="J27" s="410"/>
      <c r="K27" s="10" t="s">
        <v>555</v>
      </c>
    </row>
    <row r="28" spans="1:11" x14ac:dyDescent="0.15">
      <c r="A28" s="9" t="s">
        <v>556</v>
      </c>
      <c r="B28" s="10" t="s">
        <v>557</v>
      </c>
      <c r="D28" s="9">
        <v>4</v>
      </c>
      <c r="E28" s="410"/>
      <c r="F28" s="410"/>
      <c r="G28" s="10" t="s">
        <v>558</v>
      </c>
      <c r="H28" s="9">
        <v>108</v>
      </c>
      <c r="I28" s="410"/>
      <c r="J28" s="410"/>
      <c r="K28" s="10" t="s">
        <v>559</v>
      </c>
    </row>
    <row r="29" spans="1:11" x14ac:dyDescent="0.15">
      <c r="A29" s="9" t="s">
        <v>560</v>
      </c>
      <c r="B29" s="10" t="s">
        <v>561</v>
      </c>
      <c r="D29" s="9">
        <v>5</v>
      </c>
      <c r="E29" s="410"/>
      <c r="F29" s="410"/>
      <c r="G29" s="10" t="s">
        <v>562</v>
      </c>
      <c r="H29" s="9">
        <v>109</v>
      </c>
      <c r="I29" s="410"/>
      <c r="J29" s="410"/>
      <c r="K29" s="10" t="s">
        <v>563</v>
      </c>
    </row>
    <row r="30" spans="1:11" x14ac:dyDescent="0.15">
      <c r="A30" s="9" t="s">
        <v>564</v>
      </c>
      <c r="B30" s="10" t="s">
        <v>565</v>
      </c>
      <c r="D30" s="9">
        <v>6</v>
      </c>
      <c r="E30" s="410"/>
      <c r="F30" s="410"/>
      <c r="G30" s="10" t="s">
        <v>566</v>
      </c>
      <c r="H30" s="9">
        <v>110</v>
      </c>
      <c r="I30" s="410"/>
      <c r="J30" s="410"/>
      <c r="K30" s="10" t="s">
        <v>567</v>
      </c>
    </row>
    <row r="31" spans="1:11" x14ac:dyDescent="0.15">
      <c r="A31" s="9" t="s">
        <v>568</v>
      </c>
      <c r="B31" s="10" t="s">
        <v>569</v>
      </c>
      <c r="D31" s="9">
        <v>7</v>
      </c>
      <c r="E31" s="411"/>
      <c r="F31" s="411"/>
      <c r="G31" s="10" t="s">
        <v>570</v>
      </c>
      <c r="H31" s="9">
        <v>111</v>
      </c>
      <c r="I31" s="410"/>
      <c r="J31" s="410"/>
      <c r="K31" s="10" t="s">
        <v>571</v>
      </c>
    </row>
    <row r="32" spans="1:11" x14ac:dyDescent="0.15">
      <c r="A32" s="9" t="s">
        <v>572</v>
      </c>
      <c r="B32" s="10" t="s">
        <v>573</v>
      </c>
      <c r="D32" s="9">
        <v>8</v>
      </c>
      <c r="E32" s="409" t="s">
        <v>549</v>
      </c>
      <c r="F32" s="409" t="s">
        <v>548</v>
      </c>
      <c r="G32" s="10" t="s">
        <v>574</v>
      </c>
      <c r="H32" s="9">
        <v>112</v>
      </c>
      <c r="I32" s="410"/>
      <c r="J32" s="410"/>
      <c r="K32" s="10" t="s">
        <v>575</v>
      </c>
    </row>
    <row r="33" spans="1:11" x14ac:dyDescent="0.15">
      <c r="A33" s="9" t="s">
        <v>576</v>
      </c>
      <c r="B33" s="10" t="s">
        <v>577</v>
      </c>
      <c r="D33" s="9">
        <v>9</v>
      </c>
      <c r="E33" s="410"/>
      <c r="F33" s="410"/>
      <c r="G33" s="10" t="s">
        <v>578</v>
      </c>
      <c r="H33" s="9">
        <v>113</v>
      </c>
      <c r="I33" s="410"/>
      <c r="J33" s="410"/>
      <c r="K33" s="10" t="s">
        <v>579</v>
      </c>
    </row>
    <row r="34" spans="1:11" x14ac:dyDescent="0.15">
      <c r="A34" s="9" t="s">
        <v>580</v>
      </c>
      <c r="B34" s="10" t="s">
        <v>581</v>
      </c>
      <c r="D34" s="9">
        <v>10</v>
      </c>
      <c r="E34" s="410"/>
      <c r="F34" s="410"/>
      <c r="G34" s="10" t="s">
        <v>582</v>
      </c>
      <c r="H34" s="9">
        <v>114</v>
      </c>
      <c r="I34" s="410"/>
      <c r="J34" s="410"/>
      <c r="K34" s="10" t="s">
        <v>583</v>
      </c>
    </row>
    <row r="35" spans="1:11" x14ac:dyDescent="0.15">
      <c r="A35" s="9" t="s">
        <v>584</v>
      </c>
      <c r="B35" s="10" t="s">
        <v>585</v>
      </c>
      <c r="D35" s="9">
        <v>11</v>
      </c>
      <c r="E35" s="410"/>
      <c r="F35" s="410"/>
      <c r="G35" s="10" t="s">
        <v>586</v>
      </c>
      <c r="H35" s="9">
        <v>115</v>
      </c>
      <c r="I35" s="410"/>
      <c r="J35" s="410"/>
      <c r="K35" s="10" t="s">
        <v>587</v>
      </c>
    </row>
    <row r="36" spans="1:11" x14ac:dyDescent="0.15">
      <c r="A36" s="9" t="s">
        <v>588</v>
      </c>
      <c r="B36" s="10" t="s">
        <v>589</v>
      </c>
      <c r="D36" s="9">
        <v>12</v>
      </c>
      <c r="E36" s="411"/>
      <c r="F36" s="411"/>
      <c r="G36" s="10" t="s">
        <v>590</v>
      </c>
      <c r="H36" s="9">
        <v>116</v>
      </c>
      <c r="I36" s="411"/>
      <c r="J36" s="411"/>
      <c r="K36" s="10" t="s">
        <v>591</v>
      </c>
    </row>
    <row r="37" spans="1:11" x14ac:dyDescent="0.15">
      <c r="A37" s="9" t="s">
        <v>592</v>
      </c>
      <c r="B37" s="10" t="s">
        <v>593</v>
      </c>
      <c r="D37" s="9">
        <v>13</v>
      </c>
      <c r="E37" s="409" t="s">
        <v>553</v>
      </c>
      <c r="F37" s="409" t="s">
        <v>552</v>
      </c>
      <c r="G37" s="10" t="s">
        <v>594</v>
      </c>
      <c r="H37" s="9">
        <v>117</v>
      </c>
      <c r="I37" s="409" t="s">
        <v>549</v>
      </c>
      <c r="J37" s="409" t="s">
        <v>595</v>
      </c>
      <c r="K37" s="10" t="s">
        <v>596</v>
      </c>
    </row>
    <row r="38" spans="1:11" x14ac:dyDescent="0.15">
      <c r="A38" s="9" t="s">
        <v>597</v>
      </c>
      <c r="B38" s="10" t="s">
        <v>598</v>
      </c>
      <c r="D38" s="9">
        <v>14</v>
      </c>
      <c r="E38" s="410"/>
      <c r="F38" s="410"/>
      <c r="G38" s="10" t="s">
        <v>599</v>
      </c>
      <c r="H38" s="9">
        <v>118</v>
      </c>
      <c r="I38" s="410"/>
      <c r="J38" s="410"/>
      <c r="K38" s="10" t="s">
        <v>600</v>
      </c>
    </row>
    <row r="39" spans="1:11" x14ac:dyDescent="0.15">
      <c r="A39" s="9" t="s">
        <v>601</v>
      </c>
      <c r="B39" s="10" t="s">
        <v>602</v>
      </c>
      <c r="D39" s="9">
        <v>15</v>
      </c>
      <c r="E39" s="410"/>
      <c r="F39" s="410"/>
      <c r="G39" s="10" t="s">
        <v>603</v>
      </c>
      <c r="H39" s="9">
        <v>119</v>
      </c>
      <c r="I39" s="410"/>
      <c r="J39" s="410"/>
      <c r="K39" s="10" t="s">
        <v>604</v>
      </c>
    </row>
    <row r="40" spans="1:11" x14ac:dyDescent="0.15">
      <c r="A40" s="9" t="s">
        <v>605</v>
      </c>
      <c r="B40" s="10" t="s">
        <v>606</v>
      </c>
      <c r="D40" s="9">
        <v>16</v>
      </c>
      <c r="E40" s="410"/>
      <c r="F40" s="410"/>
      <c r="G40" s="10" t="s">
        <v>607</v>
      </c>
      <c r="H40" s="9">
        <v>120</v>
      </c>
      <c r="I40" s="411"/>
      <c r="J40" s="411"/>
      <c r="K40" s="10" t="s">
        <v>608</v>
      </c>
    </row>
    <row r="41" spans="1:11" x14ac:dyDescent="0.15">
      <c r="A41" s="9" t="s">
        <v>609</v>
      </c>
      <c r="B41" s="10" t="s">
        <v>610</v>
      </c>
      <c r="D41" s="9">
        <v>17</v>
      </c>
      <c r="E41" s="411"/>
      <c r="F41" s="411"/>
      <c r="G41" s="10" t="s">
        <v>611</v>
      </c>
      <c r="H41" s="9">
        <v>121</v>
      </c>
      <c r="I41" s="409" t="s">
        <v>553</v>
      </c>
      <c r="J41" s="409" t="s">
        <v>612</v>
      </c>
      <c r="K41" s="10" t="s">
        <v>613</v>
      </c>
    </row>
    <row r="42" spans="1:11" x14ac:dyDescent="0.15">
      <c r="A42" s="9" t="s">
        <v>614</v>
      </c>
      <c r="B42" s="10" t="s">
        <v>615</v>
      </c>
      <c r="D42" s="9">
        <v>18</v>
      </c>
      <c r="E42" s="409" t="s">
        <v>557</v>
      </c>
      <c r="F42" s="409" t="s">
        <v>556</v>
      </c>
      <c r="G42" s="10" t="s">
        <v>616</v>
      </c>
      <c r="H42" s="9">
        <v>122</v>
      </c>
      <c r="I42" s="410"/>
      <c r="J42" s="410"/>
      <c r="K42" s="10" t="s">
        <v>617</v>
      </c>
    </row>
    <row r="43" spans="1:11" x14ac:dyDescent="0.15">
      <c r="A43" s="9" t="s">
        <v>618</v>
      </c>
      <c r="B43" s="10" t="s">
        <v>619</v>
      </c>
      <c r="D43" s="9">
        <v>19</v>
      </c>
      <c r="E43" s="410"/>
      <c r="F43" s="410"/>
      <c r="G43" s="10" t="s">
        <v>620</v>
      </c>
      <c r="H43" s="9">
        <v>123</v>
      </c>
      <c r="I43" s="410"/>
      <c r="J43" s="410"/>
      <c r="K43" s="10" t="s">
        <v>621</v>
      </c>
    </row>
    <row r="44" spans="1:11" x14ac:dyDescent="0.15">
      <c r="A44" s="9" t="s">
        <v>622</v>
      </c>
      <c r="B44" s="10" t="s">
        <v>623</v>
      </c>
      <c r="D44" s="9">
        <v>20</v>
      </c>
      <c r="E44" s="410"/>
      <c r="F44" s="410"/>
      <c r="G44" s="10" t="s">
        <v>624</v>
      </c>
      <c r="H44" s="9">
        <v>124</v>
      </c>
      <c r="I44" s="410"/>
      <c r="J44" s="410"/>
      <c r="K44" s="10" t="s">
        <v>625</v>
      </c>
    </row>
    <row r="45" spans="1:11" x14ac:dyDescent="0.15">
      <c r="A45" s="9" t="s">
        <v>546</v>
      </c>
      <c r="B45" s="10" t="s">
        <v>544</v>
      </c>
      <c r="D45" s="9">
        <v>21</v>
      </c>
      <c r="E45" s="410"/>
      <c r="F45" s="410"/>
      <c r="G45" s="10" t="s">
        <v>626</v>
      </c>
      <c r="H45" s="9">
        <v>125</v>
      </c>
      <c r="I45" s="411"/>
      <c r="J45" s="411"/>
      <c r="K45" s="10" t="s">
        <v>627</v>
      </c>
    </row>
    <row r="46" spans="1:11" x14ac:dyDescent="0.15">
      <c r="A46" s="9" t="s">
        <v>595</v>
      </c>
      <c r="B46" s="10" t="s">
        <v>549</v>
      </c>
      <c r="D46" s="9">
        <v>22</v>
      </c>
      <c r="E46" s="410"/>
      <c r="F46" s="410"/>
      <c r="G46" s="10" t="s">
        <v>628</v>
      </c>
      <c r="H46" s="9">
        <v>126</v>
      </c>
      <c r="I46" s="409" t="s">
        <v>557</v>
      </c>
      <c r="J46" s="409" t="s">
        <v>629</v>
      </c>
      <c r="K46" s="10" t="s">
        <v>630</v>
      </c>
    </row>
    <row r="47" spans="1:11" x14ac:dyDescent="0.15">
      <c r="A47" s="9" t="s">
        <v>612</v>
      </c>
      <c r="B47" s="10" t="s">
        <v>553</v>
      </c>
      <c r="D47" s="9">
        <v>23</v>
      </c>
      <c r="E47" s="410"/>
      <c r="F47" s="410"/>
      <c r="G47" s="10" t="s">
        <v>631</v>
      </c>
      <c r="H47" s="9">
        <v>127</v>
      </c>
      <c r="I47" s="410"/>
      <c r="J47" s="410"/>
      <c r="K47" s="10" t="s">
        <v>632</v>
      </c>
    </row>
    <row r="48" spans="1:11" x14ac:dyDescent="0.15">
      <c r="A48" s="9" t="s">
        <v>629</v>
      </c>
      <c r="B48" s="10" t="s">
        <v>557</v>
      </c>
      <c r="D48" s="9">
        <v>24</v>
      </c>
      <c r="E48" s="410"/>
      <c r="F48" s="410"/>
      <c r="G48" s="10" t="s">
        <v>633</v>
      </c>
      <c r="H48" s="9">
        <v>128</v>
      </c>
      <c r="I48" s="410"/>
      <c r="J48" s="410"/>
      <c r="K48" s="10" t="s">
        <v>634</v>
      </c>
    </row>
    <row r="49" spans="1:11" x14ac:dyDescent="0.15">
      <c r="A49" s="9" t="s">
        <v>635</v>
      </c>
      <c r="B49" s="10" t="s">
        <v>561</v>
      </c>
      <c r="D49" s="9">
        <v>25</v>
      </c>
      <c r="E49" s="410"/>
      <c r="F49" s="410"/>
      <c r="G49" s="10" t="s">
        <v>636</v>
      </c>
      <c r="H49" s="9">
        <v>129</v>
      </c>
      <c r="I49" s="410"/>
      <c r="J49" s="410"/>
      <c r="K49" s="10" t="s">
        <v>637</v>
      </c>
    </row>
    <row r="50" spans="1:11" x14ac:dyDescent="0.15">
      <c r="A50" s="9" t="s">
        <v>638</v>
      </c>
      <c r="B50" s="10" t="s">
        <v>565</v>
      </c>
      <c r="D50" s="9">
        <v>26</v>
      </c>
      <c r="E50" s="410"/>
      <c r="F50" s="410"/>
      <c r="G50" s="10" t="s">
        <v>639</v>
      </c>
      <c r="H50" s="9">
        <v>130</v>
      </c>
      <c r="I50" s="411"/>
      <c r="J50" s="411"/>
      <c r="K50" s="10" t="s">
        <v>640</v>
      </c>
    </row>
    <row r="51" spans="1:11" x14ac:dyDescent="0.15">
      <c r="A51" s="9" t="s">
        <v>641</v>
      </c>
      <c r="B51" s="10" t="s">
        <v>569</v>
      </c>
      <c r="D51" s="9">
        <v>27</v>
      </c>
      <c r="E51" s="411"/>
      <c r="F51" s="411"/>
      <c r="G51" s="10" t="s">
        <v>642</v>
      </c>
      <c r="H51" s="9">
        <v>131</v>
      </c>
      <c r="I51" s="409" t="s">
        <v>561</v>
      </c>
      <c r="J51" s="409" t="s">
        <v>635</v>
      </c>
      <c r="K51" s="10" t="s">
        <v>643</v>
      </c>
    </row>
    <row r="52" spans="1:11" x14ac:dyDescent="0.15">
      <c r="A52" s="9" t="s">
        <v>644</v>
      </c>
      <c r="B52" s="10" t="s">
        <v>645</v>
      </c>
      <c r="D52" s="9">
        <v>28</v>
      </c>
      <c r="E52" s="409" t="s">
        <v>561</v>
      </c>
      <c r="F52" s="409" t="s">
        <v>560</v>
      </c>
      <c r="G52" s="10" t="s">
        <v>646</v>
      </c>
      <c r="H52" s="9">
        <v>132</v>
      </c>
      <c r="I52" s="410"/>
      <c r="J52" s="410"/>
      <c r="K52" s="10" t="s">
        <v>647</v>
      </c>
    </row>
    <row r="53" spans="1:11" x14ac:dyDescent="0.15">
      <c r="A53" s="9" t="s">
        <v>648</v>
      </c>
      <c r="B53" s="10" t="s">
        <v>573</v>
      </c>
      <c r="D53" s="9">
        <v>29</v>
      </c>
      <c r="E53" s="410"/>
      <c r="F53" s="410"/>
      <c r="G53" s="10" t="s">
        <v>649</v>
      </c>
      <c r="H53" s="9">
        <v>133</v>
      </c>
      <c r="I53" s="410"/>
      <c r="J53" s="410"/>
      <c r="K53" s="10" t="s">
        <v>650</v>
      </c>
    </row>
    <row r="54" spans="1:11" x14ac:dyDescent="0.15">
      <c r="A54" s="9" t="s">
        <v>651</v>
      </c>
      <c r="B54" s="10" t="s">
        <v>577</v>
      </c>
      <c r="D54" s="9">
        <v>30</v>
      </c>
      <c r="E54" s="410"/>
      <c r="F54" s="410"/>
      <c r="G54" s="10" t="s">
        <v>652</v>
      </c>
      <c r="H54" s="9">
        <v>134</v>
      </c>
      <c r="I54" s="410"/>
      <c r="J54" s="410"/>
      <c r="K54" s="10" t="s">
        <v>653</v>
      </c>
    </row>
    <row r="55" spans="1:11" x14ac:dyDescent="0.15">
      <c r="A55" s="9" t="s">
        <v>654</v>
      </c>
      <c r="B55" s="10" t="s">
        <v>581</v>
      </c>
      <c r="D55" s="9">
        <v>31</v>
      </c>
      <c r="E55" s="410"/>
      <c r="F55" s="410"/>
      <c r="G55" s="10" t="s">
        <v>655</v>
      </c>
      <c r="H55" s="9">
        <v>135</v>
      </c>
      <c r="I55" s="411"/>
      <c r="J55" s="411"/>
      <c r="K55" s="10" t="s">
        <v>656</v>
      </c>
    </row>
    <row r="56" spans="1:11" x14ac:dyDescent="0.15">
      <c r="A56" s="9" t="s">
        <v>657</v>
      </c>
      <c r="B56" s="10" t="s">
        <v>585</v>
      </c>
      <c r="D56" s="9">
        <v>32</v>
      </c>
      <c r="E56" s="410"/>
      <c r="F56" s="410"/>
      <c r="G56" s="10" t="s">
        <v>658</v>
      </c>
      <c r="H56" s="9">
        <v>136</v>
      </c>
      <c r="I56" s="409" t="s">
        <v>565</v>
      </c>
      <c r="J56" s="409" t="s">
        <v>638</v>
      </c>
      <c r="K56" s="10" t="s">
        <v>659</v>
      </c>
    </row>
    <row r="57" spans="1:11" x14ac:dyDescent="0.15">
      <c r="A57" s="9" t="s">
        <v>660</v>
      </c>
      <c r="B57" s="10" t="s">
        <v>661</v>
      </c>
      <c r="D57" s="9">
        <v>33</v>
      </c>
      <c r="E57" s="411"/>
      <c r="F57" s="411"/>
      <c r="G57" s="10" t="s">
        <v>662</v>
      </c>
      <c r="H57" s="9">
        <v>137</v>
      </c>
      <c r="I57" s="410"/>
      <c r="J57" s="410"/>
      <c r="K57" s="10" t="s">
        <v>663</v>
      </c>
    </row>
    <row r="58" spans="1:11" x14ac:dyDescent="0.15">
      <c r="A58" s="9" t="s">
        <v>664</v>
      </c>
      <c r="B58" s="10" t="s">
        <v>623</v>
      </c>
      <c r="D58" s="9">
        <v>34</v>
      </c>
      <c r="E58" s="409" t="s">
        <v>565</v>
      </c>
      <c r="F58" s="409" t="s">
        <v>564</v>
      </c>
      <c r="G58" s="10" t="s">
        <v>665</v>
      </c>
      <c r="H58" s="9">
        <v>138</v>
      </c>
      <c r="I58" s="410"/>
      <c r="J58" s="410"/>
      <c r="K58" s="10" t="s">
        <v>666</v>
      </c>
    </row>
    <row r="59" spans="1:11" x14ac:dyDescent="0.15">
      <c r="A59" s="9" t="s">
        <v>667</v>
      </c>
      <c r="B59" s="10" t="s">
        <v>544</v>
      </c>
      <c r="D59" s="9">
        <v>35</v>
      </c>
      <c r="E59" s="411"/>
      <c r="F59" s="411"/>
      <c r="G59" s="10" t="s">
        <v>668</v>
      </c>
      <c r="H59" s="9">
        <v>139</v>
      </c>
      <c r="I59" s="410"/>
      <c r="J59" s="410"/>
      <c r="K59" s="10" t="s">
        <v>669</v>
      </c>
    </row>
    <row r="60" spans="1:11" x14ac:dyDescent="0.15">
      <c r="A60" s="9" t="s">
        <v>670</v>
      </c>
      <c r="B60" s="10" t="s">
        <v>553</v>
      </c>
      <c r="D60" s="9">
        <v>36</v>
      </c>
      <c r="E60" s="409" t="s">
        <v>569</v>
      </c>
      <c r="F60" s="409" t="s">
        <v>568</v>
      </c>
      <c r="G60" s="10" t="s">
        <v>671</v>
      </c>
      <c r="H60" s="9">
        <v>140</v>
      </c>
      <c r="I60" s="410"/>
      <c r="J60" s="410"/>
      <c r="K60" s="10" t="s">
        <v>672</v>
      </c>
    </row>
    <row r="61" spans="1:11" x14ac:dyDescent="0.15">
      <c r="A61" s="9" t="s">
        <v>673</v>
      </c>
      <c r="B61" s="10" t="s">
        <v>557</v>
      </c>
      <c r="D61" s="9">
        <v>37</v>
      </c>
      <c r="E61" s="410"/>
      <c r="F61" s="410"/>
      <c r="G61" s="10" t="s">
        <v>674</v>
      </c>
      <c r="H61" s="9">
        <v>141</v>
      </c>
      <c r="I61" s="411"/>
      <c r="J61" s="411"/>
      <c r="K61" s="10" t="s">
        <v>675</v>
      </c>
    </row>
    <row r="62" spans="1:11" x14ac:dyDescent="0.15">
      <c r="A62" s="9" t="s">
        <v>676</v>
      </c>
      <c r="B62" s="10" t="s">
        <v>561</v>
      </c>
      <c r="D62" s="9">
        <v>38</v>
      </c>
      <c r="E62" s="411"/>
      <c r="F62" s="411"/>
      <c r="G62" s="10" t="s">
        <v>677</v>
      </c>
      <c r="H62" s="9">
        <v>142</v>
      </c>
      <c r="I62" s="409" t="s">
        <v>569</v>
      </c>
      <c r="J62" s="409" t="s">
        <v>641</v>
      </c>
      <c r="K62" s="10" t="s">
        <v>678</v>
      </c>
    </row>
    <row r="63" spans="1:11" x14ac:dyDescent="0.15">
      <c r="A63" s="9" t="s">
        <v>679</v>
      </c>
      <c r="B63" s="10" t="s">
        <v>565</v>
      </c>
      <c r="D63" s="9">
        <v>39</v>
      </c>
      <c r="E63" s="409" t="s">
        <v>573</v>
      </c>
      <c r="F63" s="409" t="s">
        <v>572</v>
      </c>
      <c r="G63" s="10" t="s">
        <v>680</v>
      </c>
      <c r="H63" s="9">
        <v>143</v>
      </c>
      <c r="I63" s="410"/>
      <c r="J63" s="410"/>
      <c r="K63" s="10" t="s">
        <v>681</v>
      </c>
    </row>
    <row r="64" spans="1:11" x14ac:dyDescent="0.15">
      <c r="A64" s="9" t="s">
        <v>682</v>
      </c>
      <c r="B64" s="10" t="s">
        <v>569</v>
      </c>
      <c r="D64" s="9">
        <v>40</v>
      </c>
      <c r="E64" s="410"/>
      <c r="F64" s="410"/>
      <c r="G64" s="10" t="s">
        <v>683</v>
      </c>
      <c r="H64" s="9">
        <v>144</v>
      </c>
      <c r="I64" s="411"/>
      <c r="J64" s="411"/>
      <c r="K64" s="10" t="s">
        <v>684</v>
      </c>
    </row>
    <row r="65" spans="1:11" x14ac:dyDescent="0.15">
      <c r="A65" s="9" t="s">
        <v>685</v>
      </c>
      <c r="B65" s="10" t="s">
        <v>577</v>
      </c>
      <c r="D65" s="9">
        <v>41</v>
      </c>
      <c r="E65" s="410"/>
      <c r="F65" s="410"/>
      <c r="G65" s="10" t="s">
        <v>686</v>
      </c>
      <c r="H65" s="9">
        <v>145</v>
      </c>
      <c r="I65" s="409" t="s">
        <v>645</v>
      </c>
      <c r="J65" s="409" t="s">
        <v>644</v>
      </c>
      <c r="K65" s="10" t="s">
        <v>687</v>
      </c>
    </row>
    <row r="66" spans="1:11" x14ac:dyDescent="0.15">
      <c r="A66" s="9" t="s">
        <v>688</v>
      </c>
      <c r="B66" s="10" t="s">
        <v>585</v>
      </c>
      <c r="D66" s="9">
        <v>42</v>
      </c>
      <c r="E66" s="410"/>
      <c r="F66" s="410"/>
      <c r="G66" s="10" t="s">
        <v>689</v>
      </c>
      <c r="H66" s="9">
        <v>146</v>
      </c>
      <c r="I66" s="410"/>
      <c r="J66" s="410"/>
      <c r="K66" s="10" t="s">
        <v>690</v>
      </c>
    </row>
    <row r="67" spans="1:11" x14ac:dyDescent="0.15">
      <c r="A67" s="9" t="s">
        <v>691</v>
      </c>
      <c r="B67" s="10" t="s">
        <v>661</v>
      </c>
      <c r="D67" s="9">
        <v>43</v>
      </c>
      <c r="E67" s="410"/>
      <c r="F67" s="410"/>
      <c r="G67" s="10" t="s">
        <v>692</v>
      </c>
      <c r="H67" s="9">
        <v>147</v>
      </c>
      <c r="I67" s="411"/>
      <c r="J67" s="411"/>
      <c r="K67" s="10" t="s">
        <v>693</v>
      </c>
    </row>
    <row r="68" spans="1:11" x14ac:dyDescent="0.15">
      <c r="A68" s="9" t="s">
        <v>694</v>
      </c>
      <c r="B68" s="10" t="s">
        <v>695</v>
      </c>
      <c r="D68" s="9">
        <v>44</v>
      </c>
      <c r="E68" s="410"/>
      <c r="F68" s="410"/>
      <c r="G68" s="10" t="s">
        <v>696</v>
      </c>
      <c r="H68" s="9">
        <v>148</v>
      </c>
      <c r="I68" s="409" t="s">
        <v>697</v>
      </c>
      <c r="J68" s="409" t="s">
        <v>648</v>
      </c>
      <c r="K68" s="10" t="s">
        <v>698</v>
      </c>
    </row>
    <row r="69" spans="1:11" x14ac:dyDescent="0.15">
      <c r="A69" s="9" t="s">
        <v>699</v>
      </c>
      <c r="B69" s="10" t="s">
        <v>700</v>
      </c>
      <c r="D69" s="9">
        <v>45</v>
      </c>
      <c r="E69" s="410"/>
      <c r="F69" s="410"/>
      <c r="G69" s="10" t="s">
        <v>701</v>
      </c>
      <c r="H69" s="9">
        <v>149</v>
      </c>
      <c r="I69" s="410"/>
      <c r="J69" s="410"/>
      <c r="K69" s="10" t="s">
        <v>702</v>
      </c>
    </row>
    <row r="70" spans="1:11" x14ac:dyDescent="0.15">
      <c r="A70" s="9" t="s">
        <v>703</v>
      </c>
      <c r="B70" s="10" t="s">
        <v>704</v>
      </c>
      <c r="D70" s="9">
        <v>46</v>
      </c>
      <c r="E70" s="411"/>
      <c r="F70" s="411"/>
      <c r="G70" s="10" t="s">
        <v>705</v>
      </c>
      <c r="H70" s="9">
        <v>150</v>
      </c>
      <c r="I70" s="411"/>
      <c r="J70" s="411"/>
      <c r="K70" s="10" t="s">
        <v>706</v>
      </c>
    </row>
    <row r="71" spans="1:11" x14ac:dyDescent="0.15">
      <c r="A71" s="9" t="s">
        <v>707</v>
      </c>
      <c r="B71" s="10" t="s">
        <v>708</v>
      </c>
      <c r="D71" s="9">
        <v>47</v>
      </c>
      <c r="E71" s="409" t="s">
        <v>577</v>
      </c>
      <c r="F71" s="409" t="s">
        <v>576</v>
      </c>
      <c r="G71" s="10" t="s">
        <v>709</v>
      </c>
      <c r="H71" s="9">
        <v>151</v>
      </c>
      <c r="I71" s="409" t="s">
        <v>577</v>
      </c>
      <c r="J71" s="409" t="s">
        <v>651</v>
      </c>
      <c r="K71" s="10" t="s">
        <v>710</v>
      </c>
    </row>
    <row r="72" spans="1:11" x14ac:dyDescent="0.15">
      <c r="A72" s="9" t="s">
        <v>711</v>
      </c>
      <c r="B72" s="10" t="s">
        <v>593</v>
      </c>
      <c r="D72" s="9">
        <v>48</v>
      </c>
      <c r="E72" s="411"/>
      <c r="F72" s="411"/>
      <c r="G72" s="10" t="s">
        <v>712</v>
      </c>
      <c r="H72" s="9">
        <v>152</v>
      </c>
      <c r="I72" s="411"/>
      <c r="J72" s="411"/>
      <c r="K72" s="10" t="s">
        <v>713</v>
      </c>
    </row>
    <row r="73" spans="1:11" x14ac:dyDescent="0.15">
      <c r="D73" s="9">
        <v>49</v>
      </c>
      <c r="E73" s="409" t="s">
        <v>581</v>
      </c>
      <c r="F73" s="409" t="s">
        <v>580</v>
      </c>
      <c r="G73" s="10" t="s">
        <v>714</v>
      </c>
      <c r="H73" s="9">
        <v>153</v>
      </c>
      <c r="I73" s="409" t="s">
        <v>581</v>
      </c>
      <c r="J73" s="409" t="s">
        <v>654</v>
      </c>
      <c r="K73" s="10" t="s">
        <v>715</v>
      </c>
    </row>
    <row r="74" spans="1:11" x14ac:dyDescent="0.15">
      <c r="D74" s="9">
        <v>50</v>
      </c>
      <c r="E74" s="410"/>
      <c r="F74" s="410"/>
      <c r="G74" s="10" t="s">
        <v>716</v>
      </c>
      <c r="H74" s="9">
        <v>154</v>
      </c>
      <c r="I74" s="410"/>
      <c r="J74" s="410"/>
      <c r="K74" s="10" t="s">
        <v>717</v>
      </c>
    </row>
    <row r="75" spans="1:11" x14ac:dyDescent="0.15">
      <c r="D75" s="9">
        <v>51</v>
      </c>
      <c r="E75" s="410"/>
      <c r="F75" s="410"/>
      <c r="G75" s="10" t="s">
        <v>718</v>
      </c>
      <c r="H75" s="9">
        <v>155</v>
      </c>
      <c r="I75" s="410"/>
      <c r="J75" s="410"/>
      <c r="K75" s="10" t="s">
        <v>719</v>
      </c>
    </row>
    <row r="76" spans="1:11" x14ac:dyDescent="0.15">
      <c r="D76" s="9">
        <v>52</v>
      </c>
      <c r="E76" s="410"/>
      <c r="F76" s="410"/>
      <c r="G76" s="10" t="s">
        <v>720</v>
      </c>
      <c r="H76" s="9">
        <v>156</v>
      </c>
      <c r="I76" s="410"/>
      <c r="J76" s="410"/>
      <c r="K76" s="10" t="s">
        <v>721</v>
      </c>
    </row>
    <row r="77" spans="1:11" x14ac:dyDescent="0.15">
      <c r="D77" s="9">
        <v>53</v>
      </c>
      <c r="E77" s="411"/>
      <c r="F77" s="411"/>
      <c r="G77" s="10" t="s">
        <v>722</v>
      </c>
      <c r="H77" s="9">
        <v>157</v>
      </c>
      <c r="I77" s="410"/>
      <c r="J77" s="410"/>
      <c r="K77" s="10" t="s">
        <v>609</v>
      </c>
    </row>
    <row r="78" spans="1:11" x14ac:dyDescent="0.15">
      <c r="D78" s="9">
        <v>54</v>
      </c>
      <c r="E78" s="409" t="s">
        <v>585</v>
      </c>
      <c r="F78" s="409" t="s">
        <v>584</v>
      </c>
      <c r="G78" s="10" t="s">
        <v>723</v>
      </c>
      <c r="H78" s="9">
        <v>158</v>
      </c>
      <c r="I78" s="410"/>
      <c r="J78" s="410"/>
      <c r="K78" s="10" t="s">
        <v>724</v>
      </c>
    </row>
    <row r="79" spans="1:11" x14ac:dyDescent="0.15">
      <c r="D79" s="9">
        <v>55</v>
      </c>
      <c r="E79" s="410"/>
      <c r="F79" s="410"/>
      <c r="G79" s="10" t="s">
        <v>725</v>
      </c>
      <c r="H79" s="9">
        <v>159</v>
      </c>
      <c r="I79" s="410"/>
      <c r="J79" s="410"/>
      <c r="K79" s="10" t="s">
        <v>726</v>
      </c>
    </row>
    <row r="80" spans="1:11" x14ac:dyDescent="0.15">
      <c r="D80" s="9">
        <v>56</v>
      </c>
      <c r="E80" s="410"/>
      <c r="F80" s="410"/>
      <c r="G80" s="10" t="s">
        <v>727</v>
      </c>
      <c r="H80" s="9">
        <v>160</v>
      </c>
      <c r="I80" s="410"/>
      <c r="J80" s="410"/>
      <c r="K80" s="10" t="s">
        <v>728</v>
      </c>
    </row>
    <row r="81" spans="4:11" x14ac:dyDescent="0.15">
      <c r="D81" s="9">
        <v>57</v>
      </c>
      <c r="E81" s="410"/>
      <c r="F81" s="410"/>
      <c r="G81" s="10" t="s">
        <v>729</v>
      </c>
      <c r="H81" s="9">
        <v>161</v>
      </c>
      <c r="I81" s="410"/>
      <c r="J81" s="410"/>
      <c r="K81" s="10" t="s">
        <v>730</v>
      </c>
    </row>
    <row r="82" spans="4:11" x14ac:dyDescent="0.15">
      <c r="D82" s="9">
        <v>58</v>
      </c>
      <c r="E82" s="410"/>
      <c r="F82" s="410"/>
      <c r="G82" s="10" t="s">
        <v>731</v>
      </c>
      <c r="H82" s="9">
        <v>162</v>
      </c>
      <c r="I82" s="410"/>
      <c r="J82" s="410"/>
      <c r="K82" s="10" t="s">
        <v>732</v>
      </c>
    </row>
    <row r="83" spans="4:11" x14ac:dyDescent="0.15">
      <c r="D83" s="9">
        <v>59</v>
      </c>
      <c r="E83" s="410"/>
      <c r="F83" s="410"/>
      <c r="G83" s="10" t="s">
        <v>733</v>
      </c>
      <c r="H83" s="9">
        <v>163</v>
      </c>
      <c r="I83" s="410"/>
      <c r="J83" s="410"/>
      <c r="K83" s="10" t="s">
        <v>734</v>
      </c>
    </row>
    <row r="84" spans="4:11" x14ac:dyDescent="0.15">
      <c r="D84" s="9">
        <v>60</v>
      </c>
      <c r="E84" s="410"/>
      <c r="F84" s="410"/>
      <c r="G84" s="10" t="s">
        <v>735</v>
      </c>
      <c r="H84" s="9">
        <v>164</v>
      </c>
      <c r="I84" s="410"/>
      <c r="J84" s="410"/>
      <c r="K84" s="10" t="s">
        <v>736</v>
      </c>
    </row>
    <row r="85" spans="4:11" x14ac:dyDescent="0.15">
      <c r="D85" s="9">
        <v>61</v>
      </c>
      <c r="E85" s="410"/>
      <c r="F85" s="410"/>
      <c r="G85" s="10" t="s">
        <v>737</v>
      </c>
      <c r="H85" s="9">
        <v>165</v>
      </c>
      <c r="I85" s="410"/>
      <c r="J85" s="410"/>
      <c r="K85" s="10" t="s">
        <v>738</v>
      </c>
    </row>
    <row r="86" spans="4:11" x14ac:dyDescent="0.15">
      <c r="D86" s="9">
        <v>62</v>
      </c>
      <c r="E86" s="410"/>
      <c r="F86" s="410"/>
      <c r="G86" s="10" t="s">
        <v>739</v>
      </c>
      <c r="H86" s="9">
        <v>166</v>
      </c>
      <c r="I86" s="410"/>
      <c r="J86" s="410"/>
      <c r="K86" s="10" t="s">
        <v>740</v>
      </c>
    </row>
    <row r="87" spans="4:11" x14ac:dyDescent="0.15">
      <c r="D87" s="9">
        <v>63</v>
      </c>
      <c r="E87" s="410"/>
      <c r="F87" s="410"/>
      <c r="G87" s="10" t="s">
        <v>741</v>
      </c>
      <c r="H87" s="9">
        <v>167</v>
      </c>
      <c r="I87" s="410"/>
      <c r="J87" s="410"/>
      <c r="K87" s="10" t="s">
        <v>742</v>
      </c>
    </row>
    <row r="88" spans="4:11" x14ac:dyDescent="0.15">
      <c r="D88" s="9">
        <v>64</v>
      </c>
      <c r="E88" s="410"/>
      <c r="F88" s="410"/>
      <c r="G88" s="10" t="s">
        <v>743</v>
      </c>
      <c r="H88" s="9">
        <v>168</v>
      </c>
      <c r="I88" s="411"/>
      <c r="J88" s="411"/>
      <c r="K88" s="10" t="s">
        <v>744</v>
      </c>
    </row>
    <row r="89" spans="4:11" x14ac:dyDescent="0.15">
      <c r="D89" s="9">
        <v>65</v>
      </c>
      <c r="E89" s="410"/>
      <c r="F89" s="410"/>
      <c r="G89" s="10" t="s">
        <v>745</v>
      </c>
      <c r="H89" s="9">
        <v>169</v>
      </c>
      <c r="I89" s="409" t="s">
        <v>585</v>
      </c>
      <c r="J89" s="409" t="s">
        <v>657</v>
      </c>
      <c r="K89" s="10" t="s">
        <v>746</v>
      </c>
    </row>
    <row r="90" spans="4:11" x14ac:dyDescent="0.15">
      <c r="D90" s="9">
        <v>66</v>
      </c>
      <c r="E90" s="410"/>
      <c r="F90" s="410"/>
      <c r="G90" s="10" t="s">
        <v>747</v>
      </c>
      <c r="H90" s="9">
        <v>170</v>
      </c>
      <c r="I90" s="410"/>
      <c r="J90" s="410"/>
      <c r="K90" s="10" t="s">
        <v>748</v>
      </c>
    </row>
    <row r="91" spans="4:11" x14ac:dyDescent="0.15">
      <c r="D91" s="9">
        <v>67</v>
      </c>
      <c r="E91" s="410"/>
      <c r="F91" s="410"/>
      <c r="G91" s="10" t="s">
        <v>749</v>
      </c>
      <c r="H91" s="9">
        <v>171</v>
      </c>
      <c r="I91" s="410"/>
      <c r="J91" s="410"/>
      <c r="K91" s="10" t="s">
        <v>750</v>
      </c>
    </row>
    <row r="92" spans="4:11" x14ac:dyDescent="0.15">
      <c r="D92" s="9">
        <v>68</v>
      </c>
      <c r="E92" s="410"/>
      <c r="F92" s="410"/>
      <c r="G92" s="10" t="s">
        <v>751</v>
      </c>
      <c r="H92" s="9">
        <v>172</v>
      </c>
      <c r="I92" s="410"/>
      <c r="J92" s="410"/>
      <c r="K92" s="10" t="s">
        <v>752</v>
      </c>
    </row>
    <row r="93" spans="4:11" x14ac:dyDescent="0.15">
      <c r="D93" s="9">
        <v>69</v>
      </c>
      <c r="E93" s="410"/>
      <c r="F93" s="410"/>
      <c r="G93" s="10" t="s">
        <v>753</v>
      </c>
      <c r="H93" s="9">
        <v>173</v>
      </c>
      <c r="I93" s="410"/>
      <c r="J93" s="410"/>
      <c r="K93" s="10" t="s">
        <v>754</v>
      </c>
    </row>
    <row r="94" spans="4:11" x14ac:dyDescent="0.15">
      <c r="D94" s="9">
        <v>70</v>
      </c>
      <c r="E94" s="410"/>
      <c r="F94" s="410"/>
      <c r="G94" s="10" t="s">
        <v>755</v>
      </c>
      <c r="H94" s="9">
        <v>174</v>
      </c>
      <c r="I94" s="410"/>
      <c r="J94" s="410"/>
      <c r="K94" s="10" t="s">
        <v>756</v>
      </c>
    </row>
    <row r="95" spans="4:11" x14ac:dyDescent="0.15">
      <c r="D95" s="9">
        <v>71</v>
      </c>
      <c r="E95" s="410"/>
      <c r="F95" s="410"/>
      <c r="G95" s="10" t="s">
        <v>757</v>
      </c>
      <c r="H95" s="9">
        <v>175</v>
      </c>
      <c r="I95" s="411"/>
      <c r="J95" s="411"/>
      <c r="K95" s="10" t="s">
        <v>758</v>
      </c>
    </row>
    <row r="96" spans="4:11" x14ac:dyDescent="0.15">
      <c r="D96" s="9">
        <v>72</v>
      </c>
      <c r="E96" s="410"/>
      <c r="F96" s="410"/>
      <c r="G96" s="10" t="s">
        <v>759</v>
      </c>
      <c r="H96" s="9">
        <v>176</v>
      </c>
      <c r="I96" s="409" t="s">
        <v>661</v>
      </c>
      <c r="J96" s="409" t="s">
        <v>660</v>
      </c>
      <c r="K96" s="10" t="s">
        <v>760</v>
      </c>
    </row>
    <row r="97" spans="4:11" x14ac:dyDescent="0.15">
      <c r="D97" s="9">
        <v>73</v>
      </c>
      <c r="E97" s="411"/>
      <c r="F97" s="411"/>
      <c r="G97" s="10" t="s">
        <v>761</v>
      </c>
      <c r="H97" s="9">
        <v>177</v>
      </c>
      <c r="I97" s="411"/>
      <c r="J97" s="411"/>
      <c r="K97" s="10" t="s">
        <v>762</v>
      </c>
    </row>
    <row r="98" spans="4:11" x14ac:dyDescent="0.15">
      <c r="D98" s="9">
        <v>74</v>
      </c>
      <c r="E98" s="409" t="s">
        <v>589</v>
      </c>
      <c r="F98" s="409" t="s">
        <v>588</v>
      </c>
      <c r="G98" s="10" t="s">
        <v>763</v>
      </c>
      <c r="H98" s="9">
        <v>178</v>
      </c>
      <c r="I98" s="409" t="s">
        <v>623</v>
      </c>
      <c r="J98" s="409" t="s">
        <v>664</v>
      </c>
      <c r="K98" s="10" t="s">
        <v>764</v>
      </c>
    </row>
    <row r="99" spans="4:11" x14ac:dyDescent="0.15">
      <c r="D99" s="9">
        <v>75</v>
      </c>
      <c r="E99" s="411"/>
      <c r="F99" s="411"/>
      <c r="G99" s="10" t="s">
        <v>765</v>
      </c>
      <c r="H99" s="9">
        <v>179</v>
      </c>
      <c r="I99" s="411"/>
      <c r="J99" s="411"/>
      <c r="K99" s="10" t="s">
        <v>766</v>
      </c>
    </row>
    <row r="100" spans="4:11" x14ac:dyDescent="0.15">
      <c r="D100" s="9">
        <v>76</v>
      </c>
      <c r="E100" s="409" t="s">
        <v>593</v>
      </c>
      <c r="F100" s="409" t="s">
        <v>592</v>
      </c>
      <c r="G100" s="10" t="s">
        <v>767</v>
      </c>
      <c r="H100" s="9">
        <v>180</v>
      </c>
      <c r="I100" s="409" t="s">
        <v>544</v>
      </c>
      <c r="J100" s="409" t="s">
        <v>667</v>
      </c>
      <c r="K100" s="10" t="s">
        <v>768</v>
      </c>
    </row>
    <row r="101" spans="4:11" x14ac:dyDescent="0.15">
      <c r="D101" s="9">
        <v>77</v>
      </c>
      <c r="E101" s="411"/>
      <c r="F101" s="411"/>
      <c r="G101" s="10" t="s">
        <v>769</v>
      </c>
      <c r="H101" s="9">
        <v>181</v>
      </c>
      <c r="I101" s="411"/>
      <c r="J101" s="411"/>
      <c r="K101" s="10" t="s">
        <v>770</v>
      </c>
    </row>
    <row r="102" spans="4:11" x14ac:dyDescent="0.15">
      <c r="D102" s="9">
        <v>78</v>
      </c>
      <c r="E102" s="409" t="s">
        <v>598</v>
      </c>
      <c r="F102" s="409" t="s">
        <v>597</v>
      </c>
      <c r="G102" s="10" t="s">
        <v>771</v>
      </c>
      <c r="H102" s="9">
        <v>182</v>
      </c>
      <c r="I102" s="409" t="s">
        <v>553</v>
      </c>
      <c r="J102" s="409" t="s">
        <v>670</v>
      </c>
      <c r="K102" s="10" t="s">
        <v>772</v>
      </c>
    </row>
    <row r="103" spans="4:11" x14ac:dyDescent="0.15">
      <c r="D103" s="9">
        <v>79</v>
      </c>
      <c r="E103" s="410"/>
      <c r="F103" s="410"/>
      <c r="G103" s="10" t="s">
        <v>773</v>
      </c>
      <c r="H103" s="9">
        <v>183</v>
      </c>
      <c r="I103" s="411"/>
      <c r="J103" s="411"/>
      <c r="K103" s="10" t="s">
        <v>774</v>
      </c>
    </row>
    <row r="104" spans="4:11" x14ac:dyDescent="0.15">
      <c r="D104" s="9">
        <v>80</v>
      </c>
      <c r="E104" s="411"/>
      <c r="F104" s="411"/>
      <c r="G104" s="10" t="s">
        <v>775</v>
      </c>
      <c r="H104" s="9">
        <v>184</v>
      </c>
      <c r="I104" s="10" t="s">
        <v>557</v>
      </c>
      <c r="J104" s="10" t="s">
        <v>673</v>
      </c>
      <c r="K104" s="10" t="s">
        <v>776</v>
      </c>
    </row>
    <row r="105" spans="4:11" x14ac:dyDescent="0.15">
      <c r="D105" s="9">
        <v>81</v>
      </c>
      <c r="E105" s="409" t="s">
        <v>602</v>
      </c>
      <c r="F105" s="409" t="s">
        <v>601</v>
      </c>
      <c r="G105" s="10" t="s">
        <v>777</v>
      </c>
      <c r="H105" s="9">
        <v>185</v>
      </c>
      <c r="I105" s="409" t="s">
        <v>561</v>
      </c>
      <c r="J105" s="409" t="s">
        <v>676</v>
      </c>
      <c r="K105" s="10" t="s">
        <v>778</v>
      </c>
    </row>
    <row r="106" spans="4:11" x14ac:dyDescent="0.15">
      <c r="D106" s="9">
        <v>82</v>
      </c>
      <c r="E106" s="410"/>
      <c r="F106" s="410"/>
      <c r="G106" s="10" t="s">
        <v>779</v>
      </c>
      <c r="H106" s="9">
        <v>186</v>
      </c>
      <c r="I106" s="411"/>
      <c r="J106" s="411"/>
      <c r="K106" s="10" t="s">
        <v>780</v>
      </c>
    </row>
    <row r="107" spans="4:11" x14ac:dyDescent="0.15">
      <c r="D107" s="9">
        <v>83</v>
      </c>
      <c r="E107" s="411"/>
      <c r="F107" s="411"/>
      <c r="G107" s="10" t="s">
        <v>781</v>
      </c>
      <c r="H107" s="9">
        <v>187</v>
      </c>
      <c r="I107" s="409" t="s">
        <v>565</v>
      </c>
      <c r="J107" s="409" t="s">
        <v>679</v>
      </c>
      <c r="K107" s="10" t="s">
        <v>782</v>
      </c>
    </row>
    <row r="108" spans="4:11" x14ac:dyDescent="0.15">
      <c r="D108" s="9">
        <v>84</v>
      </c>
      <c r="E108" s="409" t="s">
        <v>606</v>
      </c>
      <c r="F108" s="409" t="s">
        <v>605</v>
      </c>
      <c r="G108" s="10" t="s">
        <v>783</v>
      </c>
      <c r="H108" s="9">
        <v>188</v>
      </c>
      <c r="I108" s="411"/>
      <c r="J108" s="411"/>
      <c r="K108" s="10" t="s">
        <v>784</v>
      </c>
    </row>
    <row r="109" spans="4:11" x14ac:dyDescent="0.15">
      <c r="D109" s="9">
        <v>85</v>
      </c>
      <c r="E109" s="410"/>
      <c r="F109" s="410"/>
      <c r="G109" s="10" t="s">
        <v>785</v>
      </c>
      <c r="H109" s="9">
        <v>189</v>
      </c>
      <c r="I109" s="409" t="s">
        <v>569</v>
      </c>
      <c r="J109" s="409" t="s">
        <v>682</v>
      </c>
      <c r="K109" s="10" t="s">
        <v>786</v>
      </c>
    </row>
    <row r="110" spans="4:11" x14ac:dyDescent="0.15">
      <c r="D110" s="9">
        <v>86</v>
      </c>
      <c r="E110" s="410"/>
      <c r="F110" s="410"/>
      <c r="G110" s="10" t="s">
        <v>787</v>
      </c>
      <c r="H110" s="9">
        <v>190</v>
      </c>
      <c r="I110" s="410"/>
      <c r="J110" s="410"/>
      <c r="K110" s="10" t="s">
        <v>788</v>
      </c>
    </row>
    <row r="111" spans="4:11" x14ac:dyDescent="0.15">
      <c r="D111" s="9">
        <v>87</v>
      </c>
      <c r="E111" s="410"/>
      <c r="F111" s="410"/>
      <c r="G111" s="10" t="s">
        <v>789</v>
      </c>
      <c r="H111" s="9">
        <v>191</v>
      </c>
      <c r="I111" s="411"/>
      <c r="J111" s="411"/>
      <c r="K111" s="10" t="s">
        <v>790</v>
      </c>
    </row>
    <row r="112" spans="4:11" x14ac:dyDescent="0.15">
      <c r="D112" s="9">
        <v>88</v>
      </c>
      <c r="E112" s="410"/>
      <c r="F112" s="410"/>
      <c r="G112" s="10" t="s">
        <v>791</v>
      </c>
      <c r="H112" s="9">
        <v>192</v>
      </c>
      <c r="I112" s="409" t="s">
        <v>577</v>
      </c>
      <c r="J112" s="409" t="s">
        <v>685</v>
      </c>
      <c r="K112" s="10" t="s">
        <v>792</v>
      </c>
    </row>
    <row r="113" spans="4:11" x14ac:dyDescent="0.15">
      <c r="D113" s="9">
        <v>89</v>
      </c>
      <c r="E113" s="410"/>
      <c r="F113" s="410"/>
      <c r="G113" s="10" t="s">
        <v>793</v>
      </c>
      <c r="H113" s="9">
        <v>193</v>
      </c>
      <c r="I113" s="411"/>
      <c r="J113" s="411"/>
      <c r="K113" s="10" t="s">
        <v>794</v>
      </c>
    </row>
    <row r="114" spans="4:11" x14ac:dyDescent="0.15">
      <c r="D114" s="9">
        <v>90</v>
      </c>
      <c r="E114" s="411"/>
      <c r="F114" s="411"/>
      <c r="G114" s="10" t="s">
        <v>795</v>
      </c>
      <c r="H114" s="9">
        <v>194</v>
      </c>
      <c r="I114" s="10" t="s">
        <v>585</v>
      </c>
      <c r="J114" s="10" t="s">
        <v>688</v>
      </c>
      <c r="K114" s="10" t="s">
        <v>796</v>
      </c>
    </row>
    <row r="115" spans="4:11" x14ac:dyDescent="0.15">
      <c r="D115" s="9">
        <v>91</v>
      </c>
      <c r="E115" s="409" t="s">
        <v>610</v>
      </c>
      <c r="F115" s="409" t="s">
        <v>609</v>
      </c>
      <c r="G115" s="10" t="s">
        <v>797</v>
      </c>
      <c r="H115" s="9">
        <v>195</v>
      </c>
      <c r="I115" s="409" t="s">
        <v>661</v>
      </c>
      <c r="J115" s="409" t="s">
        <v>691</v>
      </c>
      <c r="K115" s="10" t="s">
        <v>798</v>
      </c>
    </row>
    <row r="116" spans="4:11" x14ac:dyDescent="0.15">
      <c r="D116" s="9">
        <v>92</v>
      </c>
      <c r="E116" s="410"/>
      <c r="F116" s="410"/>
      <c r="G116" s="10" t="s">
        <v>799</v>
      </c>
      <c r="H116" s="9">
        <v>196</v>
      </c>
      <c r="I116" s="411"/>
      <c r="J116" s="411"/>
      <c r="K116" s="10" t="s">
        <v>800</v>
      </c>
    </row>
    <row r="117" spans="4:11" x14ac:dyDescent="0.15">
      <c r="D117" s="9">
        <v>93</v>
      </c>
      <c r="E117" s="411"/>
      <c r="F117" s="411"/>
      <c r="G117" s="10" t="s">
        <v>801</v>
      </c>
      <c r="H117" s="9">
        <v>197</v>
      </c>
      <c r="I117" s="409" t="s">
        <v>695</v>
      </c>
      <c r="J117" s="409" t="s">
        <v>694</v>
      </c>
      <c r="K117" s="10" t="s">
        <v>802</v>
      </c>
    </row>
    <row r="118" spans="4:11" x14ac:dyDescent="0.15">
      <c r="D118" s="9">
        <v>94</v>
      </c>
      <c r="E118" s="409" t="s">
        <v>615</v>
      </c>
      <c r="F118" s="409" t="s">
        <v>614</v>
      </c>
      <c r="G118" s="10" t="s">
        <v>803</v>
      </c>
      <c r="H118" s="9">
        <v>198</v>
      </c>
      <c r="I118" s="411"/>
      <c r="J118" s="411"/>
      <c r="K118" s="10" t="s">
        <v>804</v>
      </c>
    </row>
    <row r="119" spans="4:11" x14ac:dyDescent="0.15">
      <c r="D119" s="9">
        <v>95</v>
      </c>
      <c r="E119" s="411"/>
      <c r="F119" s="411"/>
      <c r="G119" s="10" t="s">
        <v>805</v>
      </c>
      <c r="H119" s="9">
        <v>199</v>
      </c>
      <c r="I119" s="409" t="s">
        <v>700</v>
      </c>
      <c r="J119" s="409" t="s">
        <v>699</v>
      </c>
      <c r="K119" s="10" t="s">
        <v>806</v>
      </c>
    </row>
    <row r="120" spans="4:11" x14ac:dyDescent="0.15">
      <c r="D120" s="9">
        <v>96</v>
      </c>
      <c r="E120" s="409" t="s">
        <v>619</v>
      </c>
      <c r="F120" s="409" t="s">
        <v>618</v>
      </c>
      <c r="G120" s="10" t="s">
        <v>807</v>
      </c>
      <c r="H120" s="9">
        <v>200</v>
      </c>
      <c r="I120" s="411"/>
      <c r="J120" s="411"/>
      <c r="K120" s="10" t="s">
        <v>808</v>
      </c>
    </row>
    <row r="121" spans="4:11" x14ac:dyDescent="0.15">
      <c r="D121" s="9">
        <v>97</v>
      </c>
      <c r="E121" s="410"/>
      <c r="F121" s="410"/>
      <c r="G121" s="10" t="s">
        <v>809</v>
      </c>
      <c r="H121" s="9">
        <v>201</v>
      </c>
      <c r="I121" s="409" t="s">
        <v>704</v>
      </c>
      <c r="J121" s="409" t="s">
        <v>703</v>
      </c>
      <c r="K121" s="10" t="s">
        <v>810</v>
      </c>
    </row>
    <row r="122" spans="4:11" x14ac:dyDescent="0.15">
      <c r="D122" s="9">
        <v>98</v>
      </c>
      <c r="E122" s="410"/>
      <c r="F122" s="410"/>
      <c r="G122" s="10" t="s">
        <v>811</v>
      </c>
      <c r="H122" s="9">
        <v>202</v>
      </c>
      <c r="I122" s="410"/>
      <c r="J122" s="410"/>
      <c r="K122" s="10" t="s">
        <v>812</v>
      </c>
    </row>
    <row r="123" spans="4:11" x14ac:dyDescent="0.15">
      <c r="D123" s="9">
        <v>99</v>
      </c>
      <c r="E123" s="410"/>
      <c r="F123" s="410"/>
      <c r="G123" s="10" t="s">
        <v>813</v>
      </c>
      <c r="H123" s="9">
        <v>203</v>
      </c>
      <c r="I123" s="410"/>
      <c r="J123" s="410"/>
      <c r="K123" s="10" t="s">
        <v>814</v>
      </c>
    </row>
    <row r="124" spans="4:11" x14ac:dyDescent="0.15">
      <c r="D124" s="9">
        <v>100</v>
      </c>
      <c r="E124" s="411"/>
      <c r="F124" s="411"/>
      <c r="G124" s="10" t="s">
        <v>815</v>
      </c>
      <c r="H124" s="9">
        <v>204</v>
      </c>
      <c r="I124" s="410"/>
      <c r="J124" s="410"/>
      <c r="K124" s="10" t="s">
        <v>816</v>
      </c>
    </row>
    <row r="125" spans="4:11" x14ac:dyDescent="0.15">
      <c r="D125" s="9">
        <v>101</v>
      </c>
      <c r="E125" s="409" t="s">
        <v>623</v>
      </c>
      <c r="F125" s="409" t="s">
        <v>622</v>
      </c>
      <c r="G125" s="10" t="s">
        <v>817</v>
      </c>
      <c r="H125" s="9">
        <v>205</v>
      </c>
      <c r="I125" s="411"/>
      <c r="J125" s="411"/>
      <c r="K125" s="10" t="s">
        <v>818</v>
      </c>
    </row>
    <row r="126" spans="4:11" x14ac:dyDescent="0.15">
      <c r="D126" s="9">
        <v>102</v>
      </c>
      <c r="E126" s="410"/>
      <c r="F126" s="410"/>
      <c r="G126" s="10" t="s">
        <v>819</v>
      </c>
      <c r="H126" s="9">
        <v>206</v>
      </c>
      <c r="I126" s="409" t="s">
        <v>708</v>
      </c>
      <c r="J126" s="409" t="s">
        <v>707</v>
      </c>
      <c r="K126" s="10" t="s">
        <v>820</v>
      </c>
    </row>
    <row r="127" spans="4:11" x14ac:dyDescent="0.15">
      <c r="D127" s="9">
        <v>103</v>
      </c>
      <c r="E127" s="410"/>
      <c r="F127" s="410"/>
      <c r="G127" s="10" t="s">
        <v>821</v>
      </c>
      <c r="H127" s="9">
        <v>207</v>
      </c>
      <c r="I127" s="411"/>
      <c r="J127" s="411"/>
      <c r="K127" s="10" t="s">
        <v>822</v>
      </c>
    </row>
    <row r="128" spans="4:11" x14ac:dyDescent="0.15">
      <c r="D128" s="9">
        <v>104</v>
      </c>
      <c r="E128" s="411"/>
      <c r="F128" s="411"/>
      <c r="G128" s="10" t="s">
        <v>823</v>
      </c>
      <c r="H128" s="9">
        <v>208</v>
      </c>
      <c r="I128" s="409" t="s">
        <v>593</v>
      </c>
      <c r="J128" s="409" t="s">
        <v>711</v>
      </c>
      <c r="K128" s="10" t="s">
        <v>824</v>
      </c>
    </row>
    <row r="129" spans="8:11" x14ac:dyDescent="0.15">
      <c r="H129" s="9">
        <v>209</v>
      </c>
      <c r="I129" s="410"/>
      <c r="J129" s="410"/>
      <c r="K129" s="10" t="s">
        <v>825</v>
      </c>
    </row>
    <row r="130" spans="8:11" x14ac:dyDescent="0.15">
      <c r="H130" s="9">
        <v>210</v>
      </c>
      <c r="I130" s="411"/>
      <c r="J130" s="411"/>
      <c r="K130" s="10" t="s">
        <v>826</v>
      </c>
    </row>
  </sheetData>
  <mergeCells count="96">
    <mergeCell ref="J121:J125"/>
    <mergeCell ref="J126:J127"/>
    <mergeCell ref="J128:J130"/>
    <mergeCell ref="J109:J111"/>
    <mergeCell ref="J112:J113"/>
    <mergeCell ref="J115:J116"/>
    <mergeCell ref="J117:J118"/>
    <mergeCell ref="J119:J120"/>
    <mergeCell ref="J98:J99"/>
    <mergeCell ref="J100:J101"/>
    <mergeCell ref="J102:J103"/>
    <mergeCell ref="J105:J106"/>
    <mergeCell ref="J107:J108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I109:I111"/>
    <mergeCell ref="I112:I113"/>
    <mergeCell ref="I115:I116"/>
    <mergeCell ref="I117:I118"/>
    <mergeCell ref="I119:I120"/>
    <mergeCell ref="I98:I99"/>
    <mergeCell ref="I100:I101"/>
    <mergeCell ref="I102:I103"/>
    <mergeCell ref="I105:I106"/>
    <mergeCell ref="I107:I108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F100:F101"/>
    <mergeCell ref="F102:F104"/>
    <mergeCell ref="F105:F107"/>
    <mergeCell ref="F108:F114"/>
    <mergeCell ref="F115:F117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E98:E99"/>
    <mergeCell ref="E100:E101"/>
    <mergeCell ref="E102:E104"/>
    <mergeCell ref="E105:E107"/>
    <mergeCell ref="E108:E114"/>
    <mergeCell ref="E60:E62"/>
    <mergeCell ref="E63:E70"/>
    <mergeCell ref="E71:E72"/>
    <mergeCell ref="E73:E77"/>
    <mergeCell ref="E78:E97"/>
    <mergeCell ref="E32:E36"/>
    <mergeCell ref="E37:E41"/>
    <mergeCell ref="E42:E51"/>
    <mergeCell ref="E52:E57"/>
    <mergeCell ref="E58:E59"/>
    <mergeCell ref="A1:K1"/>
    <mergeCell ref="A2:K2"/>
    <mergeCell ref="C4:D4"/>
    <mergeCell ref="I4:K4"/>
    <mergeCell ref="E25:E31"/>
  </mergeCells>
  <phoneticPr fontId="41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I14"/>
  <sheetViews>
    <sheetView workbookViewId="0">
      <selection activeCell="L6" sqref="L6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81" t="s">
        <v>33</v>
      </c>
      <c r="C2" s="182"/>
      <c r="D2" s="182"/>
      <c r="E2" s="182"/>
      <c r="F2" s="182"/>
      <c r="G2" s="182"/>
      <c r="H2" s="182"/>
      <c r="I2" s="183"/>
    </row>
    <row r="3" spans="2:9" ht="27.95" customHeight="1" x14ac:dyDescent="0.25">
      <c r="B3" s="159"/>
      <c r="C3" s="160"/>
      <c r="D3" s="184" t="s">
        <v>34</v>
      </c>
      <c r="E3" s="185"/>
      <c r="F3" s="186" t="s">
        <v>35</v>
      </c>
      <c r="G3" s="187"/>
      <c r="H3" s="184" t="s">
        <v>36</v>
      </c>
      <c r="I3" s="188"/>
    </row>
    <row r="4" spans="2:9" ht="27.95" customHeight="1" x14ac:dyDescent="0.25">
      <c r="B4" s="159" t="s">
        <v>37</v>
      </c>
      <c r="C4" s="160" t="s">
        <v>38</v>
      </c>
      <c r="D4" s="160" t="s">
        <v>39</v>
      </c>
      <c r="E4" s="160" t="s">
        <v>40</v>
      </c>
      <c r="F4" s="161" t="s">
        <v>39</v>
      </c>
      <c r="G4" s="161" t="s">
        <v>40</v>
      </c>
      <c r="H4" s="160" t="s">
        <v>39</v>
      </c>
      <c r="I4" s="168" t="s">
        <v>40</v>
      </c>
    </row>
    <row r="5" spans="2:9" ht="27.95" customHeight="1" x14ac:dyDescent="0.15">
      <c r="B5" s="162" t="s">
        <v>41</v>
      </c>
      <c r="C5" s="21">
        <v>13</v>
      </c>
      <c r="D5" s="21">
        <v>0</v>
      </c>
      <c r="E5" s="21">
        <v>1</v>
      </c>
      <c r="F5" s="163">
        <v>0</v>
      </c>
      <c r="G5" s="163">
        <v>1</v>
      </c>
      <c r="H5" s="21">
        <v>1</v>
      </c>
      <c r="I5" s="169">
        <v>2</v>
      </c>
    </row>
    <row r="6" spans="2:9" ht="27.95" customHeight="1" x14ac:dyDescent="0.15">
      <c r="B6" s="162" t="s">
        <v>42</v>
      </c>
      <c r="C6" s="21">
        <v>20</v>
      </c>
      <c r="D6" s="21">
        <v>0</v>
      </c>
      <c r="E6" s="21">
        <v>1</v>
      </c>
      <c r="F6" s="163">
        <v>1</v>
      </c>
      <c r="G6" s="163">
        <v>2</v>
      </c>
      <c r="H6" s="21">
        <v>2</v>
      </c>
      <c r="I6" s="169">
        <v>3</v>
      </c>
    </row>
    <row r="7" spans="2:9" ht="27.95" customHeight="1" x14ac:dyDescent="0.15">
      <c r="B7" s="162" t="s">
        <v>43</v>
      </c>
      <c r="C7" s="21">
        <v>32</v>
      </c>
      <c r="D7" s="21">
        <v>0</v>
      </c>
      <c r="E7" s="21">
        <v>1</v>
      </c>
      <c r="F7" s="163">
        <v>2</v>
      </c>
      <c r="G7" s="163">
        <v>3</v>
      </c>
      <c r="H7" s="21">
        <v>3</v>
      </c>
      <c r="I7" s="169">
        <v>4</v>
      </c>
    </row>
    <row r="8" spans="2:9" ht="27.95" customHeight="1" x14ac:dyDescent="0.15">
      <c r="B8" s="162" t="s">
        <v>44</v>
      </c>
      <c r="C8" s="21">
        <v>50</v>
      </c>
      <c r="D8" s="21">
        <v>1</v>
      </c>
      <c r="E8" s="21">
        <v>2</v>
      </c>
      <c r="F8" s="163">
        <v>3</v>
      </c>
      <c r="G8" s="163">
        <v>4</v>
      </c>
      <c r="H8" s="21">
        <v>5</v>
      </c>
      <c r="I8" s="169">
        <v>6</v>
      </c>
    </row>
    <row r="9" spans="2:9" ht="27.95" customHeight="1" x14ac:dyDescent="0.15">
      <c r="B9" s="162" t="s">
        <v>45</v>
      </c>
      <c r="C9" s="21">
        <v>80</v>
      </c>
      <c r="D9" s="21">
        <v>2</v>
      </c>
      <c r="E9" s="21">
        <v>3</v>
      </c>
      <c r="F9" s="163">
        <v>5</v>
      </c>
      <c r="G9" s="163">
        <v>6</v>
      </c>
      <c r="H9" s="21">
        <v>7</v>
      </c>
      <c r="I9" s="169">
        <v>8</v>
      </c>
    </row>
    <row r="10" spans="2:9" ht="27.95" customHeight="1" x14ac:dyDescent="0.15">
      <c r="B10" s="162" t="s">
        <v>46</v>
      </c>
      <c r="C10" s="21">
        <v>125</v>
      </c>
      <c r="D10" s="21">
        <v>3</v>
      </c>
      <c r="E10" s="21">
        <v>4</v>
      </c>
      <c r="F10" s="163">
        <v>7</v>
      </c>
      <c r="G10" s="163">
        <v>8</v>
      </c>
      <c r="H10" s="21">
        <v>10</v>
      </c>
      <c r="I10" s="169">
        <v>11</v>
      </c>
    </row>
    <row r="11" spans="2:9" ht="27.95" customHeight="1" x14ac:dyDescent="0.15">
      <c r="B11" s="162" t="s">
        <v>47</v>
      </c>
      <c r="C11" s="21">
        <v>200</v>
      </c>
      <c r="D11" s="21">
        <v>5</v>
      </c>
      <c r="E11" s="21">
        <v>6</v>
      </c>
      <c r="F11" s="163">
        <v>10</v>
      </c>
      <c r="G11" s="163">
        <v>11</v>
      </c>
      <c r="H11" s="21">
        <v>14</v>
      </c>
      <c r="I11" s="169">
        <v>15</v>
      </c>
    </row>
    <row r="12" spans="2:9" ht="27.95" customHeight="1" x14ac:dyDescent="0.15">
      <c r="B12" s="164" t="s">
        <v>48</v>
      </c>
      <c r="C12" s="165">
        <v>315</v>
      </c>
      <c r="D12" s="165">
        <v>7</v>
      </c>
      <c r="E12" s="165">
        <v>8</v>
      </c>
      <c r="F12" s="166">
        <v>14</v>
      </c>
      <c r="G12" s="166">
        <v>15</v>
      </c>
      <c r="H12" s="165">
        <v>21</v>
      </c>
      <c r="I12" s="170">
        <v>22</v>
      </c>
    </row>
    <row r="14" spans="2:9" x14ac:dyDescent="0.15">
      <c r="B14" s="167" t="s">
        <v>49</v>
      </c>
      <c r="C14" s="167"/>
      <c r="D14" s="167"/>
    </row>
  </sheetData>
  <mergeCells count="4">
    <mergeCell ref="B2:I2"/>
    <mergeCell ref="D3:E3"/>
    <mergeCell ref="F3:G3"/>
    <mergeCell ref="H3:I3"/>
  </mergeCells>
  <phoneticPr fontId="4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V53"/>
  <sheetViews>
    <sheetView workbookViewId="0">
      <selection activeCell="M11" sqref="M11"/>
    </sheetView>
  </sheetViews>
  <sheetFormatPr defaultColWidth="10.375" defaultRowHeight="16.5" customHeight="1" x14ac:dyDescent="0.15"/>
  <cols>
    <col min="1" max="1" width="11.125" style="65" customWidth="1"/>
    <col min="2" max="9" width="10.375" style="65"/>
    <col min="10" max="10" width="8.875" style="65" customWidth="1"/>
    <col min="11" max="11" width="12" style="65" customWidth="1"/>
    <col min="12" max="16384" width="10.375" style="65"/>
  </cols>
  <sheetData>
    <row r="1" spans="1:11" ht="20.25" x14ac:dyDescent="0.15">
      <c r="A1" s="189" t="s">
        <v>50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1" ht="14.25" x14ac:dyDescent="0.15">
      <c r="A2" s="93" t="s">
        <v>51</v>
      </c>
      <c r="B2" s="190" t="s">
        <v>52</v>
      </c>
      <c r="C2" s="190"/>
      <c r="D2" s="191" t="s">
        <v>53</v>
      </c>
      <c r="E2" s="191"/>
      <c r="F2" s="190" t="s">
        <v>54</v>
      </c>
      <c r="G2" s="190"/>
      <c r="H2" s="94" t="s">
        <v>55</v>
      </c>
      <c r="I2" s="192" t="s">
        <v>54</v>
      </c>
      <c r="J2" s="192"/>
      <c r="K2" s="193"/>
    </row>
    <row r="3" spans="1:11" ht="14.25" x14ac:dyDescent="0.15">
      <c r="A3" s="194" t="s">
        <v>56</v>
      </c>
      <c r="B3" s="195"/>
      <c r="C3" s="196"/>
      <c r="D3" s="197" t="s">
        <v>57</v>
      </c>
      <c r="E3" s="198"/>
      <c r="F3" s="198"/>
      <c r="G3" s="199"/>
      <c r="H3" s="197" t="s">
        <v>58</v>
      </c>
      <c r="I3" s="198"/>
      <c r="J3" s="198"/>
      <c r="K3" s="199"/>
    </row>
    <row r="4" spans="1:11" ht="14.25" x14ac:dyDescent="0.15">
      <c r="A4" s="97" t="s">
        <v>59</v>
      </c>
      <c r="B4" s="200" t="s">
        <v>60</v>
      </c>
      <c r="C4" s="201"/>
      <c r="D4" s="202" t="s">
        <v>61</v>
      </c>
      <c r="E4" s="203"/>
      <c r="F4" s="204">
        <v>45255</v>
      </c>
      <c r="G4" s="205"/>
      <c r="H4" s="202" t="s">
        <v>62</v>
      </c>
      <c r="I4" s="203"/>
      <c r="J4" s="98" t="s">
        <v>63</v>
      </c>
      <c r="K4" s="99" t="s">
        <v>64</v>
      </c>
    </row>
    <row r="5" spans="1:11" ht="14.25" x14ac:dyDescent="0.15">
      <c r="A5" s="101" t="s">
        <v>65</v>
      </c>
      <c r="B5" s="200" t="s">
        <v>66</v>
      </c>
      <c r="C5" s="201"/>
      <c r="D5" s="202" t="s">
        <v>67</v>
      </c>
      <c r="E5" s="203"/>
      <c r="F5" s="204">
        <v>45209</v>
      </c>
      <c r="G5" s="205"/>
      <c r="H5" s="202" t="s">
        <v>68</v>
      </c>
      <c r="I5" s="203"/>
      <c r="J5" s="98" t="s">
        <v>63</v>
      </c>
      <c r="K5" s="99" t="s">
        <v>64</v>
      </c>
    </row>
    <row r="6" spans="1:11" ht="14.25" x14ac:dyDescent="0.15">
      <c r="A6" s="97" t="s">
        <v>69</v>
      </c>
      <c r="B6" s="103">
        <v>2</v>
      </c>
      <c r="C6" s="104">
        <v>5</v>
      </c>
      <c r="D6" s="101" t="s">
        <v>70</v>
      </c>
      <c r="E6" s="115"/>
      <c r="F6" s="204">
        <v>45242</v>
      </c>
      <c r="G6" s="205"/>
      <c r="H6" s="202" t="s">
        <v>71</v>
      </c>
      <c r="I6" s="203"/>
      <c r="J6" s="98" t="s">
        <v>63</v>
      </c>
      <c r="K6" s="99" t="s">
        <v>64</v>
      </c>
    </row>
    <row r="7" spans="1:11" ht="14.25" x14ac:dyDescent="0.15">
      <c r="A7" s="97" t="s">
        <v>72</v>
      </c>
      <c r="B7" s="206" t="s">
        <v>73</v>
      </c>
      <c r="C7" s="207"/>
      <c r="D7" s="101" t="s">
        <v>74</v>
      </c>
      <c r="E7" s="114"/>
      <c r="F7" s="204">
        <v>45245</v>
      </c>
      <c r="G7" s="205"/>
      <c r="H7" s="202" t="s">
        <v>75</v>
      </c>
      <c r="I7" s="203"/>
      <c r="J7" s="98" t="s">
        <v>63</v>
      </c>
      <c r="K7" s="99" t="s">
        <v>64</v>
      </c>
    </row>
    <row r="8" spans="1:11" ht="14.25" x14ac:dyDescent="0.15">
      <c r="A8" s="107" t="s">
        <v>76</v>
      </c>
      <c r="B8" s="208"/>
      <c r="C8" s="209"/>
      <c r="D8" s="210" t="s">
        <v>77</v>
      </c>
      <c r="E8" s="211"/>
      <c r="F8" s="212">
        <v>45250</v>
      </c>
      <c r="G8" s="213"/>
      <c r="H8" s="210" t="s">
        <v>78</v>
      </c>
      <c r="I8" s="211"/>
      <c r="J8" s="116" t="s">
        <v>63</v>
      </c>
      <c r="K8" s="123" t="s">
        <v>64</v>
      </c>
    </row>
    <row r="9" spans="1:11" ht="14.25" x14ac:dyDescent="0.15">
      <c r="A9" s="214" t="s">
        <v>79</v>
      </c>
      <c r="B9" s="215"/>
      <c r="C9" s="215"/>
      <c r="D9" s="215"/>
      <c r="E9" s="215"/>
      <c r="F9" s="215"/>
      <c r="G9" s="215"/>
      <c r="H9" s="215"/>
      <c r="I9" s="215"/>
      <c r="J9" s="215"/>
      <c r="K9" s="216"/>
    </row>
    <row r="10" spans="1:11" ht="14.25" x14ac:dyDescent="0.15">
      <c r="A10" s="217" t="s">
        <v>80</v>
      </c>
      <c r="B10" s="218"/>
      <c r="C10" s="218"/>
      <c r="D10" s="218"/>
      <c r="E10" s="218"/>
      <c r="F10" s="218"/>
      <c r="G10" s="218"/>
      <c r="H10" s="218"/>
      <c r="I10" s="218"/>
      <c r="J10" s="218"/>
      <c r="K10" s="219"/>
    </row>
    <row r="11" spans="1:11" ht="14.25" x14ac:dyDescent="0.15">
      <c r="A11" s="135" t="s">
        <v>81</v>
      </c>
      <c r="B11" s="136" t="s">
        <v>82</v>
      </c>
      <c r="C11" s="137" t="s">
        <v>83</v>
      </c>
      <c r="D11" s="138"/>
      <c r="E11" s="139" t="s">
        <v>84</v>
      </c>
      <c r="F11" s="136" t="s">
        <v>82</v>
      </c>
      <c r="G11" s="137" t="s">
        <v>83</v>
      </c>
      <c r="H11" s="137" t="s">
        <v>85</v>
      </c>
      <c r="I11" s="139" t="s">
        <v>86</v>
      </c>
      <c r="J11" s="136" t="s">
        <v>82</v>
      </c>
      <c r="K11" s="155" t="s">
        <v>83</v>
      </c>
    </row>
    <row r="12" spans="1:11" ht="14.25" x14ac:dyDescent="0.15">
      <c r="A12" s="101" t="s">
        <v>87</v>
      </c>
      <c r="B12" s="113" t="s">
        <v>82</v>
      </c>
      <c r="C12" s="98" t="s">
        <v>83</v>
      </c>
      <c r="D12" s="114"/>
      <c r="E12" s="115" t="s">
        <v>88</v>
      </c>
      <c r="F12" s="113" t="s">
        <v>82</v>
      </c>
      <c r="G12" s="98" t="s">
        <v>83</v>
      </c>
      <c r="H12" s="98" t="s">
        <v>85</v>
      </c>
      <c r="I12" s="115" t="s">
        <v>89</v>
      </c>
      <c r="J12" s="113" t="s">
        <v>82</v>
      </c>
      <c r="K12" s="99" t="s">
        <v>83</v>
      </c>
    </row>
    <row r="13" spans="1:11" ht="14.25" x14ac:dyDescent="0.15">
      <c r="A13" s="101" t="s">
        <v>90</v>
      </c>
      <c r="B13" s="113" t="s">
        <v>82</v>
      </c>
      <c r="C13" s="98" t="s">
        <v>83</v>
      </c>
      <c r="D13" s="114"/>
      <c r="E13" s="115" t="s">
        <v>91</v>
      </c>
      <c r="F13" s="98" t="s">
        <v>92</v>
      </c>
      <c r="G13" s="98" t="s">
        <v>93</v>
      </c>
      <c r="H13" s="98" t="s">
        <v>85</v>
      </c>
      <c r="I13" s="115" t="s">
        <v>94</v>
      </c>
      <c r="J13" s="113" t="s">
        <v>82</v>
      </c>
      <c r="K13" s="99" t="s">
        <v>83</v>
      </c>
    </row>
    <row r="14" spans="1:11" ht="14.25" x14ac:dyDescent="0.15">
      <c r="A14" s="210" t="s">
        <v>95</v>
      </c>
      <c r="B14" s="211"/>
      <c r="C14" s="211"/>
      <c r="D14" s="211"/>
      <c r="E14" s="211"/>
      <c r="F14" s="211"/>
      <c r="G14" s="211"/>
      <c r="H14" s="211"/>
      <c r="I14" s="211"/>
      <c r="J14" s="211"/>
      <c r="K14" s="220"/>
    </row>
    <row r="15" spans="1:11" ht="14.25" x14ac:dyDescent="0.15">
      <c r="A15" s="217" t="s">
        <v>96</v>
      </c>
      <c r="B15" s="218"/>
      <c r="C15" s="218"/>
      <c r="D15" s="218"/>
      <c r="E15" s="218"/>
      <c r="F15" s="218"/>
      <c r="G15" s="218"/>
      <c r="H15" s="218"/>
      <c r="I15" s="218"/>
      <c r="J15" s="218"/>
      <c r="K15" s="219"/>
    </row>
    <row r="16" spans="1:11" ht="14.25" x14ac:dyDescent="0.15">
      <c r="A16" s="140" t="s">
        <v>97</v>
      </c>
      <c r="B16" s="137" t="s">
        <v>92</v>
      </c>
      <c r="C16" s="137" t="s">
        <v>93</v>
      </c>
      <c r="D16" s="141"/>
      <c r="E16" s="142" t="s">
        <v>98</v>
      </c>
      <c r="F16" s="137" t="s">
        <v>92</v>
      </c>
      <c r="G16" s="137" t="s">
        <v>93</v>
      </c>
      <c r="H16" s="143"/>
      <c r="I16" s="142" t="s">
        <v>99</v>
      </c>
      <c r="J16" s="137" t="s">
        <v>92</v>
      </c>
      <c r="K16" s="155" t="s">
        <v>93</v>
      </c>
    </row>
    <row r="17" spans="1:22" ht="16.5" customHeight="1" x14ac:dyDescent="0.15">
      <c r="A17" s="105" t="s">
        <v>100</v>
      </c>
      <c r="B17" s="98" t="s">
        <v>92</v>
      </c>
      <c r="C17" s="98" t="s">
        <v>93</v>
      </c>
      <c r="D17" s="75"/>
      <c r="E17" s="117" t="s">
        <v>101</v>
      </c>
      <c r="F17" s="98" t="s">
        <v>92</v>
      </c>
      <c r="G17" s="98" t="s">
        <v>93</v>
      </c>
      <c r="H17" s="144"/>
      <c r="I17" s="117" t="s">
        <v>102</v>
      </c>
      <c r="J17" s="98" t="s">
        <v>92</v>
      </c>
      <c r="K17" s="99" t="s">
        <v>93</v>
      </c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56"/>
    </row>
    <row r="18" spans="1:22" ht="18" customHeight="1" x14ac:dyDescent="0.15">
      <c r="A18" s="221" t="s">
        <v>103</v>
      </c>
      <c r="B18" s="222"/>
      <c r="C18" s="222"/>
      <c r="D18" s="222"/>
      <c r="E18" s="222"/>
      <c r="F18" s="222"/>
      <c r="G18" s="222"/>
      <c r="H18" s="222"/>
      <c r="I18" s="222"/>
      <c r="J18" s="222"/>
      <c r="K18" s="223"/>
    </row>
    <row r="19" spans="1:22" ht="18" customHeight="1" x14ac:dyDescent="0.15">
      <c r="A19" s="217" t="s">
        <v>104</v>
      </c>
      <c r="B19" s="218"/>
      <c r="C19" s="218"/>
      <c r="D19" s="218"/>
      <c r="E19" s="218"/>
      <c r="F19" s="218"/>
      <c r="G19" s="218"/>
      <c r="H19" s="218"/>
      <c r="I19" s="218"/>
      <c r="J19" s="218"/>
      <c r="K19" s="219"/>
    </row>
    <row r="20" spans="1:22" ht="16.5" customHeight="1" x14ac:dyDescent="0.15">
      <c r="A20" s="224" t="s">
        <v>105</v>
      </c>
      <c r="B20" s="225"/>
      <c r="C20" s="225"/>
      <c r="D20" s="225"/>
      <c r="E20" s="225"/>
      <c r="F20" s="225"/>
      <c r="G20" s="225"/>
      <c r="H20" s="225"/>
      <c r="I20" s="225"/>
      <c r="J20" s="225"/>
      <c r="K20" s="226"/>
    </row>
    <row r="21" spans="1:22" ht="21.75" customHeight="1" x14ac:dyDescent="0.15">
      <c r="A21" s="145" t="s">
        <v>106</v>
      </c>
      <c r="B21" s="146" t="s">
        <v>107</v>
      </c>
      <c r="C21" s="146" t="s">
        <v>108</v>
      </c>
      <c r="D21" s="117" t="s">
        <v>109</v>
      </c>
      <c r="E21" s="117" t="s">
        <v>110</v>
      </c>
      <c r="F21" s="117" t="s">
        <v>111</v>
      </c>
      <c r="G21" s="117" t="s">
        <v>112</v>
      </c>
      <c r="H21" s="117" t="s">
        <v>113</v>
      </c>
      <c r="I21" s="117" t="s">
        <v>114</v>
      </c>
      <c r="J21" s="117" t="s">
        <v>115</v>
      </c>
      <c r="K21" s="91" t="s">
        <v>116</v>
      </c>
    </row>
    <row r="22" spans="1:22" ht="17.100000000000001" customHeight="1" x14ac:dyDescent="0.15">
      <c r="A22" s="106" t="s">
        <v>117</v>
      </c>
      <c r="B22" s="147"/>
      <c r="C22" s="148"/>
      <c r="D22" s="148" t="s">
        <v>92</v>
      </c>
      <c r="E22" s="102" t="s">
        <v>92</v>
      </c>
      <c r="F22" s="102" t="s">
        <v>92</v>
      </c>
      <c r="G22" s="102" t="s">
        <v>92</v>
      </c>
      <c r="H22" s="102" t="s">
        <v>92</v>
      </c>
      <c r="I22" s="102"/>
      <c r="J22" s="102"/>
      <c r="K22" s="157"/>
    </row>
    <row r="23" spans="1:22" ht="16.5" customHeight="1" x14ac:dyDescent="0.15">
      <c r="A23" s="106" t="s">
        <v>118</v>
      </c>
      <c r="B23" s="147"/>
      <c r="C23" s="148"/>
      <c r="D23" s="148" t="s">
        <v>92</v>
      </c>
      <c r="E23" s="102" t="s">
        <v>92</v>
      </c>
      <c r="F23" s="102" t="s">
        <v>92</v>
      </c>
      <c r="G23" s="102" t="s">
        <v>92</v>
      </c>
      <c r="H23" s="102" t="s">
        <v>92</v>
      </c>
      <c r="I23" s="102"/>
      <c r="J23" s="102"/>
      <c r="K23" s="158"/>
    </row>
    <row r="24" spans="1:22" ht="16.5" customHeight="1" x14ac:dyDescent="0.15">
      <c r="A24" s="106"/>
      <c r="B24" s="147"/>
      <c r="C24" s="148"/>
      <c r="D24" s="148"/>
      <c r="E24" s="102"/>
      <c r="F24" s="102"/>
      <c r="G24" s="102"/>
      <c r="H24" s="102"/>
      <c r="I24" s="102"/>
      <c r="J24" s="102"/>
      <c r="K24" s="158"/>
    </row>
    <row r="25" spans="1:22" ht="16.5" customHeight="1" x14ac:dyDescent="0.15">
      <c r="A25" s="106"/>
      <c r="B25" s="147"/>
      <c r="C25" s="148"/>
      <c r="D25" s="148"/>
      <c r="E25" s="102"/>
      <c r="F25" s="102"/>
      <c r="G25" s="102"/>
      <c r="H25" s="102"/>
      <c r="I25" s="102"/>
      <c r="J25" s="102"/>
      <c r="K25" s="89"/>
    </row>
    <row r="26" spans="1:22" ht="16.5" customHeight="1" x14ac:dyDescent="0.15">
      <c r="A26" s="106"/>
      <c r="B26" s="147"/>
      <c r="C26" s="147"/>
      <c r="D26" s="102"/>
      <c r="E26" s="102"/>
      <c r="F26" s="102"/>
      <c r="G26" s="102"/>
      <c r="H26" s="102"/>
      <c r="I26" s="102"/>
      <c r="J26" s="102"/>
      <c r="K26" s="89"/>
    </row>
    <row r="27" spans="1:22" ht="16.5" customHeight="1" x14ac:dyDescent="0.15">
      <c r="A27" s="106"/>
      <c r="B27" s="102"/>
      <c r="C27" s="102"/>
      <c r="D27" s="102"/>
      <c r="E27" s="102"/>
      <c r="F27" s="102"/>
      <c r="G27" s="102"/>
      <c r="H27" s="102"/>
      <c r="I27" s="102"/>
      <c r="J27" s="102"/>
      <c r="K27" s="89"/>
    </row>
    <row r="28" spans="1:22" ht="16.5" customHeight="1" x14ac:dyDescent="0.15">
      <c r="A28" s="106"/>
      <c r="B28" s="102"/>
      <c r="C28" s="102"/>
      <c r="D28" s="102"/>
      <c r="E28" s="102"/>
      <c r="F28" s="102"/>
      <c r="G28" s="102"/>
      <c r="H28" s="102"/>
      <c r="I28" s="102"/>
      <c r="J28" s="102"/>
      <c r="K28" s="89"/>
    </row>
    <row r="29" spans="1:22" ht="18" customHeight="1" x14ac:dyDescent="0.15">
      <c r="A29" s="227" t="s">
        <v>119</v>
      </c>
      <c r="B29" s="228"/>
      <c r="C29" s="228"/>
      <c r="D29" s="228"/>
      <c r="E29" s="228"/>
      <c r="F29" s="228"/>
      <c r="G29" s="228"/>
      <c r="H29" s="228"/>
      <c r="I29" s="228"/>
      <c r="J29" s="228"/>
      <c r="K29" s="229"/>
    </row>
    <row r="30" spans="1:22" ht="18.75" customHeight="1" x14ac:dyDescent="0.15">
      <c r="A30" s="230" t="s">
        <v>120</v>
      </c>
      <c r="B30" s="231"/>
      <c r="C30" s="231"/>
      <c r="D30" s="231"/>
      <c r="E30" s="231"/>
      <c r="F30" s="231"/>
      <c r="G30" s="231"/>
      <c r="H30" s="231"/>
      <c r="I30" s="231"/>
      <c r="J30" s="231"/>
      <c r="K30" s="232"/>
    </row>
    <row r="31" spans="1:22" ht="18.75" customHeight="1" x14ac:dyDescent="0.15">
      <c r="A31" s="233"/>
      <c r="B31" s="234"/>
      <c r="C31" s="234"/>
      <c r="D31" s="234"/>
      <c r="E31" s="234"/>
      <c r="F31" s="234"/>
      <c r="G31" s="234"/>
      <c r="H31" s="234"/>
      <c r="I31" s="234"/>
      <c r="J31" s="234"/>
      <c r="K31" s="235"/>
    </row>
    <row r="32" spans="1:22" ht="18" customHeight="1" x14ac:dyDescent="0.15">
      <c r="A32" s="227" t="s">
        <v>121</v>
      </c>
      <c r="B32" s="228"/>
      <c r="C32" s="228"/>
      <c r="D32" s="228"/>
      <c r="E32" s="228"/>
      <c r="F32" s="228"/>
      <c r="G32" s="228"/>
      <c r="H32" s="228"/>
      <c r="I32" s="228"/>
      <c r="J32" s="228"/>
      <c r="K32" s="229"/>
    </row>
    <row r="33" spans="1:11" ht="14.25" x14ac:dyDescent="0.15">
      <c r="A33" s="236" t="s">
        <v>122</v>
      </c>
      <c r="B33" s="237"/>
      <c r="C33" s="237"/>
      <c r="D33" s="237"/>
      <c r="E33" s="237"/>
      <c r="F33" s="237"/>
      <c r="G33" s="237"/>
      <c r="H33" s="237"/>
      <c r="I33" s="237"/>
      <c r="J33" s="237"/>
      <c r="K33" s="238"/>
    </row>
    <row r="34" spans="1:11" ht="14.25" x14ac:dyDescent="0.15">
      <c r="A34" s="239" t="s">
        <v>123</v>
      </c>
      <c r="B34" s="240"/>
      <c r="C34" s="98" t="s">
        <v>63</v>
      </c>
      <c r="D34" s="98" t="s">
        <v>64</v>
      </c>
      <c r="E34" s="241" t="s">
        <v>124</v>
      </c>
      <c r="F34" s="242"/>
      <c r="G34" s="242"/>
      <c r="H34" s="242"/>
      <c r="I34" s="242"/>
      <c r="J34" s="242"/>
      <c r="K34" s="243"/>
    </row>
    <row r="35" spans="1:11" ht="14.25" x14ac:dyDescent="0.15">
      <c r="A35" s="244" t="s">
        <v>125</v>
      </c>
      <c r="B35" s="244"/>
      <c r="C35" s="244"/>
      <c r="D35" s="244"/>
      <c r="E35" s="244"/>
      <c r="F35" s="244"/>
      <c r="G35" s="244"/>
      <c r="H35" s="244"/>
      <c r="I35" s="244"/>
      <c r="J35" s="244"/>
      <c r="K35" s="244"/>
    </row>
    <row r="36" spans="1:11" ht="14.25" x14ac:dyDescent="0.15">
      <c r="A36" s="245" t="s">
        <v>126</v>
      </c>
      <c r="B36" s="246"/>
      <c r="C36" s="246"/>
      <c r="D36" s="246"/>
      <c r="E36" s="246"/>
      <c r="F36" s="246"/>
      <c r="G36" s="246"/>
      <c r="H36" s="246"/>
      <c r="I36" s="246"/>
      <c r="J36" s="246"/>
      <c r="K36" s="247"/>
    </row>
    <row r="37" spans="1:11" ht="14.25" x14ac:dyDescent="0.15">
      <c r="A37" s="248" t="s">
        <v>127</v>
      </c>
      <c r="B37" s="249"/>
      <c r="C37" s="249"/>
      <c r="D37" s="249"/>
      <c r="E37" s="249"/>
      <c r="F37" s="249"/>
      <c r="G37" s="249"/>
      <c r="H37" s="249"/>
      <c r="I37" s="249"/>
      <c r="J37" s="249"/>
      <c r="K37" s="207"/>
    </row>
    <row r="38" spans="1:11" ht="14.25" x14ac:dyDescent="0.15">
      <c r="A38" s="248" t="s">
        <v>128</v>
      </c>
      <c r="B38" s="249"/>
      <c r="C38" s="249"/>
      <c r="D38" s="249"/>
      <c r="E38" s="249"/>
      <c r="F38" s="249"/>
      <c r="G38" s="249"/>
      <c r="H38" s="249"/>
      <c r="I38" s="249"/>
      <c r="J38" s="249"/>
      <c r="K38" s="207"/>
    </row>
    <row r="39" spans="1:11" ht="14.25" x14ac:dyDescent="0.15">
      <c r="A39" s="248"/>
      <c r="B39" s="249"/>
      <c r="C39" s="249"/>
      <c r="D39" s="249"/>
      <c r="E39" s="249"/>
      <c r="F39" s="249"/>
      <c r="G39" s="249"/>
      <c r="H39" s="249"/>
      <c r="I39" s="249"/>
      <c r="J39" s="249"/>
      <c r="K39" s="207"/>
    </row>
    <row r="40" spans="1:11" ht="14.25" x14ac:dyDescent="0.15">
      <c r="A40" s="248"/>
      <c r="B40" s="249"/>
      <c r="C40" s="249"/>
      <c r="D40" s="249"/>
      <c r="E40" s="249"/>
      <c r="F40" s="249"/>
      <c r="G40" s="249"/>
      <c r="H40" s="249"/>
      <c r="I40" s="249"/>
      <c r="J40" s="249"/>
      <c r="K40" s="207"/>
    </row>
    <row r="41" spans="1:11" ht="14.25" x14ac:dyDescent="0.15">
      <c r="A41" s="248"/>
      <c r="B41" s="249"/>
      <c r="C41" s="249"/>
      <c r="D41" s="249"/>
      <c r="E41" s="249"/>
      <c r="F41" s="249"/>
      <c r="G41" s="249"/>
      <c r="H41" s="249"/>
      <c r="I41" s="249"/>
      <c r="J41" s="249"/>
      <c r="K41" s="207"/>
    </row>
    <row r="42" spans="1:11" ht="14.25" x14ac:dyDescent="0.15">
      <c r="A42" s="248"/>
      <c r="B42" s="249"/>
      <c r="C42" s="249"/>
      <c r="D42" s="249"/>
      <c r="E42" s="249"/>
      <c r="F42" s="249"/>
      <c r="G42" s="249"/>
      <c r="H42" s="249"/>
      <c r="I42" s="249"/>
      <c r="J42" s="249"/>
      <c r="K42" s="207"/>
    </row>
    <row r="43" spans="1:11" ht="14.25" x14ac:dyDescent="0.15">
      <c r="A43" s="250" t="s">
        <v>129</v>
      </c>
      <c r="B43" s="251"/>
      <c r="C43" s="251"/>
      <c r="D43" s="251"/>
      <c r="E43" s="251"/>
      <c r="F43" s="251"/>
      <c r="G43" s="251"/>
      <c r="H43" s="251"/>
      <c r="I43" s="251"/>
      <c r="J43" s="251"/>
      <c r="K43" s="252"/>
    </row>
    <row r="44" spans="1:11" ht="14.25" x14ac:dyDescent="0.15">
      <c r="A44" s="217" t="s">
        <v>130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9"/>
    </row>
    <row r="45" spans="1:11" ht="14.25" x14ac:dyDescent="0.15">
      <c r="A45" s="140" t="s">
        <v>131</v>
      </c>
      <c r="B45" s="137" t="s">
        <v>92</v>
      </c>
      <c r="C45" s="137" t="s">
        <v>93</v>
      </c>
      <c r="D45" s="137" t="s">
        <v>85</v>
      </c>
      <c r="E45" s="142" t="s">
        <v>132</v>
      </c>
      <c r="F45" s="137" t="s">
        <v>92</v>
      </c>
      <c r="G45" s="137" t="s">
        <v>93</v>
      </c>
      <c r="H45" s="137" t="s">
        <v>85</v>
      </c>
      <c r="I45" s="142" t="s">
        <v>133</v>
      </c>
      <c r="J45" s="137" t="s">
        <v>92</v>
      </c>
      <c r="K45" s="155" t="s">
        <v>93</v>
      </c>
    </row>
    <row r="46" spans="1:11" ht="14.25" x14ac:dyDescent="0.15">
      <c r="A46" s="105" t="s">
        <v>84</v>
      </c>
      <c r="B46" s="98" t="s">
        <v>92</v>
      </c>
      <c r="C46" s="98" t="s">
        <v>93</v>
      </c>
      <c r="D46" s="98" t="s">
        <v>85</v>
      </c>
      <c r="E46" s="117" t="s">
        <v>91</v>
      </c>
      <c r="F46" s="98" t="s">
        <v>92</v>
      </c>
      <c r="G46" s="98" t="s">
        <v>93</v>
      </c>
      <c r="H46" s="98" t="s">
        <v>85</v>
      </c>
      <c r="I46" s="117" t="s">
        <v>102</v>
      </c>
      <c r="J46" s="98" t="s">
        <v>92</v>
      </c>
      <c r="K46" s="99" t="s">
        <v>93</v>
      </c>
    </row>
    <row r="47" spans="1:11" ht="14.25" x14ac:dyDescent="0.15">
      <c r="A47" s="210" t="s">
        <v>95</v>
      </c>
      <c r="B47" s="211"/>
      <c r="C47" s="211"/>
      <c r="D47" s="211"/>
      <c r="E47" s="211"/>
      <c r="F47" s="211"/>
      <c r="G47" s="211"/>
      <c r="H47" s="211"/>
      <c r="I47" s="211"/>
      <c r="J47" s="211"/>
      <c r="K47" s="220"/>
    </row>
    <row r="48" spans="1:11" ht="14.25" x14ac:dyDescent="0.15">
      <c r="A48" s="244" t="s">
        <v>134</v>
      </c>
      <c r="B48" s="244"/>
      <c r="C48" s="244"/>
      <c r="D48" s="244"/>
      <c r="E48" s="244"/>
      <c r="F48" s="244"/>
      <c r="G48" s="244"/>
      <c r="H48" s="244"/>
      <c r="I48" s="244"/>
      <c r="J48" s="244"/>
      <c r="K48" s="244"/>
    </row>
    <row r="49" spans="1:11" ht="14.25" x14ac:dyDescent="0.15">
      <c r="A49" s="245"/>
      <c r="B49" s="246"/>
      <c r="C49" s="246"/>
      <c r="D49" s="246"/>
      <c r="E49" s="246"/>
      <c r="F49" s="246"/>
      <c r="G49" s="246"/>
      <c r="H49" s="246"/>
      <c r="I49" s="246"/>
      <c r="J49" s="246"/>
      <c r="K49" s="247"/>
    </row>
    <row r="50" spans="1:11" ht="14.25" x14ac:dyDescent="0.15">
      <c r="A50" s="149" t="s">
        <v>135</v>
      </c>
      <c r="B50" s="253" t="s">
        <v>136</v>
      </c>
      <c r="C50" s="253"/>
      <c r="D50" s="150" t="s">
        <v>137</v>
      </c>
      <c r="E50" s="151" t="s">
        <v>138</v>
      </c>
      <c r="F50" s="152" t="s">
        <v>139</v>
      </c>
      <c r="G50" s="153">
        <v>45209</v>
      </c>
      <c r="H50" s="254" t="s">
        <v>140</v>
      </c>
      <c r="I50" s="255"/>
      <c r="J50" s="256" t="s">
        <v>141</v>
      </c>
      <c r="K50" s="257"/>
    </row>
    <row r="51" spans="1:11" ht="14.25" x14ac:dyDescent="0.15">
      <c r="A51" s="244" t="s">
        <v>142</v>
      </c>
      <c r="B51" s="244"/>
      <c r="C51" s="244"/>
      <c r="D51" s="244"/>
      <c r="E51" s="244"/>
      <c r="F51" s="244"/>
      <c r="G51" s="244"/>
      <c r="H51" s="244"/>
      <c r="I51" s="244"/>
      <c r="J51" s="244"/>
      <c r="K51" s="244"/>
    </row>
    <row r="52" spans="1:11" ht="14.25" x14ac:dyDescent="0.15">
      <c r="A52" s="258"/>
      <c r="B52" s="259"/>
      <c r="C52" s="259"/>
      <c r="D52" s="259"/>
      <c r="E52" s="259"/>
      <c r="F52" s="259"/>
      <c r="G52" s="259"/>
      <c r="H52" s="259"/>
      <c r="I52" s="259"/>
      <c r="J52" s="259"/>
      <c r="K52" s="260"/>
    </row>
    <row r="53" spans="1:11" ht="14.25" x14ac:dyDescent="0.15">
      <c r="A53" s="149" t="s">
        <v>135</v>
      </c>
      <c r="B53" s="253" t="s">
        <v>136</v>
      </c>
      <c r="C53" s="253"/>
      <c r="D53" s="150" t="s">
        <v>137</v>
      </c>
      <c r="E53" s="154"/>
      <c r="F53" s="152" t="s">
        <v>143</v>
      </c>
      <c r="G53" s="153"/>
      <c r="H53" s="254" t="s">
        <v>140</v>
      </c>
      <c r="I53" s="255"/>
      <c r="J53" s="256"/>
      <c r="K53" s="257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1" type="noConversion"/>
  <pageMargins left="0.75" right="0.75" top="1" bottom="1" header="0.5" footer="0.5"/>
  <pageSetup paperSize="9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14"/>
  <sheetViews>
    <sheetView tabSelected="1" zoomScaleNormal="100" workbookViewId="0">
      <selection activeCell="O8" sqref="O8"/>
    </sheetView>
  </sheetViews>
  <sheetFormatPr defaultColWidth="9" defaultRowHeight="26.1" customHeight="1" x14ac:dyDescent="0.15"/>
  <cols>
    <col min="1" max="1" width="11.25" style="41" customWidth="1"/>
    <col min="2" max="7" width="8.25" style="41" customWidth="1"/>
    <col min="8" max="8" width="1.375" style="41" customWidth="1"/>
    <col min="9" max="9" width="12.875" style="41" customWidth="1"/>
    <col min="10" max="14" width="10.75" style="41" customWidth="1"/>
    <col min="15" max="16384" width="9" style="41"/>
  </cols>
  <sheetData>
    <row r="1" spans="1:14" ht="17.45" customHeight="1" x14ac:dyDescent="0.15">
      <c r="A1" s="261" t="s">
        <v>144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</row>
    <row r="2" spans="1:14" ht="17.45" customHeight="1" x14ac:dyDescent="0.15">
      <c r="A2" s="42" t="s">
        <v>59</v>
      </c>
      <c r="B2" s="263" t="s">
        <v>60</v>
      </c>
      <c r="C2" s="263"/>
      <c r="D2" s="43" t="s">
        <v>65</v>
      </c>
      <c r="E2" s="263" t="s">
        <v>66</v>
      </c>
      <c r="F2" s="263"/>
      <c r="G2" s="263"/>
      <c r="H2" s="269"/>
      <c r="I2" s="53" t="s">
        <v>55</v>
      </c>
      <c r="J2" s="264" t="s">
        <v>54</v>
      </c>
      <c r="K2" s="264"/>
      <c r="L2" s="264"/>
      <c r="M2" s="264"/>
      <c r="N2" s="265"/>
    </row>
    <row r="3" spans="1:14" ht="17.45" customHeight="1" x14ac:dyDescent="0.15">
      <c r="A3" s="268" t="s">
        <v>145</v>
      </c>
      <c r="B3" s="266"/>
      <c r="C3" s="266"/>
      <c r="D3" s="266"/>
      <c r="E3" s="266"/>
      <c r="F3" s="266"/>
      <c r="G3" s="266"/>
      <c r="H3" s="270"/>
      <c r="I3" s="266" t="s">
        <v>146</v>
      </c>
      <c r="J3" s="266"/>
      <c r="K3" s="266"/>
      <c r="L3" s="266"/>
      <c r="M3" s="266"/>
      <c r="N3" s="267"/>
    </row>
    <row r="4" spans="1:14" ht="17.45" customHeight="1" x14ac:dyDescent="0.15">
      <c r="A4" s="268"/>
      <c r="B4" s="44" t="s">
        <v>109</v>
      </c>
      <c r="C4" s="44" t="s">
        <v>110</v>
      </c>
      <c r="D4" s="45" t="s">
        <v>111</v>
      </c>
      <c r="E4" s="44" t="s">
        <v>112</v>
      </c>
      <c r="F4" s="44" t="s">
        <v>113</v>
      </c>
      <c r="G4" s="44" t="s">
        <v>114</v>
      </c>
      <c r="H4" s="270"/>
      <c r="I4" s="415" t="s">
        <v>835</v>
      </c>
      <c r="K4" s="54"/>
      <c r="L4" s="54"/>
      <c r="M4" s="54" t="s">
        <v>147</v>
      </c>
      <c r="N4" s="416" t="s">
        <v>842</v>
      </c>
    </row>
    <row r="5" spans="1:14" ht="23.1" customHeight="1" x14ac:dyDescent="0.15">
      <c r="A5" s="268"/>
      <c r="B5" s="124" t="s">
        <v>148</v>
      </c>
      <c r="C5" s="124" t="s">
        <v>149</v>
      </c>
      <c r="D5" s="125" t="s">
        <v>150</v>
      </c>
      <c r="E5" s="125" t="s">
        <v>151</v>
      </c>
      <c r="F5" s="125" t="s">
        <v>152</v>
      </c>
      <c r="G5" s="126"/>
      <c r="H5" s="270"/>
      <c r="I5" s="130" t="s">
        <v>111</v>
      </c>
      <c r="J5" s="130" t="s">
        <v>111</v>
      </c>
      <c r="K5" s="130" t="s">
        <v>111</v>
      </c>
      <c r="L5" s="131"/>
      <c r="M5" s="412" t="s">
        <v>827</v>
      </c>
      <c r="N5" s="417" t="s">
        <v>843</v>
      </c>
    </row>
    <row r="6" spans="1:14" ht="30.95" customHeight="1" x14ac:dyDescent="0.15">
      <c r="A6" s="127" t="s">
        <v>153</v>
      </c>
      <c r="B6" s="128" t="s">
        <v>154</v>
      </c>
      <c r="C6" s="128" t="s">
        <v>155</v>
      </c>
      <c r="D6" s="129" t="s">
        <v>156</v>
      </c>
      <c r="E6" s="129" t="s">
        <v>157</v>
      </c>
      <c r="F6" s="129" t="s">
        <v>158</v>
      </c>
      <c r="G6" s="126"/>
      <c r="H6" s="270"/>
      <c r="I6" s="413" t="s">
        <v>834</v>
      </c>
      <c r="J6" s="132" t="s">
        <v>159</v>
      </c>
      <c r="K6" s="132" t="s">
        <v>159</v>
      </c>
      <c r="L6" s="57"/>
      <c r="M6" s="412" t="s">
        <v>828</v>
      </c>
      <c r="N6" s="418" t="s">
        <v>844</v>
      </c>
    </row>
    <row r="7" spans="1:14" ht="30.95" customHeight="1" x14ac:dyDescent="0.15">
      <c r="A7" s="127" t="s">
        <v>161</v>
      </c>
      <c r="B7" s="128" t="s">
        <v>162</v>
      </c>
      <c r="C7" s="128" t="s">
        <v>163</v>
      </c>
      <c r="D7" s="129" t="s">
        <v>164</v>
      </c>
      <c r="E7" s="129" t="s">
        <v>165</v>
      </c>
      <c r="F7" s="129" t="s">
        <v>166</v>
      </c>
      <c r="G7" s="126"/>
      <c r="H7" s="270"/>
      <c r="I7" s="413" t="s">
        <v>836</v>
      </c>
      <c r="J7" s="132" t="s">
        <v>167</v>
      </c>
      <c r="K7" s="132" t="s">
        <v>167</v>
      </c>
      <c r="L7" s="57"/>
      <c r="M7" s="413" t="s">
        <v>829</v>
      </c>
      <c r="N7" s="419" t="s">
        <v>845</v>
      </c>
    </row>
    <row r="8" spans="1:14" ht="30.95" customHeight="1" x14ac:dyDescent="0.15">
      <c r="A8" s="127" t="s">
        <v>168</v>
      </c>
      <c r="B8" s="128" t="s">
        <v>169</v>
      </c>
      <c r="C8" s="128" t="s">
        <v>170</v>
      </c>
      <c r="D8" s="129" t="s">
        <v>162</v>
      </c>
      <c r="E8" s="129" t="s">
        <v>171</v>
      </c>
      <c r="F8" s="129" t="s">
        <v>172</v>
      </c>
      <c r="G8" s="126"/>
      <c r="H8" s="270"/>
      <c r="I8" s="413" t="s">
        <v>837</v>
      </c>
      <c r="J8" s="132" t="s">
        <v>173</v>
      </c>
      <c r="K8" s="132" t="s">
        <v>173</v>
      </c>
      <c r="L8" s="57"/>
      <c r="M8" s="414" t="s">
        <v>830</v>
      </c>
      <c r="N8" s="420" t="s">
        <v>846</v>
      </c>
    </row>
    <row r="9" spans="1:14" ht="30.95" customHeight="1" x14ac:dyDescent="0.15">
      <c r="A9" s="127" t="s">
        <v>174</v>
      </c>
      <c r="B9" s="128" t="s">
        <v>175</v>
      </c>
      <c r="C9" s="128" t="s">
        <v>176</v>
      </c>
      <c r="D9" s="129" t="s">
        <v>177</v>
      </c>
      <c r="E9" s="129" t="s">
        <v>178</v>
      </c>
      <c r="F9" s="129" t="s">
        <v>179</v>
      </c>
      <c r="G9" s="126"/>
      <c r="H9" s="270"/>
      <c r="I9" s="413" t="s">
        <v>838</v>
      </c>
      <c r="J9" s="132" t="s">
        <v>159</v>
      </c>
      <c r="K9" s="132" t="s">
        <v>173</v>
      </c>
      <c r="L9" s="57"/>
      <c r="M9" s="133" t="s">
        <v>181</v>
      </c>
      <c r="N9" s="419" t="s">
        <v>847</v>
      </c>
    </row>
    <row r="10" spans="1:14" ht="30.95" customHeight="1" x14ac:dyDescent="0.15">
      <c r="A10" s="127" t="s">
        <v>182</v>
      </c>
      <c r="B10" s="128" t="s">
        <v>183</v>
      </c>
      <c r="C10" s="128" t="s">
        <v>184</v>
      </c>
      <c r="D10" s="129" t="s">
        <v>185</v>
      </c>
      <c r="E10" s="129" t="s">
        <v>186</v>
      </c>
      <c r="F10" s="129" t="s">
        <v>157</v>
      </c>
      <c r="G10" s="126"/>
      <c r="H10" s="270"/>
      <c r="I10" s="413" t="s">
        <v>839</v>
      </c>
      <c r="J10" s="132" t="s">
        <v>159</v>
      </c>
      <c r="K10" s="132" t="s">
        <v>180</v>
      </c>
      <c r="L10" s="57"/>
      <c r="M10" s="414" t="s">
        <v>831</v>
      </c>
      <c r="N10" s="419" t="s">
        <v>848</v>
      </c>
    </row>
    <row r="11" spans="1:14" ht="30.95" customHeight="1" x14ac:dyDescent="0.15">
      <c r="A11" s="127" t="s">
        <v>187</v>
      </c>
      <c r="B11" s="128" t="s">
        <v>188</v>
      </c>
      <c r="C11" s="128" t="s">
        <v>189</v>
      </c>
      <c r="D11" s="129" t="s">
        <v>190</v>
      </c>
      <c r="E11" s="129" t="s">
        <v>191</v>
      </c>
      <c r="F11" s="129" t="s">
        <v>192</v>
      </c>
      <c r="G11" s="126"/>
      <c r="H11" s="270"/>
      <c r="I11" s="413" t="s">
        <v>840</v>
      </c>
      <c r="J11" s="132" t="s">
        <v>173</v>
      </c>
      <c r="K11" s="132" t="s">
        <v>173</v>
      </c>
      <c r="L11" s="57"/>
      <c r="M11" s="414" t="s">
        <v>832</v>
      </c>
      <c r="N11" s="420" t="s">
        <v>849</v>
      </c>
    </row>
    <row r="12" spans="1:14" ht="30.95" customHeight="1" x14ac:dyDescent="0.15">
      <c r="A12" s="127" t="s">
        <v>193</v>
      </c>
      <c r="B12" s="128" t="s">
        <v>194</v>
      </c>
      <c r="C12" s="128" t="s">
        <v>195</v>
      </c>
      <c r="D12" s="129" t="s">
        <v>196</v>
      </c>
      <c r="E12" s="129" t="s">
        <v>197</v>
      </c>
      <c r="F12" s="129" t="s">
        <v>198</v>
      </c>
      <c r="G12" s="126"/>
      <c r="H12" s="270"/>
      <c r="I12" s="413" t="s">
        <v>841</v>
      </c>
      <c r="J12" s="132" t="s">
        <v>180</v>
      </c>
      <c r="K12" s="132" t="s">
        <v>180</v>
      </c>
      <c r="L12" s="57"/>
      <c r="M12" s="414" t="s">
        <v>833</v>
      </c>
      <c r="N12" s="419" t="s">
        <v>850</v>
      </c>
    </row>
    <row r="13" spans="1:14" ht="27" customHeight="1" x14ac:dyDescent="0.15">
      <c r="A13" s="127"/>
      <c r="B13" s="128"/>
      <c r="C13" s="128"/>
      <c r="D13" s="129"/>
      <c r="E13" s="129"/>
      <c r="F13" s="129"/>
      <c r="G13" s="125"/>
      <c r="H13" s="270"/>
      <c r="I13" s="57"/>
      <c r="J13" s="57"/>
      <c r="K13" s="57"/>
      <c r="L13" s="57"/>
      <c r="M13" s="50"/>
      <c r="N13" s="50"/>
    </row>
    <row r="14" spans="1:14" ht="14.25" x14ac:dyDescent="0.15">
      <c r="A14" s="52"/>
      <c r="B14" s="52"/>
      <c r="C14" s="52"/>
      <c r="D14" s="52"/>
      <c r="E14" s="52"/>
      <c r="F14" s="52"/>
      <c r="G14" s="52"/>
      <c r="H14" s="52"/>
      <c r="I14" s="134" t="s">
        <v>199</v>
      </c>
      <c r="J14" s="64"/>
      <c r="K14" s="51" t="s">
        <v>200</v>
      </c>
      <c r="L14" s="51"/>
      <c r="M14" s="51" t="s">
        <v>201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3"/>
  </mergeCells>
  <phoneticPr fontId="41" type="noConversion"/>
  <pageMargins left="0.75" right="0.75" top="1" bottom="1" header="0.5" footer="0.5"/>
  <pageSetup paperSize="9" scale="62" orientation="portrait"/>
  <ignoredErrors>
    <ignoredError sqref="B6:F12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52"/>
  <sheetViews>
    <sheetView topLeftCell="A37" workbookViewId="0">
      <selection activeCell="H58" sqref="H58"/>
    </sheetView>
  </sheetViews>
  <sheetFormatPr defaultColWidth="10" defaultRowHeight="16.5" customHeight="1" x14ac:dyDescent="0.15"/>
  <cols>
    <col min="1" max="1" width="10.875" style="65" customWidth="1"/>
    <col min="2" max="16384" width="10" style="65"/>
  </cols>
  <sheetData>
    <row r="1" spans="1:11" ht="22.5" customHeight="1" x14ac:dyDescent="0.15">
      <c r="A1" s="271" t="s">
        <v>202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</row>
    <row r="2" spans="1:11" ht="17.25" customHeight="1" x14ac:dyDescent="0.15">
      <c r="A2" s="93" t="s">
        <v>51</v>
      </c>
      <c r="B2" s="190"/>
      <c r="C2" s="190"/>
      <c r="D2" s="191" t="s">
        <v>53</v>
      </c>
      <c r="E2" s="191"/>
      <c r="F2" s="190"/>
      <c r="G2" s="190"/>
      <c r="H2" s="94" t="s">
        <v>55</v>
      </c>
      <c r="I2" s="192"/>
      <c r="J2" s="192"/>
      <c r="K2" s="193"/>
    </row>
    <row r="3" spans="1:11" ht="16.5" customHeight="1" x14ac:dyDescent="0.15">
      <c r="A3" s="194" t="s">
        <v>56</v>
      </c>
      <c r="B3" s="195"/>
      <c r="C3" s="196"/>
      <c r="D3" s="197" t="s">
        <v>57</v>
      </c>
      <c r="E3" s="198"/>
      <c r="F3" s="198"/>
      <c r="G3" s="199"/>
      <c r="H3" s="197" t="s">
        <v>58</v>
      </c>
      <c r="I3" s="198"/>
      <c r="J3" s="198"/>
      <c r="K3" s="199"/>
    </row>
    <row r="4" spans="1:11" ht="16.5" customHeight="1" x14ac:dyDescent="0.15">
      <c r="A4" s="97" t="s">
        <v>59</v>
      </c>
      <c r="B4" s="200"/>
      <c r="C4" s="201"/>
      <c r="D4" s="202" t="s">
        <v>61</v>
      </c>
      <c r="E4" s="203"/>
      <c r="F4" s="204">
        <v>44706</v>
      </c>
      <c r="G4" s="205"/>
      <c r="H4" s="202" t="s">
        <v>203</v>
      </c>
      <c r="I4" s="203"/>
      <c r="J4" s="98" t="s">
        <v>63</v>
      </c>
      <c r="K4" s="99" t="s">
        <v>64</v>
      </c>
    </row>
    <row r="5" spans="1:11" ht="16.5" customHeight="1" x14ac:dyDescent="0.15">
      <c r="A5" s="101" t="s">
        <v>65</v>
      </c>
      <c r="B5" s="200" t="s">
        <v>204</v>
      </c>
      <c r="C5" s="201"/>
      <c r="D5" s="202" t="s">
        <v>205</v>
      </c>
      <c r="E5" s="203"/>
      <c r="F5" s="272">
        <v>1</v>
      </c>
      <c r="G5" s="273"/>
      <c r="H5" s="202" t="s">
        <v>206</v>
      </c>
      <c r="I5" s="203"/>
      <c r="J5" s="98" t="s">
        <v>63</v>
      </c>
      <c r="K5" s="99" t="s">
        <v>64</v>
      </c>
    </row>
    <row r="6" spans="1:11" ht="16.5" customHeight="1" x14ac:dyDescent="0.15">
      <c r="A6" s="97" t="s">
        <v>69</v>
      </c>
      <c r="B6" s="103"/>
      <c r="C6" s="104"/>
      <c r="D6" s="202" t="s">
        <v>207</v>
      </c>
      <c r="E6" s="203"/>
      <c r="F6" s="272">
        <v>1</v>
      </c>
      <c r="G6" s="273"/>
      <c r="H6" s="274" t="s">
        <v>208</v>
      </c>
      <c r="I6" s="275"/>
      <c r="J6" s="275"/>
      <c r="K6" s="276"/>
    </row>
    <row r="7" spans="1:11" ht="16.5" customHeight="1" x14ac:dyDescent="0.15">
      <c r="A7" s="97" t="s">
        <v>72</v>
      </c>
      <c r="B7" s="206"/>
      <c r="C7" s="207"/>
      <c r="D7" s="97" t="s">
        <v>209</v>
      </c>
      <c r="E7" s="100"/>
      <c r="F7" s="272">
        <v>0.3</v>
      </c>
      <c r="G7" s="273"/>
      <c r="H7" s="277"/>
      <c r="I7" s="200"/>
      <c r="J7" s="200"/>
      <c r="K7" s="201"/>
    </row>
    <row r="8" spans="1:11" ht="16.5" customHeight="1" x14ac:dyDescent="0.15">
      <c r="A8" s="107" t="s">
        <v>76</v>
      </c>
      <c r="B8" s="208"/>
      <c r="C8" s="209"/>
      <c r="D8" s="210" t="s">
        <v>77</v>
      </c>
      <c r="E8" s="211"/>
      <c r="F8" s="212">
        <v>44697</v>
      </c>
      <c r="G8" s="213"/>
      <c r="H8" s="210"/>
      <c r="I8" s="211"/>
      <c r="J8" s="211"/>
      <c r="K8" s="220"/>
    </row>
    <row r="9" spans="1:11" ht="16.5" customHeight="1" x14ac:dyDescent="0.15">
      <c r="A9" s="278" t="s">
        <v>210</v>
      </c>
      <c r="B9" s="278"/>
      <c r="C9" s="278"/>
      <c r="D9" s="278"/>
      <c r="E9" s="278"/>
      <c r="F9" s="278"/>
      <c r="G9" s="278"/>
      <c r="H9" s="278"/>
      <c r="I9" s="278"/>
      <c r="J9" s="278"/>
      <c r="K9" s="278"/>
    </row>
    <row r="10" spans="1:11" ht="16.5" customHeight="1" x14ac:dyDescent="0.15">
      <c r="A10" s="108" t="s">
        <v>81</v>
      </c>
      <c r="B10" s="109" t="s">
        <v>82</v>
      </c>
      <c r="C10" s="110" t="s">
        <v>83</v>
      </c>
      <c r="D10" s="111"/>
      <c r="E10" s="112" t="s">
        <v>86</v>
      </c>
      <c r="F10" s="109" t="s">
        <v>82</v>
      </c>
      <c r="G10" s="110" t="s">
        <v>83</v>
      </c>
      <c r="H10" s="109"/>
      <c r="I10" s="112" t="s">
        <v>84</v>
      </c>
      <c r="J10" s="109" t="s">
        <v>82</v>
      </c>
      <c r="K10" s="122" t="s">
        <v>83</v>
      </c>
    </row>
    <row r="11" spans="1:11" ht="16.5" customHeight="1" x14ac:dyDescent="0.15">
      <c r="A11" s="101" t="s">
        <v>87</v>
      </c>
      <c r="B11" s="113" t="s">
        <v>82</v>
      </c>
      <c r="C11" s="98" t="s">
        <v>83</v>
      </c>
      <c r="D11" s="114"/>
      <c r="E11" s="115" t="s">
        <v>89</v>
      </c>
      <c r="F11" s="113" t="s">
        <v>82</v>
      </c>
      <c r="G11" s="98" t="s">
        <v>83</v>
      </c>
      <c r="H11" s="113"/>
      <c r="I11" s="115" t="s">
        <v>94</v>
      </c>
      <c r="J11" s="113" t="s">
        <v>82</v>
      </c>
      <c r="K11" s="99" t="s">
        <v>83</v>
      </c>
    </row>
    <row r="12" spans="1:11" ht="16.5" customHeight="1" x14ac:dyDescent="0.15">
      <c r="A12" s="210" t="s">
        <v>124</v>
      </c>
      <c r="B12" s="211"/>
      <c r="C12" s="211"/>
      <c r="D12" s="211"/>
      <c r="E12" s="211"/>
      <c r="F12" s="211"/>
      <c r="G12" s="211"/>
      <c r="H12" s="211"/>
      <c r="I12" s="211"/>
      <c r="J12" s="211"/>
      <c r="K12" s="220"/>
    </row>
    <row r="13" spans="1:11" ht="16.5" customHeight="1" x14ac:dyDescent="0.15">
      <c r="A13" s="279" t="s">
        <v>211</v>
      </c>
      <c r="B13" s="279"/>
      <c r="C13" s="279"/>
      <c r="D13" s="279"/>
      <c r="E13" s="279"/>
      <c r="F13" s="279"/>
      <c r="G13" s="279"/>
      <c r="H13" s="279"/>
      <c r="I13" s="279"/>
      <c r="J13" s="279"/>
      <c r="K13" s="279"/>
    </row>
    <row r="14" spans="1:11" ht="16.5" customHeight="1" x14ac:dyDescent="0.15">
      <c r="A14" s="280" t="s">
        <v>212</v>
      </c>
      <c r="B14" s="281"/>
      <c r="C14" s="281"/>
      <c r="D14" s="281"/>
      <c r="E14" s="281"/>
      <c r="F14" s="281"/>
      <c r="G14" s="281"/>
      <c r="H14" s="281"/>
      <c r="I14" s="281"/>
      <c r="J14" s="281"/>
      <c r="K14" s="282"/>
    </row>
    <row r="15" spans="1:11" ht="16.5" customHeight="1" x14ac:dyDescent="0.15">
      <c r="A15" s="283" t="s">
        <v>213</v>
      </c>
      <c r="B15" s="284"/>
      <c r="C15" s="284"/>
      <c r="D15" s="284"/>
      <c r="E15" s="284"/>
      <c r="F15" s="284"/>
      <c r="G15" s="284"/>
      <c r="H15" s="284"/>
      <c r="I15" s="284"/>
      <c r="J15" s="284"/>
      <c r="K15" s="285"/>
    </row>
    <row r="16" spans="1:11" ht="16.5" customHeight="1" x14ac:dyDescent="0.15">
      <c r="A16" s="286"/>
      <c r="B16" s="287"/>
      <c r="C16" s="287"/>
      <c r="D16" s="287"/>
      <c r="E16" s="287"/>
      <c r="F16" s="287"/>
      <c r="G16" s="287"/>
      <c r="H16" s="287"/>
      <c r="I16" s="287"/>
      <c r="J16" s="287"/>
      <c r="K16" s="288"/>
    </row>
    <row r="17" spans="1:11" ht="16.5" customHeight="1" x14ac:dyDescent="0.15">
      <c r="A17" s="279" t="s">
        <v>214</v>
      </c>
      <c r="B17" s="279"/>
      <c r="C17" s="279"/>
      <c r="D17" s="279"/>
      <c r="E17" s="279"/>
      <c r="F17" s="279"/>
      <c r="G17" s="279"/>
      <c r="H17" s="279"/>
      <c r="I17" s="279"/>
      <c r="J17" s="279"/>
      <c r="K17" s="279"/>
    </row>
    <row r="18" spans="1:11" ht="16.5" customHeight="1" x14ac:dyDescent="0.15">
      <c r="A18" s="289" t="s">
        <v>215</v>
      </c>
      <c r="B18" s="290"/>
      <c r="C18" s="290"/>
      <c r="D18" s="290"/>
      <c r="E18" s="290"/>
      <c r="F18" s="290"/>
      <c r="G18" s="290"/>
      <c r="H18" s="290"/>
      <c r="I18" s="291"/>
      <c r="J18" s="291"/>
      <c r="K18" s="292"/>
    </row>
    <row r="19" spans="1:11" ht="16.5" customHeight="1" x14ac:dyDescent="0.15">
      <c r="A19" s="283" t="s">
        <v>216</v>
      </c>
      <c r="B19" s="284"/>
      <c r="C19" s="284"/>
      <c r="D19" s="293"/>
      <c r="E19" s="294"/>
      <c r="F19" s="284"/>
      <c r="G19" s="284"/>
      <c r="H19" s="293"/>
      <c r="I19" s="295"/>
      <c r="J19" s="296"/>
      <c r="K19" s="297"/>
    </row>
    <row r="20" spans="1:11" ht="16.5" customHeight="1" x14ac:dyDescent="0.15">
      <c r="A20" s="286"/>
      <c r="B20" s="287"/>
      <c r="C20" s="287"/>
      <c r="D20" s="287"/>
      <c r="E20" s="287"/>
      <c r="F20" s="287"/>
      <c r="G20" s="287"/>
      <c r="H20" s="287"/>
      <c r="I20" s="287"/>
      <c r="J20" s="287"/>
      <c r="K20" s="288"/>
    </row>
    <row r="21" spans="1:11" ht="16.5" customHeight="1" x14ac:dyDescent="0.15">
      <c r="A21" s="298" t="s">
        <v>121</v>
      </c>
      <c r="B21" s="298"/>
      <c r="C21" s="298"/>
      <c r="D21" s="298"/>
      <c r="E21" s="298"/>
      <c r="F21" s="298"/>
      <c r="G21" s="298"/>
      <c r="H21" s="298"/>
      <c r="I21" s="298"/>
      <c r="J21" s="298"/>
      <c r="K21" s="298"/>
    </row>
    <row r="22" spans="1:11" ht="16.5" customHeight="1" x14ac:dyDescent="0.15">
      <c r="A22" s="299" t="s">
        <v>122</v>
      </c>
      <c r="B22" s="291"/>
      <c r="C22" s="291"/>
      <c r="D22" s="291"/>
      <c r="E22" s="291"/>
      <c r="F22" s="291"/>
      <c r="G22" s="291"/>
      <c r="H22" s="291"/>
      <c r="I22" s="291"/>
      <c r="J22" s="291"/>
      <c r="K22" s="292"/>
    </row>
    <row r="23" spans="1:11" ht="16.5" customHeight="1" x14ac:dyDescent="0.15">
      <c r="A23" s="239" t="s">
        <v>123</v>
      </c>
      <c r="B23" s="240"/>
      <c r="C23" s="98" t="s">
        <v>63</v>
      </c>
      <c r="D23" s="98" t="s">
        <v>64</v>
      </c>
      <c r="E23" s="300"/>
      <c r="F23" s="300"/>
      <c r="G23" s="300"/>
      <c r="H23" s="300"/>
      <c r="I23" s="300"/>
      <c r="J23" s="300"/>
      <c r="K23" s="301"/>
    </row>
    <row r="24" spans="1:11" ht="16.5" customHeight="1" x14ac:dyDescent="0.15">
      <c r="A24" s="202" t="s">
        <v>217</v>
      </c>
      <c r="B24" s="200"/>
      <c r="C24" s="200"/>
      <c r="D24" s="200"/>
      <c r="E24" s="200"/>
      <c r="F24" s="200"/>
      <c r="G24" s="200"/>
      <c r="H24" s="200"/>
      <c r="I24" s="200"/>
      <c r="J24" s="200"/>
      <c r="K24" s="201"/>
    </row>
    <row r="25" spans="1:11" ht="16.5" customHeight="1" x14ac:dyDescent="0.15">
      <c r="A25" s="302"/>
      <c r="B25" s="303"/>
      <c r="C25" s="303"/>
      <c r="D25" s="303"/>
      <c r="E25" s="303"/>
      <c r="F25" s="303"/>
      <c r="G25" s="303"/>
      <c r="H25" s="303"/>
      <c r="I25" s="303"/>
      <c r="J25" s="303"/>
      <c r="K25" s="304"/>
    </row>
    <row r="26" spans="1:11" ht="16.5" customHeight="1" x14ac:dyDescent="0.15">
      <c r="A26" s="278" t="s">
        <v>130</v>
      </c>
      <c r="B26" s="278"/>
      <c r="C26" s="278"/>
      <c r="D26" s="278"/>
      <c r="E26" s="278"/>
      <c r="F26" s="278"/>
      <c r="G26" s="278"/>
      <c r="H26" s="278"/>
      <c r="I26" s="278"/>
      <c r="J26" s="278"/>
      <c r="K26" s="278"/>
    </row>
    <row r="27" spans="1:11" ht="16.5" customHeight="1" x14ac:dyDescent="0.15">
      <c r="A27" s="95" t="s">
        <v>131</v>
      </c>
      <c r="B27" s="110" t="s">
        <v>92</v>
      </c>
      <c r="C27" s="110" t="s">
        <v>93</v>
      </c>
      <c r="D27" s="110" t="s">
        <v>85</v>
      </c>
      <c r="E27" s="96" t="s">
        <v>132</v>
      </c>
      <c r="F27" s="110" t="s">
        <v>92</v>
      </c>
      <c r="G27" s="110" t="s">
        <v>93</v>
      </c>
      <c r="H27" s="110" t="s">
        <v>85</v>
      </c>
      <c r="I27" s="96" t="s">
        <v>133</v>
      </c>
      <c r="J27" s="110" t="s">
        <v>92</v>
      </c>
      <c r="K27" s="122" t="s">
        <v>93</v>
      </c>
    </row>
    <row r="28" spans="1:11" ht="16.5" customHeight="1" x14ac:dyDescent="0.15">
      <c r="A28" s="105" t="s">
        <v>84</v>
      </c>
      <c r="B28" s="98" t="s">
        <v>92</v>
      </c>
      <c r="C28" s="98" t="s">
        <v>93</v>
      </c>
      <c r="D28" s="98" t="s">
        <v>85</v>
      </c>
      <c r="E28" s="117" t="s">
        <v>91</v>
      </c>
      <c r="F28" s="98" t="s">
        <v>92</v>
      </c>
      <c r="G28" s="98" t="s">
        <v>93</v>
      </c>
      <c r="H28" s="98" t="s">
        <v>85</v>
      </c>
      <c r="I28" s="117" t="s">
        <v>102</v>
      </c>
      <c r="J28" s="98" t="s">
        <v>92</v>
      </c>
      <c r="K28" s="99" t="s">
        <v>93</v>
      </c>
    </row>
    <row r="29" spans="1:11" ht="16.5" customHeight="1" x14ac:dyDescent="0.15">
      <c r="A29" s="202" t="s">
        <v>95</v>
      </c>
      <c r="B29" s="240"/>
      <c r="C29" s="240"/>
      <c r="D29" s="240"/>
      <c r="E29" s="240"/>
      <c r="F29" s="240"/>
      <c r="G29" s="240"/>
      <c r="H29" s="240"/>
      <c r="I29" s="240"/>
      <c r="J29" s="240"/>
      <c r="K29" s="305"/>
    </row>
    <row r="30" spans="1:11" ht="16.5" customHeight="1" x14ac:dyDescent="0.15">
      <c r="A30" s="250"/>
      <c r="B30" s="251"/>
      <c r="C30" s="251"/>
      <c r="D30" s="251"/>
      <c r="E30" s="251"/>
      <c r="F30" s="251"/>
      <c r="G30" s="251"/>
      <c r="H30" s="251"/>
      <c r="I30" s="251"/>
      <c r="J30" s="251"/>
      <c r="K30" s="252"/>
    </row>
    <row r="31" spans="1:11" ht="16.5" customHeight="1" x14ac:dyDescent="0.15">
      <c r="A31" s="278" t="s">
        <v>218</v>
      </c>
      <c r="B31" s="278"/>
      <c r="C31" s="278"/>
      <c r="D31" s="278"/>
      <c r="E31" s="278"/>
      <c r="F31" s="278"/>
      <c r="G31" s="278"/>
      <c r="H31" s="278"/>
      <c r="I31" s="278"/>
      <c r="J31" s="278"/>
      <c r="K31" s="278"/>
    </row>
    <row r="32" spans="1:11" ht="17.25" customHeight="1" x14ac:dyDescent="0.15">
      <c r="A32" s="245" t="s">
        <v>219</v>
      </c>
      <c r="B32" s="246"/>
      <c r="C32" s="246"/>
      <c r="D32" s="246"/>
      <c r="E32" s="246"/>
      <c r="F32" s="246"/>
      <c r="G32" s="246"/>
      <c r="H32" s="246"/>
      <c r="I32" s="246"/>
      <c r="J32" s="246"/>
      <c r="K32" s="247"/>
    </row>
    <row r="33" spans="1:11" ht="17.25" customHeight="1" x14ac:dyDescent="0.15">
      <c r="A33" s="248" t="s">
        <v>220</v>
      </c>
      <c r="B33" s="249"/>
      <c r="C33" s="249"/>
      <c r="D33" s="249"/>
      <c r="E33" s="249"/>
      <c r="F33" s="249"/>
      <c r="G33" s="249"/>
      <c r="H33" s="249"/>
      <c r="I33" s="249"/>
      <c r="J33" s="249"/>
      <c r="K33" s="207"/>
    </row>
    <row r="34" spans="1:11" ht="17.25" customHeight="1" x14ac:dyDescent="0.15">
      <c r="A34" s="248" t="s">
        <v>221</v>
      </c>
      <c r="B34" s="249"/>
      <c r="C34" s="249"/>
      <c r="D34" s="249"/>
      <c r="E34" s="249"/>
      <c r="F34" s="249"/>
      <c r="G34" s="249"/>
      <c r="H34" s="249"/>
      <c r="I34" s="249"/>
      <c r="J34" s="249"/>
      <c r="K34" s="207"/>
    </row>
    <row r="35" spans="1:11" ht="17.25" customHeight="1" x14ac:dyDescent="0.15">
      <c r="A35" s="248"/>
      <c r="B35" s="249"/>
      <c r="C35" s="249"/>
      <c r="D35" s="249"/>
      <c r="E35" s="249"/>
      <c r="F35" s="249"/>
      <c r="G35" s="249"/>
      <c r="H35" s="249"/>
      <c r="I35" s="249"/>
      <c r="J35" s="249"/>
      <c r="K35" s="207"/>
    </row>
    <row r="36" spans="1:11" ht="17.25" customHeight="1" x14ac:dyDescent="0.15">
      <c r="A36" s="248"/>
      <c r="B36" s="249"/>
      <c r="C36" s="249"/>
      <c r="D36" s="249"/>
      <c r="E36" s="249"/>
      <c r="F36" s="249"/>
      <c r="G36" s="249"/>
      <c r="H36" s="249"/>
      <c r="I36" s="249"/>
      <c r="J36" s="249"/>
      <c r="K36" s="207"/>
    </row>
    <row r="37" spans="1:11" ht="17.25" customHeight="1" x14ac:dyDescent="0.15">
      <c r="A37" s="248"/>
      <c r="B37" s="249"/>
      <c r="C37" s="249"/>
      <c r="D37" s="249"/>
      <c r="E37" s="249"/>
      <c r="F37" s="249"/>
      <c r="G37" s="249"/>
      <c r="H37" s="249"/>
      <c r="I37" s="249"/>
      <c r="J37" s="249"/>
      <c r="K37" s="207"/>
    </row>
    <row r="38" spans="1:11" ht="17.25" customHeight="1" x14ac:dyDescent="0.15">
      <c r="A38" s="248"/>
      <c r="B38" s="249"/>
      <c r="C38" s="249"/>
      <c r="D38" s="249"/>
      <c r="E38" s="249"/>
      <c r="F38" s="249"/>
      <c r="G38" s="249"/>
      <c r="H38" s="249"/>
      <c r="I38" s="249"/>
      <c r="J38" s="249"/>
      <c r="K38" s="207"/>
    </row>
    <row r="39" spans="1:11" ht="17.25" customHeight="1" x14ac:dyDescent="0.15">
      <c r="A39" s="248"/>
      <c r="B39" s="249"/>
      <c r="C39" s="249"/>
      <c r="D39" s="249"/>
      <c r="E39" s="249"/>
      <c r="F39" s="249"/>
      <c r="G39" s="249"/>
      <c r="H39" s="249"/>
      <c r="I39" s="249"/>
      <c r="J39" s="249"/>
      <c r="K39" s="207"/>
    </row>
    <row r="40" spans="1:11" ht="17.25" customHeight="1" x14ac:dyDescent="0.15">
      <c r="A40" s="248"/>
      <c r="B40" s="249"/>
      <c r="C40" s="249"/>
      <c r="D40" s="249"/>
      <c r="E40" s="249"/>
      <c r="F40" s="249"/>
      <c r="G40" s="249"/>
      <c r="H40" s="249"/>
      <c r="I40" s="249"/>
      <c r="J40" s="249"/>
      <c r="K40" s="207"/>
    </row>
    <row r="41" spans="1:11" ht="17.25" customHeight="1" x14ac:dyDescent="0.15">
      <c r="A41" s="248"/>
      <c r="B41" s="249"/>
      <c r="C41" s="249"/>
      <c r="D41" s="249"/>
      <c r="E41" s="249"/>
      <c r="F41" s="249"/>
      <c r="G41" s="249"/>
      <c r="H41" s="249"/>
      <c r="I41" s="249"/>
      <c r="J41" s="249"/>
      <c r="K41" s="207"/>
    </row>
    <row r="42" spans="1:11" ht="17.25" customHeight="1" x14ac:dyDescent="0.15">
      <c r="A42" s="248"/>
      <c r="B42" s="249"/>
      <c r="C42" s="249"/>
      <c r="D42" s="249"/>
      <c r="E42" s="249"/>
      <c r="F42" s="249"/>
      <c r="G42" s="249"/>
      <c r="H42" s="249"/>
      <c r="I42" s="249"/>
      <c r="J42" s="249"/>
      <c r="K42" s="207"/>
    </row>
    <row r="43" spans="1:11" ht="17.25" customHeight="1" x14ac:dyDescent="0.15">
      <c r="A43" s="250" t="s">
        <v>129</v>
      </c>
      <c r="B43" s="251"/>
      <c r="C43" s="251"/>
      <c r="D43" s="251"/>
      <c r="E43" s="251"/>
      <c r="F43" s="251"/>
      <c r="G43" s="251"/>
      <c r="H43" s="251"/>
      <c r="I43" s="251"/>
      <c r="J43" s="251"/>
      <c r="K43" s="252"/>
    </row>
    <row r="44" spans="1:11" ht="16.5" customHeight="1" x14ac:dyDescent="0.15">
      <c r="A44" s="278" t="s">
        <v>222</v>
      </c>
      <c r="B44" s="278"/>
      <c r="C44" s="278"/>
      <c r="D44" s="278"/>
      <c r="E44" s="278"/>
      <c r="F44" s="278"/>
      <c r="G44" s="278"/>
      <c r="H44" s="278"/>
      <c r="I44" s="278"/>
      <c r="J44" s="278"/>
      <c r="K44" s="278"/>
    </row>
    <row r="45" spans="1:11" ht="18" customHeight="1" x14ac:dyDescent="0.15">
      <c r="A45" s="306" t="s">
        <v>124</v>
      </c>
      <c r="B45" s="307"/>
      <c r="C45" s="307"/>
      <c r="D45" s="307"/>
      <c r="E45" s="307"/>
      <c r="F45" s="307"/>
      <c r="G45" s="307"/>
      <c r="H45" s="307"/>
      <c r="I45" s="307"/>
      <c r="J45" s="307"/>
      <c r="K45" s="308"/>
    </row>
    <row r="46" spans="1:11" ht="18" customHeight="1" x14ac:dyDescent="0.15">
      <c r="A46" s="306"/>
      <c r="B46" s="307"/>
      <c r="C46" s="307"/>
      <c r="D46" s="307"/>
      <c r="E46" s="307"/>
      <c r="F46" s="307"/>
      <c r="G46" s="307"/>
      <c r="H46" s="307"/>
      <c r="I46" s="307"/>
      <c r="J46" s="307"/>
      <c r="K46" s="308"/>
    </row>
    <row r="47" spans="1:11" ht="18" customHeight="1" x14ac:dyDescent="0.15">
      <c r="A47" s="302"/>
      <c r="B47" s="303"/>
      <c r="C47" s="303"/>
      <c r="D47" s="303"/>
      <c r="E47" s="303"/>
      <c r="F47" s="303"/>
      <c r="G47" s="303"/>
      <c r="H47" s="303"/>
      <c r="I47" s="303"/>
      <c r="J47" s="303"/>
      <c r="K47" s="304"/>
    </row>
    <row r="48" spans="1:11" ht="21" customHeight="1" x14ac:dyDescent="0.15">
      <c r="A48" s="118" t="s">
        <v>135</v>
      </c>
      <c r="B48" s="309" t="s">
        <v>136</v>
      </c>
      <c r="C48" s="309"/>
      <c r="D48" s="119" t="s">
        <v>137</v>
      </c>
      <c r="E48" s="120"/>
      <c r="F48" s="119" t="s">
        <v>139</v>
      </c>
      <c r="G48" s="121"/>
      <c r="H48" s="310" t="s">
        <v>140</v>
      </c>
      <c r="I48" s="310"/>
      <c r="J48" s="309"/>
      <c r="K48" s="311"/>
    </row>
    <row r="49" spans="1:11" ht="16.5" customHeight="1" x14ac:dyDescent="0.15">
      <c r="A49" s="217" t="s">
        <v>142</v>
      </c>
      <c r="B49" s="218"/>
      <c r="C49" s="218"/>
      <c r="D49" s="218"/>
      <c r="E49" s="218"/>
      <c r="F49" s="218"/>
      <c r="G49" s="218"/>
      <c r="H49" s="218"/>
      <c r="I49" s="218"/>
      <c r="J49" s="218"/>
      <c r="K49" s="219"/>
    </row>
    <row r="50" spans="1:11" ht="16.5" customHeight="1" x14ac:dyDescent="0.15">
      <c r="A50" s="312"/>
      <c r="B50" s="313"/>
      <c r="C50" s="313"/>
      <c r="D50" s="313"/>
      <c r="E50" s="313"/>
      <c r="F50" s="313"/>
      <c r="G50" s="313"/>
      <c r="H50" s="313"/>
      <c r="I50" s="313"/>
      <c r="J50" s="313"/>
      <c r="K50" s="314"/>
    </row>
    <row r="51" spans="1:11" ht="16.5" customHeight="1" x14ac:dyDescent="0.15">
      <c r="A51" s="315"/>
      <c r="B51" s="316"/>
      <c r="C51" s="316"/>
      <c r="D51" s="316"/>
      <c r="E51" s="316"/>
      <c r="F51" s="316"/>
      <c r="G51" s="316"/>
      <c r="H51" s="316"/>
      <c r="I51" s="316"/>
      <c r="J51" s="316"/>
      <c r="K51" s="317"/>
    </row>
    <row r="52" spans="1:11" ht="21" customHeight="1" x14ac:dyDescent="0.15">
      <c r="A52" s="118" t="s">
        <v>135</v>
      </c>
      <c r="B52" s="309" t="s">
        <v>136</v>
      </c>
      <c r="C52" s="309"/>
      <c r="D52" s="119" t="s">
        <v>137</v>
      </c>
      <c r="E52" s="119"/>
      <c r="F52" s="119" t="s">
        <v>139</v>
      </c>
      <c r="G52" s="119"/>
      <c r="H52" s="310" t="s">
        <v>140</v>
      </c>
      <c r="I52" s="310"/>
      <c r="J52" s="318"/>
      <c r="K52" s="319"/>
    </row>
  </sheetData>
  <mergeCells count="79">
    <mergeCell ref="A50:K50"/>
    <mergeCell ref="A51:K51"/>
    <mergeCell ref="B52:C52"/>
    <mergeCell ref="H52:I52"/>
    <mergeCell ref="J52:K52"/>
    <mergeCell ref="A47:K47"/>
    <mergeCell ref="B48:C48"/>
    <mergeCell ref="H48:I48"/>
    <mergeCell ref="J48:K48"/>
    <mergeCell ref="A49:K49"/>
    <mergeCell ref="A42:K42"/>
    <mergeCell ref="A43:K43"/>
    <mergeCell ref="A44:K44"/>
    <mergeCell ref="A45:K45"/>
    <mergeCell ref="A46:K46"/>
    <mergeCell ref="A37:K37"/>
    <mergeCell ref="A38:K38"/>
    <mergeCell ref="A39:K39"/>
    <mergeCell ref="A40:K40"/>
    <mergeCell ref="A41:K41"/>
    <mergeCell ref="A32:K32"/>
    <mergeCell ref="A33:K33"/>
    <mergeCell ref="A34:K34"/>
    <mergeCell ref="A35:K35"/>
    <mergeCell ref="A36:K36"/>
    <mergeCell ref="A25:K25"/>
    <mergeCell ref="A26:K26"/>
    <mergeCell ref="A29:K29"/>
    <mergeCell ref="A30:K30"/>
    <mergeCell ref="A31:K31"/>
    <mergeCell ref="A21:K21"/>
    <mergeCell ref="A22:K22"/>
    <mergeCell ref="A23:B23"/>
    <mergeCell ref="E23:K23"/>
    <mergeCell ref="A24:K24"/>
    <mergeCell ref="A19:D19"/>
    <mergeCell ref="E19:H19"/>
    <mergeCell ref="I19:K19"/>
    <mergeCell ref="A20:D20"/>
    <mergeCell ref="E20:H20"/>
    <mergeCell ref="I20:K20"/>
    <mergeCell ref="A16:D16"/>
    <mergeCell ref="E16:H16"/>
    <mergeCell ref="I16:K16"/>
    <mergeCell ref="A17:K17"/>
    <mergeCell ref="A18:D18"/>
    <mergeCell ref="E18:H18"/>
    <mergeCell ref="I18:K18"/>
    <mergeCell ref="A9:K9"/>
    <mergeCell ref="A12:K12"/>
    <mergeCell ref="A13:K13"/>
    <mergeCell ref="A14:K14"/>
    <mergeCell ref="A15:K15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N17"/>
  <sheetViews>
    <sheetView workbookViewId="0">
      <selection activeCell="O9" sqref="O9"/>
    </sheetView>
  </sheetViews>
  <sheetFormatPr defaultColWidth="9" defaultRowHeight="26.1" customHeight="1" x14ac:dyDescent="0.15"/>
  <cols>
    <col min="1" max="1" width="17.125" style="41" customWidth="1"/>
    <col min="2" max="7" width="9.375" style="41" customWidth="1"/>
    <col min="8" max="8" width="1.375" style="41" customWidth="1"/>
    <col min="9" max="14" width="13.25" style="41" customWidth="1"/>
    <col min="15" max="16384" width="9" style="41"/>
  </cols>
  <sheetData>
    <row r="1" spans="1:14" ht="16.5" customHeight="1" x14ac:dyDescent="0.15">
      <c r="A1" s="261" t="s">
        <v>144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</row>
    <row r="2" spans="1:14" ht="16.5" customHeight="1" x14ac:dyDescent="0.15">
      <c r="A2" s="42" t="s">
        <v>59</v>
      </c>
      <c r="B2" s="263" t="s">
        <v>223</v>
      </c>
      <c r="C2" s="263"/>
      <c r="D2" s="43" t="s">
        <v>65</v>
      </c>
      <c r="E2" s="263" t="s">
        <v>224</v>
      </c>
      <c r="F2" s="263"/>
      <c r="G2" s="263"/>
      <c r="H2" s="269"/>
      <c r="I2" s="53" t="s">
        <v>55</v>
      </c>
      <c r="J2" s="264" t="s">
        <v>225</v>
      </c>
      <c r="K2" s="264"/>
      <c r="L2" s="264"/>
      <c r="M2" s="264"/>
      <c r="N2" s="265"/>
    </row>
    <row r="3" spans="1:14" ht="16.5" customHeight="1" x14ac:dyDescent="0.15">
      <c r="A3" s="268" t="s">
        <v>145</v>
      </c>
      <c r="B3" s="266" t="s">
        <v>226</v>
      </c>
      <c r="C3" s="266"/>
      <c r="D3" s="266"/>
      <c r="E3" s="266"/>
      <c r="F3" s="266"/>
      <c r="G3" s="266"/>
      <c r="H3" s="270"/>
      <c r="I3" s="266" t="s">
        <v>146</v>
      </c>
      <c r="J3" s="266"/>
      <c r="K3" s="266"/>
      <c r="L3" s="266"/>
      <c r="M3" s="266"/>
      <c r="N3" s="267"/>
    </row>
    <row r="4" spans="1:14" ht="16.5" customHeight="1" x14ac:dyDescent="0.15">
      <c r="A4" s="268"/>
      <c r="B4" s="44" t="s">
        <v>109</v>
      </c>
      <c r="C4" s="44" t="s">
        <v>110</v>
      </c>
      <c r="D4" s="45" t="s">
        <v>111</v>
      </c>
      <c r="E4" s="44" t="s">
        <v>112</v>
      </c>
      <c r="F4" s="44" t="s">
        <v>113</v>
      </c>
      <c r="G4" s="46"/>
      <c r="H4" s="270"/>
      <c r="I4" s="54" t="s">
        <v>227</v>
      </c>
      <c r="J4" s="54" t="s">
        <v>228</v>
      </c>
      <c r="K4" s="54" t="s">
        <v>229</v>
      </c>
      <c r="L4" s="54" t="s">
        <v>230</v>
      </c>
      <c r="M4" s="54" t="s">
        <v>227</v>
      </c>
      <c r="N4" s="55"/>
    </row>
    <row r="5" spans="1:14" ht="16.5" customHeight="1" x14ac:dyDescent="0.15">
      <c r="A5" s="268"/>
      <c r="B5" s="47" t="s">
        <v>148</v>
      </c>
      <c r="C5" s="47" t="s">
        <v>149</v>
      </c>
      <c r="D5" s="47" t="s">
        <v>150</v>
      </c>
      <c r="E5" s="47" t="s">
        <v>151</v>
      </c>
      <c r="F5" s="47" t="s">
        <v>152</v>
      </c>
      <c r="G5" s="48"/>
      <c r="H5" s="270"/>
      <c r="I5" s="44" t="s">
        <v>109</v>
      </c>
      <c r="J5" s="44" t="s">
        <v>110</v>
      </c>
      <c r="K5" s="45" t="s">
        <v>111</v>
      </c>
      <c r="L5" s="44" t="s">
        <v>112</v>
      </c>
      <c r="M5" s="44" t="s">
        <v>113</v>
      </c>
      <c r="N5" s="56"/>
    </row>
    <row r="6" spans="1:14" ht="16.5" customHeight="1" x14ac:dyDescent="0.15">
      <c r="A6" s="47" t="s">
        <v>153</v>
      </c>
      <c r="B6" s="47" t="s">
        <v>231</v>
      </c>
      <c r="C6" s="47" t="s">
        <v>232</v>
      </c>
      <c r="D6" s="47" t="s">
        <v>233</v>
      </c>
      <c r="E6" s="47" t="s">
        <v>234</v>
      </c>
      <c r="F6" s="47" t="s">
        <v>235</v>
      </c>
      <c r="G6" s="49"/>
      <c r="H6" s="270"/>
      <c r="I6" s="57" t="s">
        <v>236</v>
      </c>
      <c r="J6" s="57" t="s">
        <v>237</v>
      </c>
      <c r="K6" s="57" t="s">
        <v>238</v>
      </c>
      <c r="L6" s="57" t="s">
        <v>239</v>
      </c>
      <c r="M6" s="57" t="s">
        <v>239</v>
      </c>
      <c r="N6" s="58"/>
    </row>
    <row r="7" spans="1:14" ht="16.5" customHeight="1" x14ac:dyDescent="0.15">
      <c r="A7" s="47" t="s">
        <v>161</v>
      </c>
      <c r="B7" s="47" t="s">
        <v>240</v>
      </c>
      <c r="C7" s="47" t="s">
        <v>241</v>
      </c>
      <c r="D7" s="47" t="s">
        <v>242</v>
      </c>
      <c r="E7" s="47" t="s">
        <v>243</v>
      </c>
      <c r="F7" s="47" t="s">
        <v>244</v>
      </c>
      <c r="G7" s="49"/>
      <c r="H7" s="270"/>
      <c r="I7" s="57" t="s">
        <v>245</v>
      </c>
      <c r="J7" s="57" t="s">
        <v>245</v>
      </c>
      <c r="K7" s="57" t="s">
        <v>246</v>
      </c>
      <c r="L7" s="57" t="s">
        <v>245</v>
      </c>
      <c r="M7" s="57" t="s">
        <v>246</v>
      </c>
      <c r="N7" s="59"/>
    </row>
    <row r="8" spans="1:14" ht="16.5" customHeight="1" x14ac:dyDescent="0.15">
      <c r="A8" s="47" t="s">
        <v>247</v>
      </c>
      <c r="B8" s="47" t="s">
        <v>248</v>
      </c>
      <c r="C8" s="47" t="s">
        <v>249</v>
      </c>
      <c r="D8" s="47" t="s">
        <v>240</v>
      </c>
      <c r="E8" s="47" t="s">
        <v>250</v>
      </c>
      <c r="F8" s="47" t="s">
        <v>251</v>
      </c>
      <c r="G8" s="49"/>
      <c r="H8" s="270"/>
      <c r="I8" s="57" t="s">
        <v>252</v>
      </c>
      <c r="J8" s="57" t="s">
        <v>252</v>
      </c>
      <c r="K8" s="57" t="s">
        <v>253</v>
      </c>
      <c r="L8" s="57" t="s">
        <v>181</v>
      </c>
      <c r="M8" s="57" t="s">
        <v>253</v>
      </c>
      <c r="N8" s="60"/>
    </row>
    <row r="9" spans="1:14" ht="16.5" customHeight="1" x14ac:dyDescent="0.15">
      <c r="A9" s="47" t="s">
        <v>254</v>
      </c>
      <c r="B9" s="47" t="s">
        <v>255</v>
      </c>
      <c r="C9" s="47" t="s">
        <v>163</v>
      </c>
      <c r="D9" s="47" t="s">
        <v>243</v>
      </c>
      <c r="E9" s="47" t="s">
        <v>256</v>
      </c>
      <c r="F9" s="47" t="s">
        <v>257</v>
      </c>
      <c r="G9" s="49"/>
      <c r="H9" s="270"/>
      <c r="I9" s="57" t="s">
        <v>239</v>
      </c>
      <c r="J9" s="57" t="s">
        <v>258</v>
      </c>
      <c r="K9" s="57" t="s">
        <v>259</v>
      </c>
      <c r="L9" s="57" t="s">
        <v>260</v>
      </c>
      <c r="M9" s="57" t="s">
        <v>261</v>
      </c>
      <c r="N9" s="61"/>
    </row>
    <row r="10" spans="1:14" ht="16.5" customHeight="1" x14ac:dyDescent="0.15">
      <c r="A10" s="47" t="s">
        <v>174</v>
      </c>
      <c r="B10" s="47" t="s">
        <v>176</v>
      </c>
      <c r="C10" s="47" t="s">
        <v>177</v>
      </c>
      <c r="D10" s="47" t="s">
        <v>178</v>
      </c>
      <c r="E10" s="47" t="s">
        <v>262</v>
      </c>
      <c r="F10" s="47" t="s">
        <v>263</v>
      </c>
      <c r="G10" s="49"/>
      <c r="H10" s="270"/>
      <c r="I10" s="57" t="s">
        <v>264</v>
      </c>
      <c r="J10" s="57" t="s">
        <v>265</v>
      </c>
      <c r="K10" s="57" t="s">
        <v>264</v>
      </c>
      <c r="L10" s="57" t="s">
        <v>265</v>
      </c>
      <c r="M10" s="57" t="s">
        <v>264</v>
      </c>
      <c r="N10" s="60"/>
    </row>
    <row r="11" spans="1:14" ht="16.5" customHeight="1" x14ac:dyDescent="0.15">
      <c r="A11" s="47" t="s">
        <v>266</v>
      </c>
      <c r="B11" s="47" t="s">
        <v>267</v>
      </c>
      <c r="C11" s="47" t="s">
        <v>268</v>
      </c>
      <c r="D11" s="47" t="s">
        <v>269</v>
      </c>
      <c r="E11" s="47" t="s">
        <v>270</v>
      </c>
      <c r="F11" s="47" t="s">
        <v>271</v>
      </c>
      <c r="G11" s="49"/>
      <c r="H11" s="270"/>
      <c r="I11" s="57" t="s">
        <v>272</v>
      </c>
      <c r="J11" s="57" t="s">
        <v>253</v>
      </c>
      <c r="K11" s="57" t="s">
        <v>272</v>
      </c>
      <c r="L11" s="57" t="s">
        <v>253</v>
      </c>
      <c r="M11" s="57" t="s">
        <v>272</v>
      </c>
      <c r="N11" s="60"/>
    </row>
    <row r="12" spans="1:14" ht="16.5" customHeight="1" x14ac:dyDescent="0.15">
      <c r="A12" s="47" t="s">
        <v>273</v>
      </c>
      <c r="B12" s="47" t="s">
        <v>274</v>
      </c>
      <c r="C12" s="47" t="s">
        <v>269</v>
      </c>
      <c r="D12" s="47" t="s">
        <v>275</v>
      </c>
      <c r="E12" s="47" t="s">
        <v>276</v>
      </c>
      <c r="F12" s="47" t="s">
        <v>277</v>
      </c>
      <c r="G12" s="49"/>
      <c r="H12" s="270"/>
      <c r="I12" s="57" t="s">
        <v>278</v>
      </c>
      <c r="J12" s="57" t="s">
        <v>279</v>
      </c>
      <c r="K12" s="57" t="s">
        <v>278</v>
      </c>
      <c r="L12" s="57" t="s">
        <v>279</v>
      </c>
      <c r="M12" s="57" t="s">
        <v>278</v>
      </c>
      <c r="N12" s="60"/>
    </row>
    <row r="13" spans="1:14" ht="16.5" customHeight="1" x14ac:dyDescent="0.15">
      <c r="A13" s="47" t="s">
        <v>280</v>
      </c>
      <c r="B13" s="47" t="s">
        <v>281</v>
      </c>
      <c r="C13" s="47" t="s">
        <v>282</v>
      </c>
      <c r="D13" s="47" t="s">
        <v>283</v>
      </c>
      <c r="E13" s="47" t="s">
        <v>284</v>
      </c>
      <c r="F13" s="47" t="s">
        <v>285</v>
      </c>
      <c r="G13" s="49"/>
      <c r="H13" s="270"/>
      <c r="I13" s="57" t="s">
        <v>272</v>
      </c>
      <c r="J13" s="57" t="s">
        <v>253</v>
      </c>
      <c r="K13" s="57" t="s">
        <v>272</v>
      </c>
      <c r="L13" s="57" t="s">
        <v>253</v>
      </c>
      <c r="M13" s="57" t="s">
        <v>272</v>
      </c>
      <c r="N13" s="60"/>
    </row>
    <row r="14" spans="1:14" ht="16.5" customHeight="1" x14ac:dyDescent="0.15">
      <c r="A14" s="47" t="s">
        <v>286</v>
      </c>
      <c r="B14" s="47" t="s">
        <v>287</v>
      </c>
      <c r="C14" s="47" t="s">
        <v>288</v>
      </c>
      <c r="D14" s="47" t="s">
        <v>289</v>
      </c>
      <c r="E14" s="47" t="s">
        <v>290</v>
      </c>
      <c r="F14" s="47" t="s">
        <v>291</v>
      </c>
      <c r="G14" s="49"/>
      <c r="H14" s="270"/>
      <c r="I14" s="57" t="s">
        <v>292</v>
      </c>
      <c r="J14" s="57" t="s">
        <v>293</v>
      </c>
      <c r="K14" s="57" t="s">
        <v>294</v>
      </c>
      <c r="L14" s="57" t="s">
        <v>295</v>
      </c>
      <c r="M14" s="57" t="s">
        <v>294</v>
      </c>
      <c r="N14" s="60"/>
    </row>
    <row r="15" spans="1:14" ht="14.25" x14ac:dyDescent="0.15">
      <c r="A15" s="51" t="s">
        <v>124</v>
      </c>
      <c r="D15" s="52"/>
      <c r="E15" s="52"/>
      <c r="F15" s="52"/>
      <c r="G15" s="52"/>
      <c r="H15" s="52"/>
      <c r="I15" s="92"/>
      <c r="J15" s="52"/>
      <c r="K15" s="92"/>
      <c r="L15" s="52"/>
      <c r="M15" s="52"/>
      <c r="N15" s="52"/>
    </row>
    <row r="16" spans="1:14" ht="14.25" x14ac:dyDescent="0.15">
      <c r="A16" s="41" t="s">
        <v>296</v>
      </c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</row>
    <row r="17" spans="1:13" ht="14.25" x14ac:dyDescent="0.15">
      <c r="A17" s="52"/>
      <c r="B17" s="52"/>
      <c r="C17" s="52"/>
      <c r="D17" s="52"/>
      <c r="E17" s="52"/>
      <c r="F17" s="52"/>
      <c r="G17" s="52"/>
      <c r="H17" s="52"/>
      <c r="I17" s="51" t="s">
        <v>297</v>
      </c>
      <c r="J17" s="64"/>
      <c r="K17" s="51" t="s">
        <v>298</v>
      </c>
      <c r="L17" s="51"/>
      <c r="M17" s="51" t="s">
        <v>299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41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N17"/>
  <sheetViews>
    <sheetView workbookViewId="0">
      <selection activeCell="O10" sqref="O10"/>
    </sheetView>
  </sheetViews>
  <sheetFormatPr defaultColWidth="9" defaultRowHeight="26.1" customHeight="1" x14ac:dyDescent="0.15"/>
  <cols>
    <col min="1" max="1" width="17.125" style="41" customWidth="1"/>
    <col min="2" max="7" width="8.375" style="41" customWidth="1"/>
    <col min="8" max="8" width="1.375" style="41" customWidth="1"/>
    <col min="9" max="14" width="12.125" style="41" customWidth="1"/>
    <col min="15" max="16384" width="9" style="41"/>
  </cols>
  <sheetData>
    <row r="1" spans="1:14" ht="16.5" customHeight="1" x14ac:dyDescent="0.15">
      <c r="A1" s="261" t="s">
        <v>144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</row>
    <row r="2" spans="1:14" ht="16.5" customHeight="1" x14ac:dyDescent="0.15">
      <c r="A2" s="42" t="s">
        <v>59</v>
      </c>
      <c r="B2" s="263" t="s">
        <v>223</v>
      </c>
      <c r="C2" s="263"/>
      <c r="D2" s="43" t="s">
        <v>65</v>
      </c>
      <c r="E2" s="263" t="s">
        <v>224</v>
      </c>
      <c r="F2" s="263"/>
      <c r="G2" s="263"/>
      <c r="H2" s="269"/>
      <c r="I2" s="53" t="s">
        <v>55</v>
      </c>
      <c r="J2" s="264" t="s">
        <v>225</v>
      </c>
      <c r="K2" s="264"/>
      <c r="L2" s="264"/>
      <c r="M2" s="264"/>
      <c r="N2" s="265"/>
    </row>
    <row r="3" spans="1:14" ht="16.5" customHeight="1" x14ac:dyDescent="0.15">
      <c r="A3" s="268" t="s">
        <v>145</v>
      </c>
      <c r="B3" s="266" t="s">
        <v>226</v>
      </c>
      <c r="C3" s="266"/>
      <c r="D3" s="266"/>
      <c r="E3" s="266"/>
      <c r="F3" s="266"/>
      <c r="G3" s="266"/>
      <c r="H3" s="270"/>
      <c r="I3" s="266" t="s">
        <v>146</v>
      </c>
      <c r="J3" s="266"/>
      <c r="K3" s="266"/>
      <c r="L3" s="266"/>
      <c r="M3" s="266"/>
      <c r="N3" s="267"/>
    </row>
    <row r="4" spans="1:14" ht="16.5" customHeight="1" x14ac:dyDescent="0.15">
      <c r="A4" s="268"/>
      <c r="B4" s="44" t="s">
        <v>109</v>
      </c>
      <c r="C4" s="44" t="s">
        <v>110</v>
      </c>
      <c r="D4" s="45" t="s">
        <v>111</v>
      </c>
      <c r="E4" s="44" t="s">
        <v>112</v>
      </c>
      <c r="F4" s="44" t="s">
        <v>113</v>
      </c>
      <c r="G4" s="46"/>
      <c r="H4" s="270"/>
      <c r="I4" s="54" t="s">
        <v>300</v>
      </c>
      <c r="J4" s="54" t="s">
        <v>301</v>
      </c>
      <c r="K4" s="54" t="s">
        <v>302</v>
      </c>
      <c r="L4" s="54" t="s">
        <v>303</v>
      </c>
      <c r="M4" s="54" t="s">
        <v>300</v>
      </c>
      <c r="N4" s="55"/>
    </row>
    <row r="5" spans="1:14" ht="16.5" customHeight="1" x14ac:dyDescent="0.15">
      <c r="A5" s="268"/>
      <c r="B5" s="47" t="s">
        <v>148</v>
      </c>
      <c r="C5" s="47" t="s">
        <v>149</v>
      </c>
      <c r="D5" s="47" t="s">
        <v>150</v>
      </c>
      <c r="E5" s="47" t="s">
        <v>151</v>
      </c>
      <c r="F5" s="47" t="s">
        <v>152</v>
      </c>
      <c r="G5" s="48"/>
      <c r="H5" s="270"/>
      <c r="I5" s="44" t="s">
        <v>109</v>
      </c>
      <c r="J5" s="44" t="s">
        <v>110</v>
      </c>
      <c r="K5" s="45" t="s">
        <v>111</v>
      </c>
      <c r="L5" s="44" t="s">
        <v>112</v>
      </c>
      <c r="M5" s="44" t="s">
        <v>113</v>
      </c>
      <c r="N5" s="56"/>
    </row>
    <row r="6" spans="1:14" ht="16.5" customHeight="1" x14ac:dyDescent="0.15">
      <c r="A6" s="47" t="s">
        <v>153</v>
      </c>
      <c r="B6" s="47" t="s">
        <v>231</v>
      </c>
      <c r="C6" s="47" t="s">
        <v>232</v>
      </c>
      <c r="D6" s="47" t="s">
        <v>233</v>
      </c>
      <c r="E6" s="47" t="s">
        <v>234</v>
      </c>
      <c r="F6" s="47" t="s">
        <v>235</v>
      </c>
      <c r="G6" s="49"/>
      <c r="H6" s="270"/>
      <c r="I6" s="57" t="s">
        <v>304</v>
      </c>
      <c r="J6" s="57" t="s">
        <v>305</v>
      </c>
      <c r="K6" s="57" t="s">
        <v>306</v>
      </c>
      <c r="L6" s="57" t="s">
        <v>305</v>
      </c>
      <c r="M6" s="57" t="s">
        <v>306</v>
      </c>
      <c r="N6" s="58"/>
    </row>
    <row r="7" spans="1:14" ht="16.5" customHeight="1" x14ac:dyDescent="0.15">
      <c r="A7" s="47" t="s">
        <v>161</v>
      </c>
      <c r="B7" s="47" t="s">
        <v>240</v>
      </c>
      <c r="C7" s="47" t="s">
        <v>241</v>
      </c>
      <c r="D7" s="47" t="s">
        <v>242</v>
      </c>
      <c r="E7" s="47" t="s">
        <v>243</v>
      </c>
      <c r="F7" s="47" t="s">
        <v>244</v>
      </c>
      <c r="G7" s="49"/>
      <c r="H7" s="270"/>
      <c r="I7" s="57" t="s">
        <v>307</v>
      </c>
      <c r="J7" s="57" t="s">
        <v>308</v>
      </c>
      <c r="K7" s="57" t="s">
        <v>308</v>
      </c>
      <c r="L7" s="57" t="s">
        <v>308</v>
      </c>
      <c r="M7" s="57" t="s">
        <v>308</v>
      </c>
      <c r="N7" s="59"/>
    </row>
    <row r="8" spans="1:14" ht="16.5" customHeight="1" x14ac:dyDescent="0.15">
      <c r="A8" s="47" t="s">
        <v>247</v>
      </c>
      <c r="B8" s="47" t="s">
        <v>248</v>
      </c>
      <c r="C8" s="47" t="s">
        <v>249</v>
      </c>
      <c r="D8" s="47" t="s">
        <v>240</v>
      </c>
      <c r="E8" s="47" t="s">
        <v>250</v>
      </c>
      <c r="F8" s="47" t="s">
        <v>251</v>
      </c>
      <c r="G8" s="49"/>
      <c r="H8" s="270"/>
      <c r="I8" s="57" t="s">
        <v>309</v>
      </c>
      <c r="J8" s="57" t="s">
        <v>307</v>
      </c>
      <c r="K8" s="57" t="s">
        <v>310</v>
      </c>
      <c r="L8" s="57" t="s">
        <v>307</v>
      </c>
      <c r="M8" s="57" t="s">
        <v>310</v>
      </c>
      <c r="N8" s="60"/>
    </row>
    <row r="9" spans="1:14" ht="16.5" customHeight="1" x14ac:dyDescent="0.15">
      <c r="A9" s="47" t="s">
        <v>254</v>
      </c>
      <c r="B9" s="47" t="s">
        <v>255</v>
      </c>
      <c r="C9" s="47" t="s">
        <v>163</v>
      </c>
      <c r="D9" s="47" t="s">
        <v>243</v>
      </c>
      <c r="E9" s="47" t="s">
        <v>256</v>
      </c>
      <c r="F9" s="47" t="s">
        <v>257</v>
      </c>
      <c r="G9" s="49"/>
      <c r="H9" s="270"/>
      <c r="I9" s="57" t="s">
        <v>304</v>
      </c>
      <c r="J9" s="57" t="s">
        <v>307</v>
      </c>
      <c r="K9" s="57" t="s">
        <v>307</v>
      </c>
      <c r="L9" s="57" t="s">
        <v>307</v>
      </c>
      <c r="M9" s="57" t="s">
        <v>307</v>
      </c>
      <c r="N9" s="61"/>
    </row>
    <row r="10" spans="1:14" ht="16.5" customHeight="1" x14ac:dyDescent="0.15">
      <c r="A10" s="47" t="s">
        <v>174</v>
      </c>
      <c r="B10" s="47" t="s">
        <v>176</v>
      </c>
      <c r="C10" s="47" t="s">
        <v>177</v>
      </c>
      <c r="D10" s="47" t="s">
        <v>178</v>
      </c>
      <c r="E10" s="47" t="s">
        <v>262</v>
      </c>
      <c r="F10" s="47" t="s">
        <v>263</v>
      </c>
      <c r="G10" s="49"/>
      <c r="H10" s="270"/>
      <c r="I10" s="57" t="s">
        <v>304</v>
      </c>
      <c r="J10" s="57" t="s">
        <v>311</v>
      </c>
      <c r="K10" s="57" t="s">
        <v>312</v>
      </c>
      <c r="L10" s="57" t="s">
        <v>311</v>
      </c>
      <c r="M10" s="57" t="s">
        <v>312</v>
      </c>
      <c r="N10" s="60"/>
    </row>
    <row r="11" spans="1:14" ht="16.5" customHeight="1" x14ac:dyDescent="0.15">
      <c r="A11" s="47" t="s">
        <v>266</v>
      </c>
      <c r="B11" s="47" t="s">
        <v>267</v>
      </c>
      <c r="C11" s="47" t="s">
        <v>268</v>
      </c>
      <c r="D11" s="47" t="s">
        <v>269</v>
      </c>
      <c r="E11" s="47" t="s">
        <v>270</v>
      </c>
      <c r="F11" s="47" t="s">
        <v>271</v>
      </c>
      <c r="G11" s="49"/>
      <c r="H11" s="270"/>
      <c r="I11" s="57" t="s">
        <v>313</v>
      </c>
      <c r="J11" s="57" t="s">
        <v>314</v>
      </c>
      <c r="K11" s="57" t="s">
        <v>315</v>
      </c>
      <c r="L11" s="57" t="s">
        <v>314</v>
      </c>
      <c r="M11" s="57" t="s">
        <v>315</v>
      </c>
      <c r="N11" s="60"/>
    </row>
    <row r="12" spans="1:14" ht="16.5" customHeight="1" x14ac:dyDescent="0.15">
      <c r="A12" s="47" t="s">
        <v>273</v>
      </c>
      <c r="B12" s="47" t="s">
        <v>274</v>
      </c>
      <c r="C12" s="47" t="s">
        <v>269</v>
      </c>
      <c r="D12" s="47" t="s">
        <v>275</v>
      </c>
      <c r="E12" s="47" t="s">
        <v>276</v>
      </c>
      <c r="F12" s="47" t="s">
        <v>277</v>
      </c>
      <c r="G12" s="49"/>
      <c r="H12" s="270"/>
      <c r="I12" s="57" t="s">
        <v>304</v>
      </c>
      <c r="J12" s="57" t="s">
        <v>313</v>
      </c>
      <c r="K12" s="57" t="s">
        <v>316</v>
      </c>
      <c r="L12" s="57" t="s">
        <v>313</v>
      </c>
      <c r="M12" s="57" t="s">
        <v>316</v>
      </c>
      <c r="N12" s="60"/>
    </row>
    <row r="13" spans="1:14" ht="16.5" customHeight="1" x14ac:dyDescent="0.15">
      <c r="A13" s="47" t="s">
        <v>280</v>
      </c>
      <c r="B13" s="47" t="s">
        <v>281</v>
      </c>
      <c r="C13" s="47" t="s">
        <v>282</v>
      </c>
      <c r="D13" s="47" t="s">
        <v>283</v>
      </c>
      <c r="E13" s="47" t="s">
        <v>284</v>
      </c>
      <c r="F13" s="47" t="s">
        <v>285</v>
      </c>
      <c r="G13" s="49"/>
      <c r="H13" s="270"/>
      <c r="I13" s="57" t="s">
        <v>313</v>
      </c>
      <c r="J13" s="57" t="s">
        <v>317</v>
      </c>
      <c r="K13" s="57" t="s">
        <v>318</v>
      </c>
      <c r="L13" s="57" t="s">
        <v>317</v>
      </c>
      <c r="M13" s="57" t="s">
        <v>318</v>
      </c>
      <c r="N13" s="60"/>
    </row>
    <row r="14" spans="1:14" ht="16.5" customHeight="1" x14ac:dyDescent="0.15">
      <c r="A14" s="47"/>
      <c r="B14" s="47"/>
      <c r="C14" s="47"/>
      <c r="D14" s="47"/>
      <c r="E14" s="47"/>
      <c r="F14" s="47"/>
      <c r="G14" s="49"/>
      <c r="H14" s="270"/>
      <c r="I14" s="57"/>
      <c r="J14" s="57"/>
      <c r="K14" s="57"/>
      <c r="L14" s="57"/>
      <c r="M14" s="50"/>
      <c r="N14" s="60"/>
    </row>
    <row r="15" spans="1:14" ht="14.25" x14ac:dyDescent="0.15">
      <c r="A15" s="51" t="s">
        <v>124</v>
      </c>
      <c r="D15" s="52"/>
      <c r="E15" s="52"/>
      <c r="F15" s="52"/>
      <c r="G15" s="52"/>
      <c r="H15" s="52"/>
      <c r="I15" s="92"/>
      <c r="J15" s="52"/>
      <c r="K15" s="92"/>
      <c r="L15" s="52"/>
      <c r="M15" s="52"/>
      <c r="N15" s="52"/>
    </row>
    <row r="16" spans="1:14" ht="14.25" x14ac:dyDescent="0.15">
      <c r="A16" s="41" t="s">
        <v>296</v>
      </c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</row>
    <row r="17" spans="1:13" ht="14.25" x14ac:dyDescent="0.15">
      <c r="A17" s="52"/>
      <c r="B17" s="52"/>
      <c r="C17" s="52"/>
      <c r="D17" s="52"/>
      <c r="E17" s="52"/>
      <c r="F17" s="52"/>
      <c r="G17" s="52"/>
      <c r="H17" s="52"/>
      <c r="I17" s="51" t="s">
        <v>297</v>
      </c>
      <c r="J17" s="64"/>
      <c r="K17" s="51" t="s">
        <v>298</v>
      </c>
      <c r="L17" s="51"/>
      <c r="M17" s="51" t="s">
        <v>299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41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K45"/>
  <sheetViews>
    <sheetView workbookViewId="0">
      <selection activeCell="N13" sqref="N13"/>
    </sheetView>
  </sheetViews>
  <sheetFormatPr defaultColWidth="10.125" defaultRowHeight="14.25" x14ac:dyDescent="0.15"/>
  <cols>
    <col min="1" max="1" width="9.625" style="65" customWidth="1"/>
    <col min="2" max="2" width="11.125" style="65" customWidth="1"/>
    <col min="3" max="3" width="9.125" style="65" customWidth="1"/>
    <col min="4" max="4" width="9.5" style="65" customWidth="1"/>
    <col min="5" max="5" width="9.125" style="65" customWidth="1"/>
    <col min="6" max="6" width="10.375" style="65" customWidth="1"/>
    <col min="7" max="7" width="9.5" style="65" customWidth="1"/>
    <col min="8" max="8" width="9.125" style="65" customWidth="1"/>
    <col min="9" max="9" width="8.125" style="65" customWidth="1"/>
    <col min="10" max="10" width="10.5" style="65" customWidth="1"/>
    <col min="11" max="11" width="12.125" style="65" customWidth="1"/>
    <col min="12" max="16384" width="10.125" style="65"/>
  </cols>
  <sheetData>
    <row r="1" spans="1:11" ht="25.5" x14ac:dyDescent="0.15">
      <c r="A1" s="320" t="s">
        <v>319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</row>
    <row r="2" spans="1:11" x14ac:dyDescent="0.15">
      <c r="A2" s="66" t="s">
        <v>51</v>
      </c>
      <c r="B2" s="190"/>
      <c r="C2" s="190"/>
      <c r="D2" s="67" t="s">
        <v>59</v>
      </c>
      <c r="E2" s="68"/>
      <c r="F2" s="69" t="s">
        <v>320</v>
      </c>
      <c r="G2" s="256"/>
      <c r="H2" s="321"/>
      <c r="I2" s="86" t="s">
        <v>55</v>
      </c>
      <c r="J2" s="322"/>
      <c r="K2" s="323"/>
    </row>
    <row r="3" spans="1:11" x14ac:dyDescent="0.15">
      <c r="A3" s="70" t="s">
        <v>72</v>
      </c>
      <c r="B3" s="324"/>
      <c r="C3" s="325"/>
      <c r="D3" s="71" t="s">
        <v>321</v>
      </c>
      <c r="E3" s="326">
        <v>44706</v>
      </c>
      <c r="F3" s="327"/>
      <c r="G3" s="327"/>
      <c r="H3" s="300" t="s">
        <v>322</v>
      </c>
      <c r="I3" s="300"/>
      <c r="J3" s="300"/>
      <c r="K3" s="301"/>
    </row>
    <row r="4" spans="1:11" x14ac:dyDescent="0.15">
      <c r="A4" s="72" t="s">
        <v>69</v>
      </c>
      <c r="B4" s="73"/>
      <c r="C4" s="73"/>
      <c r="D4" s="74" t="s">
        <v>323</v>
      </c>
      <c r="E4" s="327" t="s">
        <v>324</v>
      </c>
      <c r="F4" s="327"/>
      <c r="G4" s="327"/>
      <c r="H4" s="240" t="s">
        <v>325</v>
      </c>
      <c r="I4" s="240"/>
      <c r="J4" s="84" t="s">
        <v>63</v>
      </c>
      <c r="K4" s="89" t="s">
        <v>64</v>
      </c>
    </row>
    <row r="5" spans="1:11" x14ac:dyDescent="0.15">
      <c r="A5" s="72" t="s">
        <v>326</v>
      </c>
      <c r="B5" s="328" t="s">
        <v>327</v>
      </c>
      <c r="C5" s="328"/>
      <c r="D5" s="71" t="s">
        <v>324</v>
      </c>
      <c r="E5" s="71" t="s">
        <v>328</v>
      </c>
      <c r="F5" s="71" t="s">
        <v>329</v>
      </c>
      <c r="G5" s="71" t="s">
        <v>330</v>
      </c>
      <c r="H5" s="240" t="s">
        <v>331</v>
      </c>
      <c r="I5" s="240"/>
      <c r="J5" s="84" t="s">
        <v>63</v>
      </c>
      <c r="K5" s="89" t="s">
        <v>64</v>
      </c>
    </row>
    <row r="6" spans="1:11" x14ac:dyDescent="0.15">
      <c r="A6" s="76" t="s">
        <v>332</v>
      </c>
      <c r="B6" s="329">
        <v>125</v>
      </c>
      <c r="C6" s="329"/>
      <c r="D6" s="77" t="s">
        <v>333</v>
      </c>
      <c r="E6" s="78"/>
      <c r="F6" s="79">
        <v>3100</v>
      </c>
      <c r="G6" s="77"/>
      <c r="H6" s="330" t="s">
        <v>334</v>
      </c>
      <c r="I6" s="330"/>
      <c r="J6" s="79" t="s">
        <v>63</v>
      </c>
      <c r="K6" s="90" t="s">
        <v>64</v>
      </c>
    </row>
    <row r="7" spans="1:11" x14ac:dyDescent="0.15">
      <c r="A7" s="80"/>
      <c r="B7" s="81"/>
      <c r="C7" s="81"/>
      <c r="D7" s="80"/>
      <c r="E7" s="81"/>
      <c r="F7" s="82"/>
      <c r="G7" s="80"/>
      <c r="H7" s="82"/>
      <c r="I7" s="81"/>
      <c r="J7" s="81"/>
      <c r="K7" s="81"/>
    </row>
    <row r="8" spans="1:11" x14ac:dyDescent="0.15">
      <c r="A8" s="83" t="s">
        <v>335</v>
      </c>
      <c r="B8" s="69" t="s">
        <v>336</v>
      </c>
      <c r="C8" s="69" t="s">
        <v>337</v>
      </c>
      <c r="D8" s="69" t="s">
        <v>338</v>
      </c>
      <c r="E8" s="69" t="s">
        <v>339</v>
      </c>
      <c r="F8" s="69" t="s">
        <v>340</v>
      </c>
      <c r="G8" s="331" t="s">
        <v>76</v>
      </c>
      <c r="H8" s="332"/>
      <c r="I8" s="332"/>
      <c r="J8" s="332"/>
      <c r="K8" s="333"/>
    </row>
    <row r="9" spans="1:11" x14ac:dyDescent="0.15">
      <c r="A9" s="239" t="s">
        <v>341</v>
      </c>
      <c r="B9" s="240"/>
      <c r="C9" s="84" t="s">
        <v>63</v>
      </c>
      <c r="D9" s="84" t="s">
        <v>64</v>
      </c>
      <c r="E9" s="71" t="s">
        <v>342</v>
      </c>
      <c r="F9" s="85" t="s">
        <v>343</v>
      </c>
      <c r="G9" s="334"/>
      <c r="H9" s="335"/>
      <c r="I9" s="335"/>
      <c r="J9" s="335"/>
      <c r="K9" s="336"/>
    </row>
    <row r="10" spans="1:11" x14ac:dyDescent="0.15">
      <c r="A10" s="239" t="s">
        <v>344</v>
      </c>
      <c r="B10" s="240"/>
      <c r="C10" s="84" t="s">
        <v>63</v>
      </c>
      <c r="D10" s="84" t="s">
        <v>64</v>
      </c>
      <c r="E10" s="71" t="s">
        <v>345</v>
      </c>
      <c r="F10" s="85" t="s">
        <v>346</v>
      </c>
      <c r="G10" s="334" t="s">
        <v>347</v>
      </c>
      <c r="H10" s="335"/>
      <c r="I10" s="335"/>
      <c r="J10" s="335"/>
      <c r="K10" s="336"/>
    </row>
    <row r="11" spans="1:11" x14ac:dyDescent="0.15">
      <c r="A11" s="306" t="s">
        <v>210</v>
      </c>
      <c r="B11" s="307"/>
      <c r="C11" s="307"/>
      <c r="D11" s="307"/>
      <c r="E11" s="307"/>
      <c r="F11" s="307"/>
      <c r="G11" s="307"/>
      <c r="H11" s="307"/>
      <c r="I11" s="307"/>
      <c r="J11" s="307"/>
      <c r="K11" s="308"/>
    </row>
    <row r="12" spans="1:11" x14ac:dyDescent="0.15">
      <c r="A12" s="70" t="s">
        <v>86</v>
      </c>
      <c r="B12" s="84" t="s">
        <v>82</v>
      </c>
      <c r="C12" s="84" t="s">
        <v>83</v>
      </c>
      <c r="D12" s="85"/>
      <c r="E12" s="71" t="s">
        <v>84</v>
      </c>
      <c r="F12" s="84" t="s">
        <v>82</v>
      </c>
      <c r="G12" s="84" t="s">
        <v>83</v>
      </c>
      <c r="H12" s="84"/>
      <c r="I12" s="71" t="s">
        <v>348</v>
      </c>
      <c r="J12" s="84" t="s">
        <v>82</v>
      </c>
      <c r="K12" s="89" t="s">
        <v>83</v>
      </c>
    </row>
    <row r="13" spans="1:11" x14ac:dyDescent="0.15">
      <c r="A13" s="70" t="s">
        <v>89</v>
      </c>
      <c r="B13" s="84" t="s">
        <v>82</v>
      </c>
      <c r="C13" s="84" t="s">
        <v>83</v>
      </c>
      <c r="D13" s="85"/>
      <c r="E13" s="71" t="s">
        <v>94</v>
      </c>
      <c r="F13" s="84" t="s">
        <v>82</v>
      </c>
      <c r="G13" s="84" t="s">
        <v>83</v>
      </c>
      <c r="H13" s="84"/>
      <c r="I13" s="71" t="s">
        <v>349</v>
      </c>
      <c r="J13" s="84" t="s">
        <v>82</v>
      </c>
      <c r="K13" s="89" t="s">
        <v>83</v>
      </c>
    </row>
    <row r="14" spans="1:11" x14ac:dyDescent="0.15">
      <c r="A14" s="76" t="s">
        <v>350</v>
      </c>
      <c r="B14" s="79" t="s">
        <v>82</v>
      </c>
      <c r="C14" s="79" t="s">
        <v>83</v>
      </c>
      <c r="D14" s="78"/>
      <c r="E14" s="77" t="s">
        <v>351</v>
      </c>
      <c r="F14" s="79" t="s">
        <v>82</v>
      </c>
      <c r="G14" s="79"/>
      <c r="H14" s="79"/>
      <c r="I14" s="77" t="s">
        <v>352</v>
      </c>
      <c r="J14" s="79" t="s">
        <v>82</v>
      </c>
      <c r="K14" s="90" t="s">
        <v>83</v>
      </c>
    </row>
    <row r="15" spans="1:11" x14ac:dyDescent="0.15">
      <c r="A15" s="80"/>
      <c r="B15" s="82"/>
      <c r="C15" s="82"/>
      <c r="D15" s="81"/>
      <c r="E15" s="80"/>
      <c r="F15" s="82"/>
      <c r="G15" s="82"/>
      <c r="H15" s="82"/>
      <c r="I15" s="80"/>
      <c r="J15" s="82"/>
      <c r="K15" s="82"/>
    </row>
    <row r="16" spans="1:11" x14ac:dyDescent="0.15">
      <c r="A16" s="299" t="s">
        <v>353</v>
      </c>
      <c r="B16" s="291"/>
      <c r="C16" s="291"/>
      <c r="D16" s="291"/>
      <c r="E16" s="291"/>
      <c r="F16" s="291"/>
      <c r="G16" s="291"/>
      <c r="H16" s="291"/>
      <c r="I16" s="291"/>
      <c r="J16" s="291"/>
      <c r="K16" s="292"/>
    </row>
    <row r="17" spans="1:11" x14ac:dyDescent="0.15">
      <c r="A17" s="239" t="s">
        <v>354</v>
      </c>
      <c r="B17" s="240"/>
      <c r="C17" s="240"/>
      <c r="D17" s="240"/>
      <c r="E17" s="240"/>
      <c r="F17" s="240"/>
      <c r="G17" s="240"/>
      <c r="H17" s="240"/>
      <c r="I17" s="240"/>
      <c r="J17" s="240"/>
      <c r="K17" s="305"/>
    </row>
    <row r="18" spans="1:11" x14ac:dyDescent="0.15">
      <c r="A18" s="239" t="s">
        <v>355</v>
      </c>
      <c r="B18" s="240"/>
      <c r="C18" s="240"/>
      <c r="D18" s="240"/>
      <c r="E18" s="240"/>
      <c r="F18" s="240"/>
      <c r="G18" s="240"/>
      <c r="H18" s="240"/>
      <c r="I18" s="240"/>
      <c r="J18" s="240"/>
      <c r="K18" s="305"/>
    </row>
    <row r="19" spans="1:11" x14ac:dyDescent="0.15">
      <c r="A19" s="283" t="s">
        <v>356</v>
      </c>
      <c r="B19" s="284"/>
      <c r="C19" s="284"/>
      <c r="D19" s="284"/>
      <c r="E19" s="284"/>
      <c r="F19" s="284"/>
      <c r="G19" s="284"/>
      <c r="H19" s="284"/>
      <c r="I19" s="284"/>
      <c r="J19" s="284"/>
      <c r="K19" s="285"/>
    </row>
    <row r="20" spans="1:11" x14ac:dyDescent="0.15">
      <c r="A20" s="337" t="s">
        <v>357</v>
      </c>
      <c r="B20" s="338"/>
      <c r="C20" s="338"/>
      <c r="D20" s="338"/>
      <c r="E20" s="338"/>
      <c r="F20" s="338"/>
      <c r="G20" s="338"/>
      <c r="H20" s="338"/>
      <c r="I20" s="338"/>
      <c r="J20" s="338"/>
      <c r="K20" s="339"/>
    </row>
    <row r="21" spans="1:11" x14ac:dyDescent="0.15">
      <c r="A21" s="337" t="s">
        <v>358</v>
      </c>
      <c r="B21" s="338"/>
      <c r="C21" s="338"/>
      <c r="D21" s="338"/>
      <c r="E21" s="338"/>
      <c r="F21" s="338"/>
      <c r="G21" s="338"/>
      <c r="H21" s="338"/>
      <c r="I21" s="338"/>
      <c r="J21" s="338"/>
      <c r="K21" s="339"/>
    </row>
    <row r="22" spans="1:11" x14ac:dyDescent="0.15">
      <c r="A22" s="283" t="s">
        <v>359</v>
      </c>
      <c r="B22" s="284"/>
      <c r="C22" s="284"/>
      <c r="D22" s="284"/>
      <c r="E22" s="284"/>
      <c r="F22" s="284"/>
      <c r="G22" s="284"/>
      <c r="H22" s="284"/>
      <c r="I22" s="284"/>
      <c r="J22" s="284"/>
      <c r="K22" s="285"/>
    </row>
    <row r="23" spans="1:11" x14ac:dyDescent="0.15">
      <c r="A23" s="340"/>
      <c r="B23" s="341"/>
      <c r="C23" s="341"/>
      <c r="D23" s="341"/>
      <c r="E23" s="341"/>
      <c r="F23" s="341"/>
      <c r="G23" s="341"/>
      <c r="H23" s="341"/>
      <c r="I23" s="341"/>
      <c r="J23" s="341"/>
      <c r="K23" s="342"/>
    </row>
    <row r="24" spans="1:11" x14ac:dyDescent="0.15">
      <c r="A24" s="239" t="s">
        <v>123</v>
      </c>
      <c r="B24" s="240"/>
      <c r="C24" s="84" t="s">
        <v>63</v>
      </c>
      <c r="D24" s="84" t="s">
        <v>64</v>
      </c>
      <c r="E24" s="300"/>
      <c r="F24" s="300"/>
      <c r="G24" s="300"/>
      <c r="H24" s="300"/>
      <c r="I24" s="300"/>
      <c r="J24" s="300"/>
      <c r="K24" s="301"/>
    </row>
    <row r="25" spans="1:11" x14ac:dyDescent="0.15">
      <c r="A25" s="87" t="s">
        <v>360</v>
      </c>
      <c r="B25" s="343"/>
      <c r="C25" s="343"/>
      <c r="D25" s="343"/>
      <c r="E25" s="343"/>
      <c r="F25" s="343"/>
      <c r="G25" s="343"/>
      <c r="H25" s="343"/>
      <c r="I25" s="343"/>
      <c r="J25" s="343"/>
      <c r="K25" s="344"/>
    </row>
    <row r="26" spans="1:11" x14ac:dyDescent="0.15">
      <c r="A26" s="345"/>
      <c r="B26" s="345"/>
      <c r="C26" s="345"/>
      <c r="D26" s="345"/>
      <c r="E26" s="345"/>
      <c r="F26" s="345"/>
      <c r="G26" s="345"/>
      <c r="H26" s="345"/>
      <c r="I26" s="345"/>
      <c r="J26" s="345"/>
      <c r="K26" s="345"/>
    </row>
    <row r="27" spans="1:11" x14ac:dyDescent="0.15">
      <c r="A27" s="346" t="s">
        <v>361</v>
      </c>
      <c r="B27" s="332"/>
      <c r="C27" s="332"/>
      <c r="D27" s="332"/>
      <c r="E27" s="332"/>
      <c r="F27" s="332"/>
      <c r="G27" s="332"/>
      <c r="H27" s="332"/>
      <c r="I27" s="332"/>
      <c r="J27" s="332"/>
      <c r="K27" s="333"/>
    </row>
    <row r="28" spans="1:11" x14ac:dyDescent="0.15">
      <c r="A28" s="245" t="s">
        <v>362</v>
      </c>
      <c r="B28" s="246"/>
      <c r="C28" s="246"/>
      <c r="D28" s="246"/>
      <c r="E28" s="246"/>
      <c r="F28" s="246"/>
      <c r="G28" s="246"/>
      <c r="H28" s="246"/>
      <c r="I28" s="246"/>
      <c r="J28" s="246"/>
      <c r="K28" s="247"/>
    </row>
    <row r="29" spans="1:11" x14ac:dyDescent="0.15">
      <c r="A29" s="248" t="s">
        <v>363</v>
      </c>
      <c r="B29" s="249"/>
      <c r="C29" s="249"/>
      <c r="D29" s="249"/>
      <c r="E29" s="249"/>
      <c r="F29" s="249"/>
      <c r="G29" s="249"/>
      <c r="H29" s="249"/>
      <c r="I29" s="249"/>
      <c r="J29" s="249"/>
      <c r="K29" s="207"/>
    </row>
    <row r="30" spans="1:11" x14ac:dyDescent="0.15">
      <c r="A30" s="248" t="s">
        <v>364</v>
      </c>
      <c r="B30" s="249"/>
      <c r="C30" s="249"/>
      <c r="D30" s="249"/>
      <c r="E30" s="249"/>
      <c r="F30" s="249"/>
      <c r="G30" s="249"/>
      <c r="H30" s="249"/>
      <c r="I30" s="249"/>
      <c r="J30" s="249"/>
      <c r="K30" s="207"/>
    </row>
    <row r="31" spans="1:11" x14ac:dyDescent="0.15">
      <c r="A31" s="347"/>
      <c r="B31" s="348"/>
      <c r="C31" s="348"/>
      <c r="D31" s="348"/>
      <c r="E31" s="348"/>
      <c r="F31" s="348"/>
      <c r="G31" s="348"/>
      <c r="H31" s="348"/>
      <c r="I31" s="348"/>
      <c r="J31" s="348"/>
      <c r="K31" s="349"/>
    </row>
    <row r="32" spans="1:11" x14ac:dyDescent="0.15">
      <c r="A32" s="347"/>
      <c r="B32" s="348"/>
      <c r="C32" s="348"/>
      <c r="D32" s="348"/>
      <c r="E32" s="348"/>
      <c r="F32" s="348"/>
      <c r="G32" s="348"/>
      <c r="H32" s="348"/>
      <c r="I32" s="348"/>
      <c r="J32" s="348"/>
      <c r="K32" s="349"/>
    </row>
    <row r="33" spans="1:11" ht="23.1" customHeight="1" x14ac:dyDescent="0.15">
      <c r="A33" s="347"/>
      <c r="B33" s="348"/>
      <c r="C33" s="348"/>
      <c r="D33" s="348"/>
      <c r="E33" s="348"/>
      <c r="F33" s="348"/>
      <c r="G33" s="348"/>
      <c r="H33" s="348"/>
      <c r="I33" s="348"/>
      <c r="J33" s="348"/>
      <c r="K33" s="349"/>
    </row>
    <row r="34" spans="1:11" ht="23.1" customHeight="1" x14ac:dyDescent="0.15">
      <c r="A34" s="283"/>
      <c r="B34" s="284"/>
      <c r="C34" s="284"/>
      <c r="D34" s="284"/>
      <c r="E34" s="284"/>
      <c r="F34" s="284"/>
      <c r="G34" s="284"/>
      <c r="H34" s="284"/>
      <c r="I34" s="284"/>
      <c r="J34" s="284"/>
      <c r="K34" s="285"/>
    </row>
    <row r="35" spans="1:11" ht="23.1" customHeight="1" x14ac:dyDescent="0.15">
      <c r="A35" s="350"/>
      <c r="B35" s="284"/>
      <c r="C35" s="284"/>
      <c r="D35" s="284"/>
      <c r="E35" s="284"/>
      <c r="F35" s="284"/>
      <c r="G35" s="284"/>
      <c r="H35" s="284"/>
      <c r="I35" s="284"/>
      <c r="J35" s="284"/>
      <c r="K35" s="285"/>
    </row>
    <row r="36" spans="1:11" ht="23.1" customHeight="1" x14ac:dyDescent="0.15">
      <c r="A36" s="351"/>
      <c r="B36" s="352"/>
      <c r="C36" s="352"/>
      <c r="D36" s="352"/>
      <c r="E36" s="352"/>
      <c r="F36" s="352"/>
      <c r="G36" s="352"/>
      <c r="H36" s="352"/>
      <c r="I36" s="352"/>
      <c r="J36" s="352"/>
      <c r="K36" s="353"/>
    </row>
    <row r="37" spans="1:11" ht="18.75" customHeight="1" x14ac:dyDescent="0.15">
      <c r="A37" s="354" t="s">
        <v>365</v>
      </c>
      <c r="B37" s="355"/>
      <c r="C37" s="355"/>
      <c r="D37" s="355"/>
      <c r="E37" s="355"/>
      <c r="F37" s="355"/>
      <c r="G37" s="355"/>
      <c r="H37" s="355"/>
      <c r="I37" s="355"/>
      <c r="J37" s="355"/>
      <c r="K37" s="356"/>
    </row>
    <row r="38" spans="1:11" ht="18.75" customHeight="1" x14ac:dyDescent="0.15">
      <c r="A38" s="239" t="s">
        <v>366</v>
      </c>
      <c r="B38" s="240"/>
      <c r="C38" s="240"/>
      <c r="D38" s="300" t="s">
        <v>367</v>
      </c>
      <c r="E38" s="300"/>
      <c r="F38" s="295" t="s">
        <v>368</v>
      </c>
      <c r="G38" s="357"/>
      <c r="H38" s="240" t="s">
        <v>369</v>
      </c>
      <c r="I38" s="240"/>
      <c r="J38" s="240" t="s">
        <v>370</v>
      </c>
      <c r="K38" s="305"/>
    </row>
    <row r="39" spans="1:11" ht="18.75" customHeight="1" x14ac:dyDescent="0.15">
      <c r="A39" s="72" t="s">
        <v>124</v>
      </c>
      <c r="B39" s="240" t="s">
        <v>371</v>
      </c>
      <c r="C39" s="240"/>
      <c r="D39" s="240"/>
      <c r="E39" s="240"/>
      <c r="F39" s="240"/>
      <c r="G39" s="240"/>
      <c r="H39" s="240"/>
      <c r="I39" s="240"/>
      <c r="J39" s="240"/>
      <c r="K39" s="305"/>
    </row>
    <row r="40" spans="1:11" ht="30.95" customHeight="1" x14ac:dyDescent="0.15">
      <c r="A40" s="239" t="s">
        <v>372</v>
      </c>
      <c r="B40" s="240"/>
      <c r="C40" s="240"/>
      <c r="D40" s="240"/>
      <c r="E40" s="240"/>
      <c r="F40" s="240"/>
      <c r="G40" s="240"/>
      <c r="H40" s="240"/>
      <c r="I40" s="240"/>
      <c r="J40" s="240"/>
      <c r="K40" s="305"/>
    </row>
    <row r="41" spans="1:11" ht="18.75" customHeight="1" x14ac:dyDescent="0.15">
      <c r="A41" s="239"/>
      <c r="B41" s="240"/>
      <c r="C41" s="240"/>
      <c r="D41" s="240"/>
      <c r="E41" s="240"/>
      <c r="F41" s="240"/>
      <c r="G41" s="240"/>
      <c r="H41" s="240"/>
      <c r="I41" s="240"/>
      <c r="J41" s="240"/>
      <c r="K41" s="305"/>
    </row>
    <row r="42" spans="1:11" ht="32.1" customHeight="1" x14ac:dyDescent="0.15">
      <c r="A42" s="76" t="s">
        <v>135</v>
      </c>
      <c r="B42" s="358" t="s">
        <v>373</v>
      </c>
      <c r="C42" s="358"/>
      <c r="D42" s="77" t="s">
        <v>374</v>
      </c>
      <c r="E42" s="78" t="s">
        <v>375</v>
      </c>
      <c r="F42" s="77" t="s">
        <v>139</v>
      </c>
      <c r="G42" s="88">
        <v>44697</v>
      </c>
      <c r="H42" s="359" t="s">
        <v>140</v>
      </c>
      <c r="I42" s="359"/>
      <c r="J42" s="358" t="s">
        <v>376</v>
      </c>
      <c r="K42" s="360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N18"/>
  <sheetViews>
    <sheetView workbookViewId="0">
      <selection activeCell="L7" sqref="L7"/>
    </sheetView>
  </sheetViews>
  <sheetFormatPr defaultColWidth="9" defaultRowHeight="26.1" customHeight="1" x14ac:dyDescent="0.15"/>
  <cols>
    <col min="1" max="1" width="12.875" style="41" customWidth="1"/>
    <col min="2" max="7" width="7.875" style="41" customWidth="1"/>
    <col min="8" max="8" width="1.375" style="41" customWidth="1"/>
    <col min="9" max="13" width="15.125" style="41" customWidth="1"/>
    <col min="14" max="14" width="12.125" style="41" customWidth="1"/>
    <col min="15" max="16384" width="9" style="41"/>
  </cols>
  <sheetData>
    <row r="1" spans="1:14" ht="21" customHeight="1" x14ac:dyDescent="0.15">
      <c r="A1" s="261" t="s">
        <v>144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</row>
    <row r="2" spans="1:14" ht="21" customHeight="1" x14ac:dyDescent="0.15">
      <c r="A2" s="42" t="s">
        <v>59</v>
      </c>
      <c r="B2" s="263" t="s">
        <v>223</v>
      </c>
      <c r="C2" s="263"/>
      <c r="D2" s="43" t="s">
        <v>65</v>
      </c>
      <c r="E2" s="263" t="s">
        <v>224</v>
      </c>
      <c r="F2" s="263"/>
      <c r="G2" s="263"/>
      <c r="H2" s="269"/>
      <c r="I2" s="53" t="s">
        <v>55</v>
      </c>
      <c r="J2" s="264" t="s">
        <v>377</v>
      </c>
      <c r="K2" s="264"/>
      <c r="L2" s="264"/>
      <c r="M2" s="264"/>
      <c r="N2" s="265"/>
    </row>
    <row r="3" spans="1:14" ht="21" customHeight="1" x14ac:dyDescent="0.15">
      <c r="A3" s="268" t="s">
        <v>145</v>
      </c>
      <c r="B3" s="266" t="s">
        <v>226</v>
      </c>
      <c r="C3" s="266"/>
      <c r="D3" s="266"/>
      <c r="E3" s="266"/>
      <c r="F3" s="266"/>
      <c r="G3" s="266"/>
      <c r="H3" s="270"/>
      <c r="I3" s="266" t="s">
        <v>146</v>
      </c>
      <c r="J3" s="266"/>
      <c r="K3" s="266"/>
      <c r="L3" s="266"/>
      <c r="M3" s="266"/>
      <c r="N3" s="267"/>
    </row>
    <row r="4" spans="1:14" ht="21" customHeight="1" x14ac:dyDescent="0.15">
      <c r="A4" s="268"/>
      <c r="B4" s="44" t="s">
        <v>109</v>
      </c>
      <c r="C4" s="44" t="s">
        <v>110</v>
      </c>
      <c r="D4" s="45" t="s">
        <v>111</v>
      </c>
      <c r="E4" s="44" t="s">
        <v>112</v>
      </c>
      <c r="F4" s="44" t="s">
        <v>113</v>
      </c>
      <c r="G4" s="46"/>
      <c r="H4" s="270"/>
      <c r="I4" s="54" t="s">
        <v>300</v>
      </c>
      <c r="J4" s="54" t="s">
        <v>301</v>
      </c>
      <c r="K4" s="54" t="s">
        <v>302</v>
      </c>
      <c r="L4" s="54" t="s">
        <v>303</v>
      </c>
      <c r="M4" s="54" t="s">
        <v>300</v>
      </c>
      <c r="N4" s="55"/>
    </row>
    <row r="5" spans="1:14" ht="21" customHeight="1" x14ac:dyDescent="0.15">
      <c r="A5" s="268"/>
      <c r="B5" s="47" t="s">
        <v>148</v>
      </c>
      <c r="C5" s="47" t="s">
        <v>149</v>
      </c>
      <c r="D5" s="47" t="s">
        <v>150</v>
      </c>
      <c r="E5" s="47" t="s">
        <v>151</v>
      </c>
      <c r="F5" s="47" t="s">
        <v>152</v>
      </c>
      <c r="G5" s="48"/>
      <c r="H5" s="270"/>
      <c r="I5" s="44" t="s">
        <v>109</v>
      </c>
      <c r="J5" s="44" t="s">
        <v>110</v>
      </c>
      <c r="K5" s="45" t="s">
        <v>111</v>
      </c>
      <c r="L5" s="44" t="s">
        <v>112</v>
      </c>
      <c r="M5" s="44" t="s">
        <v>113</v>
      </c>
      <c r="N5" s="56"/>
    </row>
    <row r="6" spans="1:14" ht="21" customHeight="1" x14ac:dyDescent="0.15">
      <c r="A6" s="47" t="s">
        <v>153</v>
      </c>
      <c r="B6" s="47" t="s">
        <v>231</v>
      </c>
      <c r="C6" s="47" t="s">
        <v>232</v>
      </c>
      <c r="D6" s="47" t="s">
        <v>233</v>
      </c>
      <c r="E6" s="47" t="s">
        <v>234</v>
      </c>
      <c r="F6" s="47" t="s">
        <v>235</v>
      </c>
      <c r="G6" s="49"/>
      <c r="H6" s="270"/>
      <c r="I6" s="57" t="s">
        <v>236</v>
      </c>
      <c r="J6" s="57" t="s">
        <v>378</v>
      </c>
      <c r="K6" s="57" t="s">
        <v>265</v>
      </c>
      <c r="L6" s="57" t="s">
        <v>264</v>
      </c>
      <c r="M6" s="57" t="s">
        <v>160</v>
      </c>
      <c r="N6" s="58"/>
    </row>
    <row r="7" spans="1:14" ht="21" customHeight="1" x14ac:dyDescent="0.15">
      <c r="A7" s="47" t="s">
        <v>161</v>
      </c>
      <c r="B7" s="47" t="s">
        <v>240</v>
      </c>
      <c r="C7" s="47" t="s">
        <v>241</v>
      </c>
      <c r="D7" s="47" t="s">
        <v>242</v>
      </c>
      <c r="E7" s="47" t="s">
        <v>243</v>
      </c>
      <c r="F7" s="47" t="s">
        <v>244</v>
      </c>
      <c r="G7" s="49"/>
      <c r="H7" s="270"/>
      <c r="I7" s="57" t="s">
        <v>252</v>
      </c>
      <c r="J7" s="57" t="s">
        <v>239</v>
      </c>
      <c r="K7" s="57" t="s">
        <v>379</v>
      </c>
      <c r="L7" s="57" t="s">
        <v>239</v>
      </c>
      <c r="M7" s="57" t="s">
        <v>380</v>
      </c>
      <c r="N7" s="59"/>
    </row>
    <row r="8" spans="1:14" ht="21" customHeight="1" x14ac:dyDescent="0.15">
      <c r="A8" s="47" t="s">
        <v>247</v>
      </c>
      <c r="B8" s="47" t="s">
        <v>248</v>
      </c>
      <c r="C8" s="47" t="s">
        <v>249</v>
      </c>
      <c r="D8" s="47" t="s">
        <v>240</v>
      </c>
      <c r="E8" s="47" t="s">
        <v>250</v>
      </c>
      <c r="F8" s="47" t="s">
        <v>251</v>
      </c>
      <c r="G8" s="49"/>
      <c r="H8" s="270"/>
      <c r="I8" s="57" t="s">
        <v>381</v>
      </c>
      <c r="J8" s="57" t="s">
        <v>252</v>
      </c>
      <c r="K8" s="57" t="s">
        <v>379</v>
      </c>
      <c r="L8" s="57" t="s">
        <v>239</v>
      </c>
      <c r="M8" s="57" t="s">
        <v>379</v>
      </c>
      <c r="N8" s="60"/>
    </row>
    <row r="9" spans="1:14" ht="21" customHeight="1" x14ac:dyDescent="0.15">
      <c r="A9" s="47" t="s">
        <v>254</v>
      </c>
      <c r="B9" s="47" t="s">
        <v>255</v>
      </c>
      <c r="C9" s="47" t="s">
        <v>163</v>
      </c>
      <c r="D9" s="47" t="s">
        <v>243</v>
      </c>
      <c r="E9" s="47" t="s">
        <v>256</v>
      </c>
      <c r="F9" s="47" t="s">
        <v>257</v>
      </c>
      <c r="G9" s="49"/>
      <c r="H9" s="270"/>
      <c r="I9" s="57" t="s">
        <v>382</v>
      </c>
      <c r="J9" s="57" t="s">
        <v>239</v>
      </c>
      <c r="K9" s="57" t="s">
        <v>264</v>
      </c>
      <c r="L9" s="57" t="s">
        <v>239</v>
      </c>
      <c r="M9" s="57" t="s">
        <v>379</v>
      </c>
      <c r="N9" s="61"/>
    </row>
    <row r="10" spans="1:14" ht="21" customHeight="1" x14ac:dyDescent="0.15">
      <c r="A10" s="47" t="s">
        <v>174</v>
      </c>
      <c r="B10" s="47" t="s">
        <v>176</v>
      </c>
      <c r="C10" s="47" t="s">
        <v>177</v>
      </c>
      <c r="D10" s="47" t="s">
        <v>178</v>
      </c>
      <c r="E10" s="47" t="s">
        <v>262</v>
      </c>
      <c r="F10" s="47" t="s">
        <v>263</v>
      </c>
      <c r="G10" s="49"/>
      <c r="H10" s="270"/>
      <c r="I10" s="57" t="s">
        <v>383</v>
      </c>
      <c r="J10" s="57" t="s">
        <v>264</v>
      </c>
      <c r="K10" s="57" t="s">
        <v>264</v>
      </c>
      <c r="L10" s="57" t="s">
        <v>384</v>
      </c>
      <c r="M10" s="57" t="s">
        <v>264</v>
      </c>
      <c r="N10" s="60"/>
    </row>
    <row r="11" spans="1:14" ht="21" customHeight="1" x14ac:dyDescent="0.15">
      <c r="A11" s="47" t="s">
        <v>266</v>
      </c>
      <c r="B11" s="47" t="s">
        <v>267</v>
      </c>
      <c r="C11" s="47" t="s">
        <v>268</v>
      </c>
      <c r="D11" s="47" t="s">
        <v>269</v>
      </c>
      <c r="E11" s="47" t="s">
        <v>270</v>
      </c>
      <c r="F11" s="47" t="s">
        <v>271</v>
      </c>
      <c r="G11" s="49"/>
      <c r="H11" s="270"/>
      <c r="I11" s="57" t="s">
        <v>385</v>
      </c>
      <c r="J11" s="57" t="s">
        <v>237</v>
      </c>
      <c r="K11" s="57" t="s">
        <v>160</v>
      </c>
      <c r="L11" s="57" t="s">
        <v>160</v>
      </c>
      <c r="M11" s="57" t="s">
        <v>386</v>
      </c>
      <c r="N11" s="60"/>
    </row>
    <row r="12" spans="1:14" ht="21" customHeight="1" x14ac:dyDescent="0.15">
      <c r="A12" s="47" t="s">
        <v>273</v>
      </c>
      <c r="B12" s="47" t="s">
        <v>274</v>
      </c>
      <c r="C12" s="47" t="s">
        <v>269</v>
      </c>
      <c r="D12" s="47" t="s">
        <v>275</v>
      </c>
      <c r="E12" s="47" t="s">
        <v>276</v>
      </c>
      <c r="F12" s="47" t="s">
        <v>277</v>
      </c>
      <c r="G12" s="49"/>
      <c r="H12" s="270"/>
      <c r="I12" s="57" t="s">
        <v>387</v>
      </c>
      <c r="J12" s="57" t="s">
        <v>236</v>
      </c>
      <c r="K12" s="57" t="s">
        <v>237</v>
      </c>
      <c r="L12" s="57" t="s">
        <v>236</v>
      </c>
      <c r="M12" s="57" t="s">
        <v>264</v>
      </c>
      <c r="N12" s="60"/>
    </row>
    <row r="13" spans="1:14" ht="21" customHeight="1" x14ac:dyDescent="0.15">
      <c r="A13" s="47" t="s">
        <v>280</v>
      </c>
      <c r="B13" s="47" t="s">
        <v>281</v>
      </c>
      <c r="C13" s="47" t="s">
        <v>282</v>
      </c>
      <c r="D13" s="47" t="s">
        <v>283</v>
      </c>
      <c r="E13" s="47" t="s">
        <v>284</v>
      </c>
      <c r="F13" s="47" t="s">
        <v>285</v>
      </c>
      <c r="G13" s="49"/>
      <c r="H13" s="270"/>
      <c r="I13" s="57" t="s">
        <v>382</v>
      </c>
      <c r="J13" s="57" t="s">
        <v>388</v>
      </c>
      <c r="K13" s="57" t="s">
        <v>160</v>
      </c>
      <c r="L13" s="57" t="s">
        <v>236</v>
      </c>
      <c r="M13" s="57" t="s">
        <v>160</v>
      </c>
      <c r="N13" s="60"/>
    </row>
    <row r="14" spans="1:14" ht="21" customHeight="1" x14ac:dyDescent="0.15">
      <c r="A14" s="47"/>
      <c r="B14" s="47"/>
      <c r="C14" s="47"/>
      <c r="D14" s="47"/>
      <c r="E14" s="47"/>
      <c r="F14" s="47"/>
      <c r="G14" s="49"/>
      <c r="H14" s="270"/>
      <c r="I14" s="57"/>
      <c r="J14" s="57"/>
      <c r="K14" s="57"/>
      <c r="L14" s="57"/>
      <c r="M14" s="57"/>
      <c r="N14" s="60"/>
    </row>
    <row r="15" spans="1:14" ht="21" customHeight="1" x14ac:dyDescent="0.15">
      <c r="A15" s="47"/>
      <c r="B15" s="47"/>
      <c r="C15" s="47"/>
      <c r="D15" s="47"/>
      <c r="E15" s="47"/>
      <c r="F15" s="47"/>
      <c r="G15" s="50"/>
      <c r="H15" s="361"/>
      <c r="I15" s="62"/>
      <c r="J15" s="62"/>
      <c r="K15" s="62"/>
      <c r="L15" s="62"/>
      <c r="M15" s="62"/>
      <c r="N15" s="63"/>
    </row>
    <row r="16" spans="1:14" ht="14.25" x14ac:dyDescent="0.15">
      <c r="A16" s="51" t="s">
        <v>124</v>
      </c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</row>
    <row r="17" spans="1:14" ht="14.25" x14ac:dyDescent="0.15">
      <c r="A17" s="41" t="s">
        <v>389</v>
      </c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</row>
    <row r="18" spans="1:14" ht="14.25" x14ac:dyDescent="0.15">
      <c r="A18" s="52"/>
      <c r="B18" s="52"/>
      <c r="C18" s="52"/>
      <c r="D18" s="52"/>
      <c r="E18" s="52"/>
      <c r="F18" s="52"/>
      <c r="G18" s="52"/>
      <c r="H18" s="52"/>
      <c r="I18" s="51" t="s">
        <v>390</v>
      </c>
      <c r="J18" s="64"/>
      <c r="K18" s="51" t="s">
        <v>391</v>
      </c>
      <c r="L18" s="51"/>
      <c r="M18" s="51" t="s">
        <v>392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41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2020-03-11T01:34:00Z</dcterms:created>
  <dcterms:modified xsi:type="dcterms:W3CDTF">2023-10-16T06:56:01Z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9A76448B09AA4BF58667FC667EC195F4</vt:lpwstr>
  </property>
</Properties>
</file>