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7995" tabRatio="791" firstSheet="7" activeTab="13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尾期4" sheetId="19" r:id="rId13"/>
    <sheet name="验货尺寸表4" sheetId="20" r:id="rId14"/>
    <sheet name="1.面料验布" sheetId="7" r:id="rId15"/>
    <sheet name="2.面料缩率" sheetId="8" r:id="rId16"/>
    <sheet name="3.面料互染" sheetId="9" r:id="rId17"/>
    <sheet name="4.面料静水压" sheetId="10" r:id="rId18"/>
    <sheet name="5.特殊工艺测试" sheetId="11" r:id="rId19"/>
    <sheet name="6.织带类缩率测试" sheetId="12" r:id="rId20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<sst xmlns="http://schemas.openxmlformats.org/spreadsheetml/2006/main" count="1882" uniqueCount="409">
  <si>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</si>
  <si>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</si>
  <si>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</si>
  <si>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</si>
  <si>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</si>
  <si>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</si>
  <si>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</si>
  <si>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</si>
  <si>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</si>
  <si>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</si>
  <si>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</si>
  <si>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</si>
  <si>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</si>
  <si>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</si>
  <si>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</si>
  <si>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</si>
  <si>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</si>
  <si>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</si>
  <si>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</si>
  <si>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</si>
  <si>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</si>
  <si>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</si>
  <si>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</si>
  <si>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</si>
  <si>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</si>
  <si>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</si>
  <si>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</si>
  <si>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</si>
  <si>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</si>
  <si>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</si>
  <si>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</si>
  <si>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</si>
  <si>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</si>
  <si>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</si>
  <si>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</si>
  <si>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</si>
  <si>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</si>
  <si>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</si>
  <si>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</si>
  <si>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</si>
  <si>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</si>
  <si>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</si>
  <si>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</si>
  <si>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</si>
  <si>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</si>
  <si>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</si>
  <si>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TAJJAL92244</t>
  </si>
  <si>
    <t>合同交期</t>
  </si>
  <si>
    <t>2023/6/</t>
  </si>
  <si>
    <t>产前确认样</t>
  </si>
  <si>
    <t>有</t>
  </si>
  <si>
    <t>无</t>
  </si>
  <si>
    <t>品名</t>
  </si>
  <si>
    <t>女式功能长袖T恤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</si>
  <si>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</si>
  <si>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</si>
  <si>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</si>
  <si>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</si>
  <si>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</si>
  <si>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</si>
  <si>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</si>
  <si>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</si>
  <si>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</si>
  <si>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</si>
  <si>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</si>
  <si>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</si>
  <si>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</si>
  <si>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</si>
  <si>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</si>
  <si>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</si>
  <si>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</si>
  <si>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</si>
  <si>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</si>
  <si>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</si>
  <si>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</si>
  <si>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</si>
  <si>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</si>
  <si>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</si>
  <si>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</si>
  <si>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</si>
  <si>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</si>
  <si>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</si>
  <si>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</si>
  <si>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</si>
  <si>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</si>
  <si>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</si>
  <si>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</si>
  <si>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</si>
  <si>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</si>
  <si>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</si>
  <si>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</si>
  <si>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</si>
  <si>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</si>
  <si>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XS</t>
  </si>
  <si>
    <t>S</t>
  </si>
  <si>
    <t>M</t>
  </si>
  <si>
    <t>L</t>
  </si>
  <si>
    <t>XL</t>
  </si>
  <si>
    <t>XXL</t>
  </si>
  <si>
    <t>XXXL</t>
  </si>
  <si>
    <t>未裁齐原因</t>
  </si>
  <si>
    <t>寂静紫</t>
  </si>
  <si>
    <t>极地白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</si>
  <si>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</si>
  <si>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</si>
  <si>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寂静紫/20件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</si>
  <si>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</si>
  <si>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</si>
  <si>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</si>
  <si>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</si>
  <si>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</si>
  <si>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1.领明线不匀1件。</t>
  </si>
  <si>
    <t>2.侧缝奔肩不匀1件。</t>
  </si>
  <si>
    <t>3.前门拉链不直1件。</t>
  </si>
  <si>
    <t>4.线头1件。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</si>
  <si>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</si>
  <si>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</si>
  <si>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</si>
  <si>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</si>
  <si>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</si>
  <si>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</si>
  <si>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</si>
  <si>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</si>
  <si>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</si>
  <si>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</si>
  <si>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</si>
  <si>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</si>
  <si>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</si>
  <si>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</si>
  <si>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</si>
  <si>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</si>
  <si>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</si>
  <si>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女式抓绒服</t>
  </si>
  <si>
    <t>华和店集针织有限公司</t>
  </si>
  <si>
    <t>部位名称</t>
  </si>
  <si>
    <t>指示规格 FINAL SPEC</t>
  </si>
  <si>
    <t>样品规格 SAMPLE SPEC</t>
  </si>
  <si>
    <t>150/80B</t>
  </si>
  <si>
    <t>155/84B</t>
  </si>
  <si>
    <t>160/88B</t>
  </si>
  <si>
    <t>165/92B</t>
  </si>
  <si>
    <t>170/96B</t>
  </si>
  <si>
    <t>175/100B</t>
  </si>
  <si>
    <t>180/104B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</si>
  <si>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</si>
  <si>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</si>
  <si>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</si>
  <si>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</si>
  <si>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</si>
  <si>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</si>
  <si>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</si>
  <si>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</si>
  <si>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</si>
  <si>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</si>
  <si>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</si>
  <si>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</si>
  <si>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</si>
  <si>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</si>
  <si>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</si>
  <si>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</si>
  <si>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</si>
  <si>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</si>
  <si>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验货时间：6/12</t>
  </si>
  <si>
    <t>跟单QC:周苑</t>
  </si>
  <si>
    <t>工厂负责人：</t>
  </si>
  <si>
    <t>TOREAD-QC中期检验报告书</t>
  </si>
  <si>
    <t>2023.6.25</t>
  </si>
  <si>
    <t>首件检验报告</t>
  </si>
  <si>
    <t>女功能长袖T恤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</si>
  <si>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</si>
  <si>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</si>
  <si>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</si>
  <si>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</si>
  <si>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</si>
  <si>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CGDD23041300013</t>
  </si>
  <si>
    <t>【附属资料确认】</t>
  </si>
  <si>
    <t>【检验明细】：检验明细（要求齐色、齐号至少10件检查）</t>
  </si>
  <si>
    <t>寂静紫:S3件 M3件 L3件 XL3件 XXL3件</t>
  </si>
  <si>
    <t>极地白:S3件 M3件 L3件 XL3件 XXL3件</t>
  </si>
  <si>
    <t>黑色:S3件 M3件 L3件 XL3件 XXL3件</t>
  </si>
  <si>
    <t>【耐水洗测试】：耐洗水测试明细（要求齐色、齐号）</t>
  </si>
  <si>
    <t>寂静紫:S1件 M1件 L1件 XL1件 XXL1件</t>
  </si>
  <si>
    <t>极地白:S1件 M1件 L1件 XL1件 XXL1件</t>
  </si>
  <si>
    <t>黑色:S1件 M1件 L1件 XL1件 XXL1件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</si>
  <si>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</si>
  <si>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</si>
  <si>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1.拉链明线不匀1件。</t>
  </si>
  <si>
    <t>2.袖口倒针不良1件。</t>
  </si>
  <si>
    <t>3.收边重线不齐1件。</t>
  </si>
  <si>
    <t>【整改的严重缺陷及整改复核时间】</t>
  </si>
  <si>
    <t>样品规格  SAMPLE SPEC</t>
  </si>
  <si>
    <t>L（洗前）</t>
  </si>
  <si>
    <t>L（洗后）</t>
  </si>
  <si>
    <t>XL（洗前）</t>
  </si>
  <si>
    <t>XL（洗后）</t>
  </si>
  <si>
    <t>-0.5/-.5</t>
  </si>
  <si>
    <t>-1/-1</t>
  </si>
  <si>
    <t>-1/-0.5</t>
  </si>
  <si>
    <t>+2/+1</t>
  </si>
  <si>
    <t>+1/0</t>
  </si>
  <si>
    <t>+2/+2</t>
  </si>
  <si>
    <t>+0.5/0</t>
  </si>
  <si>
    <t>-0.8/-1</t>
  </si>
  <si>
    <t>-0.2/0</t>
  </si>
  <si>
    <t>+0.6/0</t>
  </si>
  <si>
    <t>+0.3/+0.3</t>
  </si>
  <si>
    <t>+0.2/+0.2</t>
  </si>
  <si>
    <t>验货时间：6/20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</si>
  <si>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</si>
  <si>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</si>
  <si>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</si>
  <si>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</si>
  <si>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</si>
  <si>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</si>
  <si>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</si>
  <si>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</si>
  <si>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</si>
  <si>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</si>
  <si>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</si>
  <si>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</si>
  <si>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</si>
  <si>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</si>
  <si>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</si>
  <si>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</si>
  <si>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</si>
  <si>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</si>
  <si>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</si>
  <si>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</si>
  <si>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</si>
  <si>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</si>
  <si>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</si>
  <si>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采购凭证编号：CGDD23041300013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</si>
  <si>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</si>
  <si>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</si>
  <si>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</si>
  <si>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</si>
  <si>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</si>
  <si>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</si>
  <si>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</si>
  <si>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</si>
  <si>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</si>
  <si>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</si>
  <si>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</si>
  <si>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</si>
  <si>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</si>
  <si>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</si>
  <si>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</si>
  <si>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 xml:space="preserve">寂静紫:XS1件 第50箱 S4件 第50箱 M21件 第11箱 L28件 第18箱 XL21件 第38箱 XXL12件 第50箱 XXXL1件 第50箱 </t>
  </si>
  <si>
    <t xml:space="preserve">极地白:XS1件 第115箱 S3件 第115箱 M12件 第92箱 L15件 第97箱 XL12件 第108箱 XXL7件 第114箱 XXXL1件 第115箱 </t>
  </si>
  <si>
    <t xml:space="preserve">黑  色:XS1件 第85箱 S3件 第85箱 M15件 第87箱 L19件 第64箱 XL15件 第76箱 XXL7件 第84箱 XXXL1件 第87箱 </t>
  </si>
  <si>
    <t>情况说明：</t>
  </si>
  <si>
    <t xml:space="preserve">【问题点描述】  </t>
  </si>
  <si>
    <t>1.前门明线不匀2件。</t>
  </si>
  <si>
    <t>2.领条反面不齐1件。</t>
  </si>
  <si>
    <t>3.底边打弯1件。</t>
  </si>
  <si>
    <t>5.领台露线1件。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</si>
  <si>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</si>
  <si>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</si>
  <si>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</si>
  <si>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</si>
  <si>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</si>
  <si>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</si>
  <si>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</si>
  <si>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</si>
  <si>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</si>
  <si>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0/-0.5</t>
  </si>
  <si>
    <t>-0.5/-1</t>
  </si>
  <si>
    <t>-1/0</t>
  </si>
  <si>
    <t>-0.5/-0.5</t>
  </si>
  <si>
    <t>0/+1</t>
  </si>
  <si>
    <t>+0.5/+1</t>
  </si>
  <si>
    <t>-0.7/-0.5</t>
  </si>
  <si>
    <t>-1/-0.7</t>
  </si>
  <si>
    <t>0/+0.4</t>
  </si>
  <si>
    <t>-0.3/0</t>
  </si>
  <si>
    <t>+0.3/0</t>
  </si>
  <si>
    <t>0/+0.2</t>
  </si>
  <si>
    <t>+0.2/0</t>
  </si>
  <si>
    <t>-0.4/-0.4</t>
  </si>
  <si>
    <t>+0.35/+0.35</t>
  </si>
  <si>
    <t>0/+0.3</t>
  </si>
  <si>
    <t xml:space="preserve">     </t>
  </si>
  <si>
    <t>验货时间：6/25</t>
  </si>
  <si>
    <t>2023.7.26</t>
  </si>
  <si>
    <t>采购凭证编号：CGDD23041300014</t>
  </si>
  <si>
    <t xml:space="preserve">寂静紫:S4件 第156箱 M18件 第140箱 L23件 第125箱 XL19件 第140箱 XXL10件 第137箱 XXXL1件 第156箱 </t>
  </si>
  <si>
    <t xml:space="preserve">黑  色:XS1件 第155箱 S2件 第155箱 M12件 第141箱 L16件 第152箱 XL12件 第152箱 XXL6件 第153箱 XXXL1件 第153箱 </t>
  </si>
  <si>
    <t>1.拼接起皱1件。</t>
  </si>
  <si>
    <t>2.袖口双针线不齐1件。</t>
  </si>
  <si>
    <t>3.领高低不一1件。</t>
  </si>
  <si>
    <t>4.压痕印1件。</t>
  </si>
  <si>
    <t>-0.5</t>
  </si>
  <si>
    <t>0</t>
  </si>
  <si>
    <t>+1</t>
  </si>
  <si>
    <t>+0.4</t>
  </si>
  <si>
    <t>验货时间：7/15</t>
  </si>
  <si>
    <t>2023.9.5</t>
  </si>
  <si>
    <t>采购凭证编号：CGDD23072700011</t>
  </si>
  <si>
    <t xml:space="preserve">寂静紫:XS1件 第186箱 S5件 第157箱 M23件 第158箱 L30件 第174箱 XL24件 第178箱 XXL13件 第182箱 XXXL1件 第221箱 </t>
  </si>
  <si>
    <t xml:space="preserve">黑  色:XS1件 第207箱 S3件 第188箱 M15件 第189箱 L20件 第195箱 XL16件 第201箱 XXL8件 第206箱 XXXL1件 第208箱 </t>
  </si>
  <si>
    <t xml:space="preserve">极地白:XS1件 第218箱 S2件 第220箱 M9件 第209箱 L12件 第214箱 XL9件 第216箱 XXL5件 第217箱 XXXL1件 第218箱 </t>
  </si>
  <si>
    <t>1.上领起皱1件。</t>
  </si>
  <si>
    <t>2.袖口不齐1件。</t>
  </si>
  <si>
    <t>3.脏污1件。</t>
  </si>
  <si>
    <t>4.印花不直1件。</t>
  </si>
  <si>
    <t>5.线头1件。</t>
  </si>
  <si>
    <t>6.拉链顶三角大小不一1件。</t>
  </si>
  <si>
    <t>+0.4/+0.4</t>
  </si>
  <si>
    <t>验货时间：9/1</t>
  </si>
  <si>
    <t>2023.10.17</t>
  </si>
  <si>
    <t>采购凭证编号：CGDD23101100022</t>
  </si>
  <si>
    <t xml:space="preserve">寂静紫:S8件 第253箱 M18件 第239箱 L17件 第243箱 XL14件 第250箱 XXL10件 第252箱 XXXL3件 第253箱 </t>
  </si>
  <si>
    <t xml:space="preserve">黑  色:S2件 第234箱 M5件 第235箱 L6件 第231箱 XL6件 第235箱 XXL5件 第233箱 XXXL2件 第234箱 </t>
  </si>
  <si>
    <t>极地白:S6件 第228箱 M9件 第229箱 L9件 第227箱 XL3件 第229箱 XXL2件 第228箱</t>
  </si>
  <si>
    <t>1.合后拼起皱1件。</t>
  </si>
  <si>
    <t>2.合袖口不齐1件。</t>
  </si>
  <si>
    <t>3.底边不齐1件。</t>
  </si>
  <si>
    <t>4.前门明线不匀1件。</t>
  </si>
  <si>
    <t>+0.5/+0.5</t>
  </si>
  <si>
    <t>+1/+0.5</t>
  </si>
  <si>
    <t>验货时间：10/12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</si>
  <si>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</si>
  <si>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</si>
  <si>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</si>
  <si>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</si>
  <si>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</si>
  <si>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</si>
  <si>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</si>
  <si>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</si>
  <si>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</si>
  <si>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</si>
  <si>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</si>
  <si>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</si>
  <si>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</si>
  <si>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</si>
  <si>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</si>
  <si>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</si>
  <si>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</si>
  <si>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2912023-9</t>
  </si>
  <si>
    <t>FK07310</t>
  </si>
  <si>
    <t>YES</t>
  </si>
  <si>
    <t>12018-P</t>
  </si>
  <si>
    <t>12020</t>
  </si>
  <si>
    <t>1209</t>
  </si>
  <si>
    <t>2912026</t>
  </si>
  <si>
    <t>制表时间：2023/6/12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</si>
  <si>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</si>
  <si>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</si>
  <si>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</si>
  <si>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</si>
  <si>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</si>
  <si>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</si>
  <si>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</si>
  <si>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</si>
  <si>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</si>
  <si>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</si>
  <si>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5.3%/0.8%</t>
  </si>
  <si>
    <t>2.8%/2.5%</t>
  </si>
  <si>
    <t>4.8%/1.3%</t>
  </si>
  <si>
    <t>4%/2.5%</t>
  </si>
  <si>
    <t>4%/1.5%</t>
  </si>
  <si>
    <t>3.8%/1.1%</t>
  </si>
  <si>
    <t>5.8%/0.8%</t>
  </si>
  <si>
    <t>5.5%/0.6%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</si>
  <si>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</si>
  <si>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</si>
  <si>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</si>
  <si>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</si>
  <si>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</si>
  <si>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</si>
  <si>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</si>
  <si>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</si>
  <si>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</si>
  <si>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</si>
  <si>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</si>
  <si>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</si>
  <si>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</si>
  <si>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</si>
  <si>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</si>
  <si>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</si>
  <si>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</si>
  <si>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</si>
  <si>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</si>
  <si>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</si>
  <si>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</si>
  <si>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</si>
  <si>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</si>
  <si>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</si>
  <si>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</si>
  <si>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</si>
  <si>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</si>
  <si>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</si>
  <si>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</si>
  <si>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</si>
  <si>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</si>
  <si>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</si>
  <si>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</si>
  <si>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</si>
  <si>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</si>
  <si>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</si>
  <si>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</si>
  <si>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</si>
  <si>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</si>
  <si>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</si>
  <si>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</si>
  <si>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</si>
  <si>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</si>
  <si>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t>云杉橘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</si>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</sst>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7" borderId="7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4" applyNumberFormat="0" applyFill="0" applyAlignment="0" applyProtection="0">
      <alignment vertical="center"/>
    </xf>
    <xf numFmtId="0" fontId="40" fillId="0" borderId="74" applyNumberFormat="0" applyFill="0" applyAlignment="0" applyProtection="0">
      <alignment vertical="center"/>
    </xf>
    <xf numFmtId="0" fontId="41" fillId="0" borderId="7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6" applyNumberFormat="0" applyAlignment="0" applyProtection="0">
      <alignment vertical="center"/>
    </xf>
    <xf numFmtId="0" fontId="43" fillId="9" borderId="77" applyNumberFormat="0" applyAlignment="0" applyProtection="0">
      <alignment vertical="center"/>
    </xf>
    <xf numFmtId="0" fontId="44" fillId="9" borderId="76" applyNumberFormat="0" applyAlignment="0" applyProtection="0">
      <alignment vertical="center"/>
    </xf>
    <xf numFmtId="0" fontId="45" fillId="10" borderId="78" applyNumberFormat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47" fillId="0" borderId="80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6" fillId="0" borderId="0">
      <alignment vertical="center"/>
    </xf>
  </cellStyleXfs>
  <cellXfs count="39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10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3" fillId="0" borderId="12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4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5" xfId="52" applyFont="1" applyFill="1" applyBorder="1" applyAlignment="1"/>
    <xf numFmtId="49" fontId="14" fillId="3" borderId="16" xfId="52" applyNumberFormat="1" applyFont="1" applyFill="1" applyBorder="1" applyAlignment="1">
      <alignment horizontal="center"/>
    </xf>
    <xf numFmtId="49" fontId="14" fillId="3" borderId="16" xfId="52" applyNumberFormat="1" applyFont="1" applyFill="1" applyBorder="1" applyAlignment="1">
      <alignment horizontal="right"/>
    </xf>
    <xf numFmtId="49" fontId="14" fillId="3" borderId="16" xfId="52" applyNumberFormat="1" applyFont="1" applyFill="1" applyBorder="1" applyAlignment="1">
      <alignment horizontal="right" vertical="center"/>
    </xf>
    <xf numFmtId="0" fontId="11" fillId="3" borderId="0" xfId="52" applyFont="1" applyFill="1"/>
    <xf numFmtId="0" fontId="14" fillId="3" borderId="0" xfId="52" applyFont="1" applyFill="1"/>
    <xf numFmtId="0" fontId="0" fillId="3" borderId="0" xfId="54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vertical="center"/>
    </xf>
    <xf numFmtId="0" fontId="12" fillId="0" borderId="5" xfId="5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49" fontId="12" fillId="0" borderId="2" xfId="51" applyNumberFormat="1" applyFont="1" applyBorder="1" applyAlignment="1">
      <alignment horizontal="center"/>
    </xf>
    <xf numFmtId="0" fontId="16" fillId="0" borderId="2" xfId="0" applyFont="1" applyFill="1" applyBorder="1" applyAlignment="1">
      <alignment vertical="center"/>
    </xf>
    <xf numFmtId="0" fontId="14" fillId="3" borderId="18" xfId="52" applyFont="1" applyFill="1" applyBorder="1" applyAlignment="1">
      <alignment horizontal="center"/>
    </xf>
    <xf numFmtId="49" fontId="14" fillId="3" borderId="19" xfId="52" applyNumberFormat="1" applyFont="1" applyFill="1" applyBorder="1" applyAlignment="1">
      <alignment horizontal="center"/>
    </xf>
    <xf numFmtId="0" fontId="14" fillId="3" borderId="2" xfId="52" applyFont="1" applyFill="1" applyBorder="1"/>
    <xf numFmtId="14" fontId="11" fillId="3" borderId="0" xfId="52" applyNumberFormat="1" applyFont="1" applyFill="1"/>
    <xf numFmtId="0" fontId="17" fillId="0" borderId="20" xfId="50" applyFont="1" applyFill="1" applyBorder="1" applyAlignment="1">
      <alignment horizontal="center" vertical="top"/>
    </xf>
    <xf numFmtId="0" fontId="18" fillId="0" borderId="21" xfId="50" applyFont="1" applyFill="1" applyBorder="1" applyAlignment="1">
      <alignment horizontal="left" vertical="center"/>
    </xf>
    <xf numFmtId="0" fontId="13" fillId="0" borderId="22" xfId="50" applyFont="1" applyFill="1" applyBorder="1" applyAlignment="1">
      <alignment horizontal="center" vertical="center"/>
    </xf>
    <xf numFmtId="0" fontId="18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vertical="center"/>
    </xf>
    <xf numFmtId="0" fontId="18" fillId="0" borderId="22" xfId="50" applyFont="1" applyFill="1" applyBorder="1" applyAlignment="1">
      <alignment vertical="center"/>
    </xf>
    <xf numFmtId="0" fontId="18" fillId="0" borderId="23" xfId="50" applyFont="1" applyFill="1" applyBorder="1" applyAlignment="1">
      <alignment vertical="center"/>
    </xf>
    <xf numFmtId="0" fontId="13" fillId="0" borderId="12" xfId="50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vertical="center"/>
    </xf>
    <xf numFmtId="176" fontId="19" fillId="0" borderId="12" xfId="50" applyNumberFormat="1" applyFont="1" applyFill="1" applyBorder="1" applyAlignment="1">
      <alignment horizontal="center" vertical="center"/>
    </xf>
    <xf numFmtId="0" fontId="18" fillId="0" borderId="12" xfId="50" applyFont="1" applyFill="1" applyBorder="1" applyAlignment="1">
      <alignment horizontal="center" vertical="center"/>
    </xf>
    <xf numFmtId="0" fontId="18" fillId="0" borderId="23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right" vertical="center"/>
    </xf>
    <xf numFmtId="0" fontId="18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center" vertical="center"/>
    </xf>
    <xf numFmtId="0" fontId="18" fillId="0" borderId="24" xfId="50" applyFont="1" applyFill="1" applyBorder="1" applyAlignment="1">
      <alignment vertical="center"/>
    </xf>
    <xf numFmtId="0" fontId="13" fillId="0" borderId="25" xfId="50" applyFont="1" applyFill="1" applyBorder="1" applyAlignment="1">
      <alignment horizontal="center" vertical="center"/>
    </xf>
    <xf numFmtId="0" fontId="18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8" fillId="0" borderId="2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8" fillId="0" borderId="21" xfId="50" applyFont="1" applyFill="1" applyBorder="1" applyAlignment="1">
      <alignment vertical="center"/>
    </xf>
    <xf numFmtId="0" fontId="18" fillId="0" borderId="26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horizontal="left" vertical="center"/>
    </xf>
    <xf numFmtId="0" fontId="19" fillId="0" borderId="12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 wrapText="1"/>
    </xf>
    <xf numFmtId="0" fontId="19" fillId="0" borderId="12" xfId="50" applyFont="1" applyFill="1" applyBorder="1" applyAlignment="1">
      <alignment horizontal="left" vertical="center" wrapText="1"/>
    </xf>
    <xf numFmtId="0" fontId="18" fillId="0" borderId="24" xfId="50" applyFont="1" applyFill="1" applyBorder="1" applyAlignment="1">
      <alignment horizontal="left" vertical="center"/>
    </xf>
    <xf numFmtId="0" fontId="21" fillId="0" borderId="25" xfId="50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22" xfId="50" applyFont="1" applyFill="1" applyBorder="1" applyAlignment="1">
      <alignment horizontal="left" vertical="center"/>
    </xf>
    <xf numFmtId="0" fontId="18" fillId="0" borderId="28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center" vertical="center"/>
    </xf>
    <xf numFmtId="176" fontId="19" fillId="0" borderId="25" xfId="50" applyNumberFormat="1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3" fillId="0" borderId="36" xfId="50" applyFont="1" applyBorder="1" applyAlignment="1">
      <alignment horizontal="center" vertical="center"/>
    </xf>
    <xf numFmtId="0" fontId="18" fillId="0" borderId="13" xfId="50" applyFont="1" applyFill="1" applyBorder="1" applyAlignment="1">
      <alignment horizontal="center" vertical="center"/>
    </xf>
    <xf numFmtId="0" fontId="19" fillId="0" borderId="13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13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13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4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0" fontId="14" fillId="3" borderId="7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0" fontId="11" fillId="3" borderId="2" xfId="54" applyFont="1" applyFill="1" applyBorder="1" applyAlignment="1">
      <alignment horizontal="center" vertical="center"/>
    </xf>
    <xf numFmtId="0" fontId="11" fillId="3" borderId="43" xfId="54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0" fontId="21" fillId="0" borderId="0" xfId="50" applyFont="1" applyAlignment="1">
      <alignment horizontal="left" vertical="center"/>
    </xf>
    <xf numFmtId="0" fontId="23" fillId="0" borderId="20" xfId="50" applyFont="1" applyBorder="1" applyAlignment="1">
      <alignment horizontal="center" vertical="top"/>
    </xf>
    <xf numFmtId="0" fontId="22" fillId="0" borderId="44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20" fillId="0" borderId="21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21" xfId="50" applyFont="1" applyBorder="1" applyAlignment="1">
      <alignment horizontal="center" vertical="center"/>
    </xf>
    <xf numFmtId="0" fontId="22" fillId="0" borderId="22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20" fillId="0" borderId="12" xfId="50" applyFont="1" applyBorder="1" applyAlignment="1">
      <alignment horizontal="left" vertical="center"/>
    </xf>
    <xf numFmtId="14" fontId="13" fillId="0" borderId="12" xfId="50" applyNumberFormat="1" applyFont="1" applyBorder="1" applyAlignment="1">
      <alignment horizontal="center" vertical="center"/>
    </xf>
    <xf numFmtId="14" fontId="13" fillId="0" borderId="13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vertical="center"/>
    </xf>
    <xf numFmtId="0" fontId="13" fillId="0" borderId="12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13" fillId="0" borderId="28" xfId="50" applyFont="1" applyBorder="1" applyAlignment="1">
      <alignment horizontal="left" vertical="center"/>
    </xf>
    <xf numFmtId="0" fontId="13" fillId="0" borderId="39" xfId="50" applyFont="1" applyBorder="1" applyAlignment="1">
      <alignment horizontal="left" vertical="center"/>
    </xf>
    <xf numFmtId="0" fontId="13" fillId="0" borderId="23" xfId="50" applyFont="1" applyBorder="1" applyAlignment="1">
      <alignment horizontal="left" vertical="center"/>
    </xf>
    <xf numFmtId="0" fontId="24" fillId="0" borderId="24" xfId="50" applyFont="1" applyBorder="1" applyAlignment="1">
      <alignment vertical="center"/>
    </xf>
    <xf numFmtId="0" fontId="25" fillId="0" borderId="25" xfId="6" applyNumberFormat="1" applyFont="1" applyFill="1" applyBorder="1" applyAlignment="1" applyProtection="1">
      <alignment horizontal="center" vertical="center" wrapText="1"/>
    </xf>
    <xf numFmtId="0" fontId="13" fillId="0" borderId="37" xfId="50" applyFont="1" applyBorder="1" applyAlignment="1">
      <alignment horizontal="center" vertical="center" wrapText="1"/>
    </xf>
    <xf numFmtId="0" fontId="20" fillId="0" borderId="24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14" fontId="13" fillId="0" borderId="25" xfId="50" applyNumberFormat="1" applyFont="1" applyBorder="1" applyAlignment="1">
      <alignment horizontal="center" vertical="center"/>
    </xf>
    <xf numFmtId="14" fontId="13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21" xfId="50" applyFont="1" applyBorder="1" applyAlignment="1">
      <alignment vertical="center"/>
    </xf>
    <xf numFmtId="0" fontId="21" fillId="0" borderId="22" xfId="50" applyFont="1" applyBorder="1" applyAlignment="1">
      <alignment horizontal="left" vertical="center"/>
    </xf>
    <xf numFmtId="0" fontId="13" fillId="0" borderId="22" xfId="50" applyFont="1" applyBorder="1" applyAlignment="1">
      <alignment horizontal="left" vertical="center"/>
    </xf>
    <xf numFmtId="0" fontId="21" fillId="0" borderId="22" xfId="50" applyFont="1" applyBorder="1" applyAlignment="1">
      <alignment vertical="center"/>
    </xf>
    <xf numFmtId="0" fontId="20" fillId="0" borderId="22" xfId="50" applyFont="1" applyBorder="1" applyAlignment="1">
      <alignment vertical="center"/>
    </xf>
    <xf numFmtId="0" fontId="21" fillId="0" borderId="12" xfId="50" applyFont="1" applyBorder="1" applyAlignment="1">
      <alignment horizontal="left" vertical="center"/>
    </xf>
    <xf numFmtId="0" fontId="21" fillId="0" borderId="12" xfId="50" applyFont="1" applyBorder="1" applyAlignment="1">
      <alignment vertical="center"/>
    </xf>
    <xf numFmtId="0" fontId="20" fillId="0" borderId="12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21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3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13" fillId="0" borderId="12" xfId="50" applyFont="1" applyFill="1" applyBorder="1" applyAlignment="1">
      <alignment horizontal="left" vertical="center"/>
    </xf>
    <xf numFmtId="0" fontId="20" fillId="0" borderId="24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12" xfId="50" applyFont="1" applyBorder="1" applyAlignment="1">
      <alignment horizontal="center" vertical="center"/>
    </xf>
    <xf numFmtId="0" fontId="18" fillId="0" borderId="12" xfId="50" applyFont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3" fillId="0" borderId="32" xfId="50" applyFont="1" applyFill="1" applyBorder="1" applyAlignment="1">
      <alignment horizontal="left" vertical="center"/>
    </xf>
    <xf numFmtId="0" fontId="13" fillId="0" borderId="27" xfId="50" applyFont="1" applyFill="1" applyBorder="1" applyAlignment="1">
      <alignment horizontal="left" vertical="center"/>
    </xf>
    <xf numFmtId="0" fontId="13" fillId="0" borderId="30" xfId="50" applyFont="1" applyFill="1" applyBorder="1" applyAlignment="1">
      <alignment horizontal="left" vertical="center"/>
    </xf>
    <xf numFmtId="0" fontId="13" fillId="0" borderId="29" xfId="50" applyFont="1" applyFill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2" fillId="0" borderId="45" xfId="50" applyFont="1" applyBorder="1" applyAlignment="1">
      <alignment vertical="center"/>
    </xf>
    <xf numFmtId="0" fontId="13" fillId="0" borderId="46" xfId="50" applyFont="1" applyBorder="1" applyAlignment="1">
      <alignment horizontal="center" vertical="center"/>
    </xf>
    <xf numFmtId="0" fontId="22" fillId="0" borderId="46" xfId="50" applyFont="1" applyBorder="1" applyAlignment="1">
      <alignment vertical="center"/>
    </xf>
    <xf numFmtId="0" fontId="13" fillId="0" borderId="46" xfId="50" applyFont="1" applyBorder="1" applyAlignment="1">
      <alignment vertical="center"/>
    </xf>
    <xf numFmtId="58" fontId="21" fillId="0" borderId="46" xfId="50" applyNumberFormat="1" applyFont="1" applyBorder="1" applyAlignment="1">
      <alignment vertical="center"/>
    </xf>
    <xf numFmtId="0" fontId="22" fillId="0" borderId="46" xfId="50" applyFont="1" applyBorder="1" applyAlignment="1">
      <alignment horizontal="center" vertical="center"/>
    </xf>
    <xf numFmtId="0" fontId="22" fillId="0" borderId="47" xfId="50" applyFont="1" applyFill="1" applyBorder="1" applyAlignment="1">
      <alignment horizontal="left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49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0" fontId="21" fillId="0" borderId="36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13" fillId="0" borderId="40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28" xfId="50" applyFont="1" applyBorder="1" applyAlignment="1">
      <alignment horizontal="left" vertical="center"/>
    </xf>
    <xf numFmtId="0" fontId="18" fillId="0" borderId="29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3" fillId="0" borderId="37" xfId="50" applyFont="1" applyBorder="1" applyAlignment="1">
      <alignment horizontal="left" vertical="center"/>
    </xf>
    <xf numFmtId="0" fontId="13" fillId="0" borderId="13" xfId="50" applyFont="1" applyFill="1" applyBorder="1" applyAlignment="1">
      <alignment horizontal="left" vertical="center"/>
    </xf>
    <xf numFmtId="0" fontId="20" fillId="0" borderId="37" xfId="50" applyFont="1" applyBorder="1" applyAlignment="1">
      <alignment horizontal="center" vertical="center"/>
    </xf>
    <xf numFmtId="0" fontId="18" fillId="0" borderId="13" xfId="50" applyFont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3" fillId="0" borderId="38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3" fillId="0" borderId="51" xfId="50" applyFont="1" applyBorder="1" applyAlignment="1">
      <alignment horizontal="center" vertical="center"/>
    </xf>
    <xf numFmtId="0" fontId="22" fillId="0" borderId="52" xfId="50" applyFont="1" applyFill="1" applyBorder="1" applyAlignment="1">
      <alignment horizontal="left" vertical="center"/>
    </xf>
    <xf numFmtId="0" fontId="22" fillId="0" borderId="53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21" fillId="0" borderId="46" xfId="50" applyFont="1" applyBorder="1" applyAlignment="1">
      <alignment horizontal="center" vertical="center"/>
    </xf>
    <xf numFmtId="0" fontId="21" fillId="0" borderId="51" xfId="50" applyFont="1" applyBorder="1" applyAlignment="1">
      <alignment horizontal="center" vertical="center"/>
    </xf>
    <xf numFmtId="49" fontId="14" fillId="3" borderId="54" xfId="52" applyNumberFormat="1" applyFont="1" applyFill="1" applyBorder="1" applyAlignment="1">
      <alignment horizontal="right" vertical="center"/>
    </xf>
    <xf numFmtId="0" fontId="12" fillId="0" borderId="2" xfId="51" applyNumberFormat="1" applyFont="1" applyBorder="1" applyAlignment="1">
      <alignment horizontal="center"/>
    </xf>
    <xf numFmtId="0" fontId="21" fillId="0" borderId="0" xfId="50" applyFont="1" applyBorder="1" applyAlignment="1">
      <alignment horizontal="left" vertical="center"/>
    </xf>
    <xf numFmtId="0" fontId="26" fillId="0" borderId="20" xfId="50" applyFont="1" applyBorder="1" applyAlignment="1">
      <alignment horizontal="center" vertical="top"/>
    </xf>
    <xf numFmtId="0" fontId="13" fillId="0" borderId="12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20" fillId="0" borderId="55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2" fillId="0" borderId="47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0" fillId="0" borderId="48" xfId="50" applyFont="1" applyBorder="1" applyAlignment="1">
      <alignment vertical="center"/>
    </xf>
    <xf numFmtId="0" fontId="21" fillId="0" borderId="49" xfId="50" applyFont="1" applyBorder="1" applyAlignment="1">
      <alignment horizontal="left" vertical="center"/>
    </xf>
    <xf numFmtId="0" fontId="13" fillId="0" borderId="49" xfId="50" applyFont="1" applyBorder="1" applyAlignment="1">
      <alignment horizontal="left" vertical="center"/>
    </xf>
    <xf numFmtId="0" fontId="21" fillId="0" borderId="49" xfId="50" applyFont="1" applyBorder="1" applyAlignment="1">
      <alignment vertical="center"/>
    </xf>
    <xf numFmtId="0" fontId="20" fillId="0" borderId="49" xfId="50" applyFont="1" applyBorder="1" applyAlignment="1">
      <alignment vertical="center"/>
    </xf>
    <xf numFmtId="0" fontId="20" fillId="0" borderId="48" xfId="50" applyFont="1" applyBorder="1" applyAlignment="1">
      <alignment horizontal="center" vertical="center"/>
    </xf>
    <xf numFmtId="0" fontId="13" fillId="0" borderId="49" xfId="50" applyFont="1" applyBorder="1" applyAlignment="1">
      <alignment horizontal="center" vertical="center"/>
    </xf>
    <xf numFmtId="0" fontId="20" fillId="0" borderId="49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1" fillId="0" borderId="12" xfId="50" applyFont="1" applyBorder="1" applyAlignment="1">
      <alignment horizontal="center" vertical="center"/>
    </xf>
    <xf numFmtId="0" fontId="20" fillId="0" borderId="33" xfId="50" applyFont="1" applyBorder="1" applyAlignment="1">
      <alignment horizontal="left" vertical="center" wrapText="1"/>
    </xf>
    <xf numFmtId="0" fontId="20" fillId="0" borderId="34" xfId="50" applyFont="1" applyBorder="1" applyAlignment="1">
      <alignment horizontal="left" vertical="center" wrapText="1"/>
    </xf>
    <xf numFmtId="0" fontId="20" fillId="0" borderId="48" xfId="50" applyFont="1" applyBorder="1" applyAlignment="1">
      <alignment horizontal="left" vertical="center"/>
    </xf>
    <xf numFmtId="0" fontId="20" fillId="0" borderId="49" xfId="50" applyFont="1" applyBorder="1" applyAlignment="1">
      <alignment horizontal="left" vertical="center"/>
    </xf>
    <xf numFmtId="0" fontId="27" fillId="0" borderId="56" xfId="50" applyFont="1" applyBorder="1" applyAlignment="1">
      <alignment horizontal="left" vertical="center" wrapText="1"/>
    </xf>
    <xf numFmtId="9" fontId="13" fillId="0" borderId="12" xfId="5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9" fontId="13" fillId="0" borderId="32" xfId="50" applyNumberFormat="1" applyFont="1" applyBorder="1" applyAlignment="1">
      <alignment horizontal="left" vertical="center"/>
    </xf>
    <xf numFmtId="9" fontId="13" fillId="0" borderId="27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9" fontId="13" fillId="0" borderId="34" xfId="50" applyNumberFormat="1" applyFont="1" applyBorder="1" applyAlignment="1">
      <alignment horizontal="left" vertical="center"/>
    </xf>
    <xf numFmtId="0" fontId="18" fillId="0" borderId="48" xfId="50" applyFont="1" applyFill="1" applyBorder="1" applyAlignment="1">
      <alignment horizontal="left" vertical="center"/>
    </xf>
    <xf numFmtId="0" fontId="18" fillId="0" borderId="49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3" fillId="0" borderId="58" xfId="50" applyFont="1" applyFill="1" applyBorder="1" applyAlignment="1">
      <alignment horizontal="left" vertical="center"/>
    </xf>
    <xf numFmtId="0" fontId="13" fillId="0" borderId="59" xfId="50" applyFont="1" applyFill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28" fillId="0" borderId="46" xfId="50" applyFont="1" applyBorder="1" applyAlignment="1">
      <alignment horizontal="center" vertical="center"/>
    </xf>
    <xf numFmtId="0" fontId="22" fillId="0" borderId="36" xfId="50" applyFont="1" applyBorder="1" applyAlignment="1">
      <alignment vertical="center"/>
    </xf>
    <xf numFmtId="0" fontId="13" fillId="0" borderId="60" xfId="50" applyFont="1" applyBorder="1" applyAlignment="1">
      <alignment vertical="center"/>
    </xf>
    <xf numFmtId="0" fontId="22" fillId="0" borderId="60" xfId="50" applyFont="1" applyBorder="1" applyAlignment="1">
      <alignment vertical="center"/>
    </xf>
    <xf numFmtId="58" fontId="21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3" fillId="0" borderId="55" xfId="50" applyFont="1" applyFill="1" applyBorder="1" applyAlignment="1">
      <alignment horizontal="left" vertical="center"/>
    </xf>
    <xf numFmtId="0" fontId="13" fillId="0" borderId="31" xfId="50" applyFont="1" applyFill="1" applyBorder="1" applyAlignment="1">
      <alignment horizontal="left" vertical="center"/>
    </xf>
    <xf numFmtId="0" fontId="21" fillId="0" borderId="60" xfId="50" applyFont="1" applyBorder="1" applyAlignment="1">
      <alignment vertical="center"/>
    </xf>
    <xf numFmtId="0" fontId="20" fillId="0" borderId="61" xfId="50" applyFont="1" applyBorder="1" applyAlignment="1">
      <alignment horizontal="left" vertical="center"/>
    </xf>
    <xf numFmtId="0" fontId="22" fillId="0" borderId="52" xfId="50" applyFont="1" applyBorder="1" applyAlignment="1">
      <alignment horizontal="left" vertical="center"/>
    </xf>
    <xf numFmtId="0" fontId="13" fillId="0" borderId="53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3" xfId="50" applyFont="1" applyBorder="1" applyAlignment="1">
      <alignment horizontal="left" vertical="center"/>
    </xf>
    <xf numFmtId="0" fontId="29" fillId="0" borderId="13" xfId="50" applyFont="1" applyBorder="1" applyAlignment="1">
      <alignment horizontal="left" vertical="center" wrapText="1"/>
    </xf>
    <xf numFmtId="0" fontId="29" fillId="0" borderId="13" xfId="50" applyFont="1" applyBorder="1" applyAlignment="1">
      <alignment horizontal="left" vertical="center"/>
    </xf>
    <xf numFmtId="0" fontId="19" fillId="0" borderId="13" xfId="50" applyFont="1" applyBorder="1" applyAlignment="1">
      <alignment horizontal="left" vertical="center"/>
    </xf>
    <xf numFmtId="0" fontId="22" fillId="0" borderId="52" xfId="0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41" xfId="50" applyNumberFormat="1" applyFont="1" applyBorder="1" applyAlignment="1">
      <alignment horizontal="left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3" fillId="0" borderId="62" xfId="50" applyFont="1" applyFill="1" applyBorder="1" applyAlignment="1">
      <alignment horizontal="left" vertical="center"/>
    </xf>
    <xf numFmtId="0" fontId="22" fillId="0" borderId="63" xfId="50" applyFont="1" applyBorder="1" applyAlignment="1">
      <alignment horizontal="center" vertical="center"/>
    </xf>
    <xf numFmtId="0" fontId="13" fillId="0" borderId="60" xfId="50" applyFont="1" applyBorder="1" applyAlignment="1">
      <alignment horizontal="center" vertical="center"/>
    </xf>
    <xf numFmtId="0" fontId="13" fillId="0" borderId="61" xfId="50" applyFont="1" applyBorder="1" applyAlignment="1">
      <alignment horizontal="center" vertical="center"/>
    </xf>
    <xf numFmtId="0" fontId="13" fillId="0" borderId="61" xfId="50" applyFont="1" applyFill="1" applyBorder="1" applyAlignment="1">
      <alignment horizontal="left" vertical="center"/>
    </xf>
    <xf numFmtId="0" fontId="30" fillId="0" borderId="64" xfId="0" applyFont="1" applyBorder="1" applyAlignment="1">
      <alignment horizontal="center" vertical="center" wrapText="1"/>
    </xf>
    <xf numFmtId="0" fontId="30" fillId="0" borderId="65" xfId="0" applyFont="1" applyBorder="1" applyAlignment="1">
      <alignment horizontal="center" vertical="center" wrapText="1"/>
    </xf>
    <xf numFmtId="0" fontId="31" fillId="0" borderId="66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6" xfId="0" applyBorder="1"/>
    <xf numFmtId="0" fontId="0" fillId="4" borderId="2" xfId="0" applyFill="1" applyBorder="1"/>
    <xf numFmtId="0" fontId="0" fillId="0" borderId="67" xfId="0" applyBorder="1"/>
    <xf numFmtId="0" fontId="0" fillId="0" borderId="68" xfId="0" applyBorder="1"/>
    <xf numFmtId="0" fontId="0" fillId="4" borderId="68" xfId="0" applyFill="1" applyBorder="1"/>
    <xf numFmtId="0" fontId="0" fillId="5" borderId="0" xfId="0" applyFill="1"/>
    <xf numFmtId="0" fontId="30" fillId="0" borderId="69" xfId="0" applyFont="1" applyBorder="1" applyAlignment="1">
      <alignment horizontal="center" vertical="center" wrapText="1"/>
    </xf>
    <xf numFmtId="0" fontId="31" fillId="0" borderId="70" xfId="0" applyFont="1" applyBorder="1" applyAlignment="1">
      <alignment horizontal="center" vertical="center"/>
    </xf>
    <xf numFmtId="0" fontId="31" fillId="0" borderId="71" xfId="0" applyFont="1" applyBorder="1"/>
    <xf numFmtId="0" fontId="0" fillId="0" borderId="71" xfId="0" applyBorder="1"/>
    <xf numFmtId="0" fontId="0" fillId="0" borderId="72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checked="Checked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checked="Checked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297.xml><?xml version="1.0" encoding="utf-8"?>
<formControlPr xmlns="http://schemas.microsoft.com/office/spreadsheetml/2009/9/main" objectType="CheckBox" noThreeD="1" val="0"/>
</file>

<file path=xl/ctrlProps/ctrlProp298.xml><?xml version="1.0" encoding="utf-8"?>
<formControlPr xmlns="http://schemas.microsoft.com/office/spreadsheetml/2009/9/main" objectType="CheckBox" checked="Checked" noThreeD="1" val="0"/>
</file>

<file path=xl/ctrlProps/ctrlProp29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00.xml><?xml version="1.0" encoding="utf-8"?>
<formControlPr xmlns="http://schemas.microsoft.com/office/spreadsheetml/2009/9/main" objectType="CheckBox" noThreeD="1" val="0"/>
</file>

<file path=xl/ctrlProps/ctrlProp301.xml><?xml version="1.0" encoding="utf-8"?>
<formControlPr xmlns="http://schemas.microsoft.com/office/spreadsheetml/2009/9/main" objectType="CheckBox" noThreeD="1" val="0"/>
</file>

<file path=xl/ctrlProps/ctrlProp302.xml><?xml version="1.0" encoding="utf-8"?>
<formControlPr xmlns="http://schemas.microsoft.com/office/spreadsheetml/2009/9/main" objectType="CheckBox" noThreeD="1" val="0"/>
</file>

<file path=xl/ctrlProps/ctrlProp303.xml><?xml version="1.0" encoding="utf-8"?>
<formControlPr xmlns="http://schemas.microsoft.com/office/spreadsheetml/2009/9/main" objectType="CheckBox" noThreeD="1" val="0"/>
</file>

<file path=xl/ctrlProps/ctrlProp304.xml><?xml version="1.0" encoding="utf-8"?>
<formControlPr xmlns="http://schemas.microsoft.com/office/spreadsheetml/2009/9/main" objectType="CheckBox" checked="Checked" noThreeD="1" val="0"/>
</file>

<file path=xl/ctrlProps/ctrlProp305.xml><?xml version="1.0" encoding="utf-8"?>
<formControlPr xmlns="http://schemas.microsoft.com/office/spreadsheetml/2009/9/main" objectType="CheckBox" noThreeD="1" val="0"/>
</file>

<file path=xl/ctrlProps/ctrlProp306.xml><?xml version="1.0" encoding="utf-8"?>
<formControlPr xmlns="http://schemas.microsoft.com/office/spreadsheetml/2009/9/main" objectType="CheckBox" noThreeD="1" val="0"/>
</file>

<file path=xl/ctrlProps/ctrlProp307.xml><?xml version="1.0" encoding="utf-8"?>
<formControlPr xmlns="http://schemas.microsoft.com/office/spreadsheetml/2009/9/main" objectType="CheckBox" checked="Checked" noThreeD="1" val="0"/>
</file>

<file path=xl/ctrlProps/ctrlProp308.xml><?xml version="1.0" encoding="utf-8"?>
<formControlPr xmlns="http://schemas.microsoft.com/office/spreadsheetml/2009/9/main" objectType="CheckBox" noThreeD="1" val="0"/>
</file>

<file path=xl/ctrlProps/ctrlProp309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10.xml><?xml version="1.0" encoding="utf-8"?>
<formControlPr xmlns="http://schemas.microsoft.com/office/spreadsheetml/2009/9/main" objectType="CheckBox" noThreeD="1" val="0"/>
</file>

<file path=xl/ctrlProps/ctrlProp311.xml><?xml version="1.0" encoding="utf-8"?>
<formControlPr xmlns="http://schemas.microsoft.com/office/spreadsheetml/2009/9/main" objectType="CheckBox" checked="Checked" noThreeD="1" val="0"/>
</file>

<file path=xl/ctrlProps/ctrlProp312.xml><?xml version="1.0" encoding="utf-8"?>
<formControlPr xmlns="http://schemas.microsoft.com/office/spreadsheetml/2009/9/main" objectType="CheckBox" noThreeD="1" val="0"/>
</file>

<file path=xl/ctrlProps/ctrlProp313.xml><?xml version="1.0" encoding="utf-8"?>
<formControlPr xmlns="http://schemas.microsoft.com/office/spreadsheetml/2009/9/main" objectType="CheckBox" checked="Checked" noThreeD="1" val="0"/>
</file>

<file path=xl/ctrlProps/ctrlProp314.xml><?xml version="1.0" encoding="utf-8"?>
<formControlPr xmlns="http://schemas.microsoft.com/office/spreadsheetml/2009/9/main" objectType="CheckBox" noThreeD="1" val="0"/>
</file>

<file path=xl/ctrlProps/ctrlProp315.xml><?xml version="1.0" encoding="utf-8"?>
<formControlPr xmlns="http://schemas.microsoft.com/office/spreadsheetml/2009/9/main" objectType="CheckBox" noThreeD="1" val="0"/>
</file>

<file path=xl/ctrlProps/ctrlProp316.xml><?xml version="1.0" encoding="utf-8"?>
<formControlPr xmlns="http://schemas.microsoft.com/office/spreadsheetml/2009/9/main" objectType="CheckBox" noThreeD="1" val="0"/>
</file>

<file path=xl/ctrlProps/ctrlProp317.xml><?xml version="1.0" encoding="utf-8"?>
<formControlPr xmlns="http://schemas.microsoft.com/office/spreadsheetml/2009/9/main" objectType="CheckBox" checked="Checked" noThreeD="1" val="0"/>
</file>

<file path=xl/ctrlProps/ctrlProp318.xml><?xml version="1.0" encoding="utf-8"?>
<formControlPr xmlns="http://schemas.microsoft.com/office/spreadsheetml/2009/9/main" objectType="CheckBox" noThreeD="1" val="0"/>
</file>

<file path=xl/ctrlProps/ctrlProp319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20.xml><?xml version="1.0" encoding="utf-8"?>
<formControlPr xmlns="http://schemas.microsoft.com/office/spreadsheetml/2009/9/main" objectType="CheckBox" noThreeD="1" val="0"/>
</file>

<file path=xl/ctrlProps/ctrlProp321.xml><?xml version="1.0" encoding="utf-8"?>
<formControlPr xmlns="http://schemas.microsoft.com/office/spreadsheetml/2009/9/main" objectType="CheckBox" noThreeD="1" val="0"/>
</file>

<file path=xl/ctrlProps/ctrlProp322.xml><?xml version="1.0" encoding="utf-8"?>
<formControlPr xmlns="http://schemas.microsoft.com/office/spreadsheetml/2009/9/main" objectType="CheckBox" checked="Checked" noThreeD="1" val="0"/>
</file>

<file path=xl/ctrlProps/ctrlProp323.xml><?xml version="1.0" encoding="utf-8"?>
<formControlPr xmlns="http://schemas.microsoft.com/office/spreadsheetml/2009/9/main" objectType="CheckBox" checked="Checked" noThreeD="1" val="0"/>
</file>

<file path=xl/ctrlProps/ctrlProp324.xml><?xml version="1.0" encoding="utf-8"?>
<formControlPr xmlns="http://schemas.microsoft.com/office/spreadsheetml/2009/9/main" objectType="CheckBox" checked="Checked" noThreeD="1" val="0"/>
</file>

<file path=xl/ctrlProps/ctrlProp325.xml><?xml version="1.0" encoding="utf-8"?>
<formControlPr xmlns="http://schemas.microsoft.com/office/spreadsheetml/2009/9/main" objectType="CheckBox" noThreeD="1" val="0"/>
</file>

<file path=xl/ctrlProps/ctrlProp326.xml><?xml version="1.0" encoding="utf-8"?>
<formControlPr xmlns="http://schemas.microsoft.com/office/spreadsheetml/2009/9/main" objectType="CheckBox" checked="Checked" noThreeD="1" val="0"/>
</file>

<file path=xl/ctrlProps/ctrlProp327.xml><?xml version="1.0" encoding="utf-8"?>
<formControlPr xmlns="http://schemas.microsoft.com/office/spreadsheetml/2009/9/main" objectType="CheckBox" checked="Checked" noThreeD="1" val="0"/>
</file>

<file path=xl/ctrlProps/ctrlProp328.xml><?xml version="1.0" encoding="utf-8"?>
<formControlPr xmlns="http://schemas.microsoft.com/office/spreadsheetml/2009/9/main" objectType="CheckBox" checked="Checked" noThreeD="1" val="0"/>
</file>

<file path=xl/ctrlProps/ctrlProp329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30.xml><?xml version="1.0" encoding="utf-8"?>
<formControlPr xmlns="http://schemas.microsoft.com/office/spreadsheetml/2009/9/main" objectType="CheckBox" noThreeD="1" val="0"/>
</file>

<file path=xl/ctrlProps/ctrlProp331.xml><?xml version="1.0" encoding="utf-8"?>
<formControlPr xmlns="http://schemas.microsoft.com/office/spreadsheetml/2009/9/main" objectType="CheckBox" checked="Checked" noThreeD="1" val="0"/>
</file>

<file path=xl/ctrlProps/ctrlProp332.xml><?xml version="1.0" encoding="utf-8"?>
<formControlPr xmlns="http://schemas.microsoft.com/office/spreadsheetml/2009/9/main" objectType="CheckBox" checked="Checked" noThreeD="1" val="0"/>
</file>

<file path=xl/ctrlProps/ctrlProp333.xml><?xml version="1.0" encoding="utf-8"?>
<formControlPr xmlns="http://schemas.microsoft.com/office/spreadsheetml/2009/9/main" objectType="CheckBox" checked="Checked" noThreeD="1" val="0"/>
</file>

<file path=xl/ctrlProps/ctrlProp334.xml><?xml version="1.0" encoding="utf-8"?>
<formControlPr xmlns="http://schemas.microsoft.com/office/spreadsheetml/2009/9/main" objectType="CheckBox" checked="Checked" noThreeD="1" val="0"/>
</file>

<file path=xl/ctrlProps/ctrlProp335.xml><?xml version="1.0" encoding="utf-8"?>
<formControlPr xmlns="http://schemas.microsoft.com/office/spreadsheetml/2009/9/main" objectType="CheckBox" checked="Checked" noThreeD="1" val="0"/>
</file>

<file path=xl/ctrlProps/ctrlProp336.xml><?xml version="1.0" encoding="utf-8"?>
<formControlPr xmlns="http://schemas.microsoft.com/office/spreadsheetml/2009/9/main" objectType="CheckBox" noThreeD="1" val="0"/>
</file>

<file path=xl/ctrlProps/ctrlProp337.xml><?xml version="1.0" encoding="utf-8"?>
<formControlPr xmlns="http://schemas.microsoft.com/office/spreadsheetml/2009/9/main" objectType="CheckBox" checked="Checked" noThreeD="1" val="0"/>
</file>

<file path=xl/ctrlProps/ctrlProp338.xml><?xml version="1.0" encoding="utf-8"?>
<formControlPr xmlns="http://schemas.microsoft.com/office/spreadsheetml/2009/9/main" objectType="CheckBox" noThreeD="1" val="0"/>
</file>

<file path=xl/ctrlProps/ctrlProp339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40.xml><?xml version="1.0" encoding="utf-8"?>
<formControlPr xmlns="http://schemas.microsoft.com/office/spreadsheetml/2009/9/main" objectType="CheckBox" noThreeD="1" val="0"/>
</file>

<file path=xl/ctrlProps/ctrlProp341.xml><?xml version="1.0" encoding="utf-8"?>
<formControlPr xmlns="http://schemas.microsoft.com/office/spreadsheetml/2009/9/main" objectType="CheckBox" noThreeD="1" val="0"/>
</file>

<file path=xl/ctrlProps/ctrlProp342.xml><?xml version="1.0" encoding="utf-8"?>
<formControlPr xmlns="http://schemas.microsoft.com/office/spreadsheetml/2009/9/main" objectType="CheckBox" noThreeD="1" val="0"/>
</file>

<file path=xl/ctrlProps/ctrlProp343.xml><?xml version="1.0" encoding="utf-8"?>
<formControlPr xmlns="http://schemas.microsoft.com/office/spreadsheetml/2009/9/main" objectType="CheckBox" checked="Checked" noThreeD="1" val="0"/>
</file>

<file path=xl/ctrlProps/ctrlProp344.xml><?xml version="1.0" encoding="utf-8"?>
<formControlPr xmlns="http://schemas.microsoft.com/office/spreadsheetml/2009/9/main" objectType="CheckBox" noThreeD="1" val="0"/>
</file>

<file path=xl/ctrlProps/ctrlProp345.xml><?xml version="1.0" encoding="utf-8"?>
<formControlPr xmlns="http://schemas.microsoft.com/office/spreadsheetml/2009/9/main" objectType="CheckBox" noThreeD="1" val="0"/>
</file>

<file path=xl/ctrlProps/ctrlProp346.xml><?xml version="1.0" encoding="utf-8"?>
<formControlPr xmlns="http://schemas.microsoft.com/office/spreadsheetml/2009/9/main" objectType="CheckBox" checked="Checked" noThreeD="1" val="0"/>
</file>

<file path=xl/ctrlProps/ctrlProp347.xml><?xml version="1.0" encoding="utf-8"?>
<formControlPr xmlns="http://schemas.microsoft.com/office/spreadsheetml/2009/9/main" objectType="CheckBox" noThreeD="1" val="0"/>
</file>

<file path=xl/ctrlProps/ctrlProp348.xml><?xml version="1.0" encoding="utf-8"?>
<formControlPr xmlns="http://schemas.microsoft.com/office/spreadsheetml/2009/9/main" objectType="CheckBox" noThreeD="1" val="0"/>
</file>

<file path=xl/ctrlProps/ctrlProp349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50.xml><?xml version="1.0" encoding="utf-8"?>
<formControlPr xmlns="http://schemas.microsoft.com/office/spreadsheetml/2009/9/main" objectType="CheckBox" checked="Checked" noThreeD="1" val="0"/>
</file>

<file path=xl/ctrlProps/ctrlProp351.xml><?xml version="1.0" encoding="utf-8"?>
<formControlPr xmlns="http://schemas.microsoft.com/office/spreadsheetml/2009/9/main" objectType="CheckBox" noThreeD="1" val="0"/>
</file>

<file path=xl/ctrlProps/ctrlProp352.xml><?xml version="1.0" encoding="utf-8"?>
<formControlPr xmlns="http://schemas.microsoft.com/office/spreadsheetml/2009/9/main" objectType="CheckBox" checked="Checked" noThreeD="1" val="0"/>
</file>

<file path=xl/ctrlProps/ctrlProp353.xml><?xml version="1.0" encoding="utf-8"?>
<formControlPr xmlns="http://schemas.microsoft.com/office/spreadsheetml/2009/9/main" objectType="CheckBox" noThreeD="1" val="0"/>
</file>

<file path=xl/ctrlProps/ctrlProp354.xml><?xml version="1.0" encoding="utf-8"?>
<formControlPr xmlns="http://schemas.microsoft.com/office/spreadsheetml/2009/9/main" objectType="CheckBox" noThreeD="1" val="0"/>
</file>

<file path=xl/ctrlProps/ctrlProp355.xml><?xml version="1.0" encoding="utf-8"?>
<formControlPr xmlns="http://schemas.microsoft.com/office/spreadsheetml/2009/9/main" objectType="CheckBox" noThreeD="1" val="0"/>
</file>

<file path=xl/ctrlProps/ctrlProp356.xml><?xml version="1.0" encoding="utf-8"?>
<formControlPr xmlns="http://schemas.microsoft.com/office/spreadsheetml/2009/9/main" objectType="CheckBox" checked="Checked" noThreeD="1" val="0"/>
</file>

<file path=xl/ctrlProps/ctrlProp357.xml><?xml version="1.0" encoding="utf-8"?>
<formControlPr xmlns="http://schemas.microsoft.com/office/spreadsheetml/2009/9/main" objectType="CheckBox" noThreeD="1" val="0"/>
</file>

<file path=xl/ctrlProps/ctrlProp358.xml><?xml version="1.0" encoding="utf-8"?>
<formControlPr xmlns="http://schemas.microsoft.com/office/spreadsheetml/2009/9/main" objectType="CheckBox" noThreeD="1" val="0"/>
</file>

<file path=xl/ctrlProps/ctrlProp359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60.xml><?xml version="1.0" encoding="utf-8"?>
<formControlPr xmlns="http://schemas.microsoft.com/office/spreadsheetml/2009/9/main" objectType="CheckBox" noThreeD="1" val="0"/>
</file>

<file path=xl/ctrlProps/ctrlProp361.xml><?xml version="1.0" encoding="utf-8"?>
<formControlPr xmlns="http://schemas.microsoft.com/office/spreadsheetml/2009/9/main" objectType="CheckBox" checked="Checked" noThreeD="1" val="0"/>
</file>

<file path=xl/ctrlProps/ctrlProp362.xml><?xml version="1.0" encoding="utf-8"?>
<formControlPr xmlns="http://schemas.microsoft.com/office/spreadsheetml/2009/9/main" objectType="CheckBox" checked="Checked" noThreeD="1" val="0"/>
</file>

<file path=xl/ctrlProps/ctrlProp363.xml><?xml version="1.0" encoding="utf-8"?>
<formControlPr xmlns="http://schemas.microsoft.com/office/spreadsheetml/2009/9/main" objectType="CheckBox" checked="Checked" noThreeD="1" val="0"/>
</file>

<file path=xl/ctrlProps/ctrlProp364.xml><?xml version="1.0" encoding="utf-8"?>
<formControlPr xmlns="http://schemas.microsoft.com/office/spreadsheetml/2009/9/main" objectType="CheckBox" noThreeD="1" val="0"/>
</file>

<file path=xl/ctrlProps/ctrlProp365.xml><?xml version="1.0" encoding="utf-8"?>
<formControlPr xmlns="http://schemas.microsoft.com/office/spreadsheetml/2009/9/main" objectType="CheckBox" checked="Checked" noThreeD="1" val="0"/>
</file>

<file path=xl/ctrlProps/ctrlProp366.xml><?xml version="1.0" encoding="utf-8"?>
<formControlPr xmlns="http://schemas.microsoft.com/office/spreadsheetml/2009/9/main" objectType="CheckBox" checked="Checked" noThreeD="1" val="0"/>
</file>

<file path=xl/ctrlProps/ctrlProp367.xml><?xml version="1.0" encoding="utf-8"?>
<formControlPr xmlns="http://schemas.microsoft.com/office/spreadsheetml/2009/9/main" objectType="CheckBox" checked="Checked" noThreeD="1" val="0"/>
</file>

<file path=xl/ctrlProps/ctrlProp368.xml><?xml version="1.0" encoding="utf-8"?>
<formControlPr xmlns="http://schemas.microsoft.com/office/spreadsheetml/2009/9/main" objectType="CheckBox" noThreeD="1" val="0"/>
</file>

<file path=xl/ctrlProps/ctrlProp369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70.xml><?xml version="1.0" encoding="utf-8"?>
<formControlPr xmlns="http://schemas.microsoft.com/office/spreadsheetml/2009/9/main" objectType="CheckBox" checked="Checked" noThreeD="1" val="0"/>
</file>

<file path=xl/ctrlProps/ctrlProp371.xml><?xml version="1.0" encoding="utf-8"?>
<formControlPr xmlns="http://schemas.microsoft.com/office/spreadsheetml/2009/9/main" objectType="CheckBox" checked="Checked" noThreeD="1" val="0"/>
</file>

<file path=xl/ctrlProps/ctrlProp372.xml><?xml version="1.0" encoding="utf-8"?>
<formControlPr xmlns="http://schemas.microsoft.com/office/spreadsheetml/2009/9/main" objectType="CheckBox" checked="Checked" noThreeD="1" val="0"/>
</file>

<file path=xl/ctrlProps/ctrlProp373.xml><?xml version="1.0" encoding="utf-8"?>
<formControlPr xmlns="http://schemas.microsoft.com/office/spreadsheetml/2009/9/main" objectType="CheckBox" checked="Checked" noThreeD="1" val="0"/>
</file>

<file path=xl/ctrlProps/ctrlProp374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142875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123825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33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104775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04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203450" y="24003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38100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127250" y="24003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38100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54250" y="2667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38100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54250" y="5600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203450" y="24003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11</xdr:col>
      <xdr:colOff>32385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127250" y="24003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11</xdr:col>
      <xdr:colOff>32385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54250" y="2667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11</xdr:col>
      <xdr:colOff>32385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54250" y="56007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43434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58483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719137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0576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361950</xdr:colOff>
          <xdr:row>12</xdr:row>
          <xdr:rowOff>95250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48101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361950</xdr:colOff>
          <xdr:row>13</xdr:row>
          <xdr:rowOff>57150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48101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0576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361950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48101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763905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763905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68865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763905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28575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6715125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74009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74009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2005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688657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68865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28575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7400925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67151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67151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0290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400" name="Check Box 40" hidden="1">
              <a:extLst>
                <a:ext uri="{63B3BB69-23CF-44E3-9099-C40C66FF867C}">
                  <a14:compatExt spid="_x0000_s15400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</a:extLst>
            </xdr:cNvPr>
            <xdr:cNvSpPr/>
          </xdr:nvSpPr>
          <xdr:spPr>
            <a:xfrm>
              <a:off x="43434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</a:extLst>
            </xdr:cNvPr>
            <xdr:cNvSpPr/>
          </xdr:nvSpPr>
          <xdr:spPr>
            <a:xfrm>
              <a:off x="58483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</a:extLst>
            </xdr:cNvPr>
            <xdr:cNvSpPr/>
          </xdr:nvSpPr>
          <xdr:spPr>
            <a:xfrm>
              <a:off x="719137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</a:extLst>
            </xdr:cNvPr>
            <xdr:cNvSpPr/>
          </xdr:nvSpPr>
          <xdr:spPr>
            <a:xfrm>
              <a:off x="40576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361950</xdr:colOff>
          <xdr:row>12</xdr:row>
          <xdr:rowOff>95250</xdr:rowOff>
        </xdr:to>
        <xdr:sp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</a:extLst>
            </xdr:cNvPr>
            <xdr:cNvSpPr/>
          </xdr:nvSpPr>
          <xdr:spPr>
            <a:xfrm>
              <a:off x="48101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361950</xdr:colOff>
          <xdr:row>13</xdr:row>
          <xdr:rowOff>57150</xdr:rowOff>
        </xdr:to>
        <xdr:sp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</a:extLst>
            </xdr:cNvPr>
            <xdr:cNvSpPr/>
          </xdr:nvSpPr>
          <xdr:spPr>
            <a:xfrm>
              <a:off x="48101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</a:extLst>
            </xdr:cNvPr>
            <xdr:cNvSpPr/>
          </xdr:nvSpPr>
          <xdr:spPr>
            <a:xfrm>
              <a:off x="40576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361950</xdr:colOff>
          <xdr:row>14</xdr:row>
          <xdr:rowOff>0</xdr:rowOff>
        </xdr:to>
        <xdr:sp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</a:extLst>
            </xdr:cNvPr>
            <xdr:cNvSpPr/>
          </xdr:nvSpPr>
          <xdr:spPr>
            <a:xfrm>
              <a:off x="48101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</a:extLst>
            </xdr:cNvPr>
            <xdr:cNvSpPr/>
          </xdr:nvSpPr>
          <xdr:spPr>
            <a:xfrm>
              <a:off x="763905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</a:extLst>
            </xdr:cNvPr>
            <xdr:cNvSpPr/>
          </xdr:nvSpPr>
          <xdr:spPr>
            <a:xfrm>
              <a:off x="763905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</a:extLst>
            </xdr:cNvPr>
            <xdr:cNvSpPr/>
          </xdr:nvSpPr>
          <xdr:spPr>
            <a:xfrm>
              <a:off x="688657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</a:extLst>
            </xdr:cNvPr>
            <xdr:cNvSpPr/>
          </xdr:nvSpPr>
          <xdr:spPr>
            <a:xfrm>
              <a:off x="763905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</a:extLst>
            </xdr:cNvPr>
            <xdr:cNvSpPr/>
          </xdr:nvSpPr>
          <xdr:spPr>
            <a:xfrm>
              <a:off x="671512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</a:extLst>
            </xdr:cNvPr>
            <xdr:cNvSpPr/>
          </xdr:nvSpPr>
          <xdr:spPr>
            <a:xfrm>
              <a:off x="74009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</a:extLst>
            </xdr:cNvPr>
            <xdr:cNvSpPr/>
          </xdr:nvSpPr>
          <xdr:spPr>
            <a:xfrm>
              <a:off x="74009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390525</xdr:colOff>
          <xdr:row>8</xdr:row>
          <xdr:rowOff>0</xdr:rowOff>
        </xdr:to>
        <xdr:sp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</a:extLst>
            </xdr:cNvPr>
            <xdr:cNvSpPr/>
          </xdr:nvSpPr>
          <xdr:spPr>
            <a:xfrm>
              <a:off x="42005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</a:extLst>
            </xdr:cNvPr>
            <xdr:cNvSpPr/>
          </xdr:nvSpPr>
          <xdr:spPr>
            <a:xfrm>
              <a:off x="688657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</a:extLst>
            </xdr:cNvPr>
            <xdr:cNvSpPr/>
          </xdr:nvSpPr>
          <xdr:spPr>
            <a:xfrm>
              <a:off x="688657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5428" name="Check Box 68" hidden="1">
              <a:extLst>
                <a:ext uri="{63B3BB69-23CF-44E3-9099-C40C66FF867C}">
                  <a14:compatExt spid="_x0000_s15428"/>
                </a:ext>
              </a:extLst>
            </xdr:cNvPr>
            <xdr:cNvSpPr/>
          </xdr:nvSpPr>
          <xdr:spPr>
            <a:xfrm>
              <a:off x="740092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429" name="Check Box 69" hidden="1">
              <a:extLst>
                <a:ext uri="{63B3BB69-23CF-44E3-9099-C40C66FF867C}">
                  <a14:compatExt spid="_x0000_s15429"/>
                </a:ext>
              </a:extLst>
            </xdr:cNvPr>
            <xdr:cNvSpPr/>
          </xdr:nvSpPr>
          <xdr:spPr>
            <a:xfrm>
              <a:off x="671512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>
            <a:xfrm>
              <a:off x="671512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432" name="Check Box 72" hidden="1">
              <a:extLst>
                <a:ext uri="{63B3BB69-23CF-44E3-9099-C40C66FF867C}">
                  <a14:compatExt spid="_x0000_s15432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433" name="Check Box 73" hidden="1">
              <a:extLst>
                <a:ext uri="{63B3BB69-23CF-44E3-9099-C40C66FF867C}">
                  <a14:compatExt spid="_x0000_s15433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434" name="Check Box 74" hidden="1">
              <a:extLst>
                <a:ext uri="{63B3BB69-23CF-44E3-9099-C40C66FF867C}">
                  <a14:compatExt spid="_x0000_s15434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435" name="Check Box 75" hidden="1">
              <a:extLst>
                <a:ext uri="{63B3BB69-23CF-44E3-9099-C40C66FF867C}">
                  <a14:compatExt spid="_x0000_s15435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436" name="Check Box 76" hidden="1">
              <a:extLst>
                <a:ext uri="{63B3BB69-23CF-44E3-9099-C40C66FF867C}">
                  <a14:compatExt spid="_x0000_s15436"/>
                </a:ext>
              </a:extLst>
            </xdr:cNvPr>
            <xdr:cNvSpPr/>
          </xdr:nvSpPr>
          <xdr:spPr>
            <a:xfrm>
              <a:off x="40290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437" name="Check Box 77" hidden="1">
              <a:extLst>
                <a:ext uri="{63B3BB69-23CF-44E3-9099-C40C66FF867C}">
                  <a14:compatExt spid="_x0000_s15437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438" name="Check Box 78" hidden="1">
              <a:extLst>
                <a:ext uri="{63B3BB69-23CF-44E3-9099-C40C66FF867C}">
                  <a14:compatExt spid="_x0000_s15438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1803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419100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1803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1984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419100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39751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03400" y="1803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413385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27200" y="1803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413385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54200" y="1984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413385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54200" y="39751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428625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428625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529590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529590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529590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67945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67945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67945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28575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28575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190500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0</xdr:colOff>
          <xdr:row>24</xdr:row>
          <xdr:rowOff>0</xdr:rowOff>
        </xdr:to>
        <xdr:sp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474345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474345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474345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468630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468630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468630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8007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1437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5914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5914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8389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5914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28575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667500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3533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3533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8389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8389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28575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353300" y="10763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6675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6675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52" name="Check Box 40" hidden="1">
              <a:extLst>
                <a:ext uri="{63B3BB69-23CF-44E3-9099-C40C66FF867C}">
                  <a14:compatExt spid="_x0000_s13352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53" name="Check Box 41" hidden="1">
              <a:extLst>
                <a:ext uri="{63B3BB69-23CF-44E3-9099-C40C66FF867C}">
                  <a14:compatExt spid="_x0000_s13353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54" name="Check Box 42" hidden="1">
              <a:extLst>
                <a:ext uri="{63B3BB69-23CF-44E3-9099-C40C66FF867C}">
                  <a14:compatExt spid="_x0000_s13354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55" name="Check Box 43" hidden="1">
              <a:extLst>
                <a:ext uri="{63B3BB69-23CF-44E3-9099-C40C66FF867C}">
                  <a14:compatExt spid="_x0000_s13355"/>
                </a:ext>
              </a:extLst>
            </xdr:cNvPr>
            <xdr:cNvSpPr/>
          </xdr:nvSpPr>
          <xdr:spPr>
            <a:xfrm>
              <a:off x="43815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56" name="Check Box 44" hidden="1">
              <a:extLst>
                <a:ext uri="{63B3BB69-23CF-44E3-9099-C40C66FF867C}">
                  <a14:compatExt spid="_x0000_s13356"/>
                </a:ext>
              </a:extLst>
            </xdr:cNvPr>
            <xdr:cNvSpPr/>
          </xdr:nvSpPr>
          <xdr:spPr>
            <a:xfrm>
              <a:off x="58007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57" name="Check Box 45" hidden="1">
              <a:extLst>
                <a:ext uri="{63B3BB69-23CF-44E3-9099-C40C66FF867C}">
                  <a14:compatExt spid="_x0000_s13357"/>
                </a:ext>
              </a:extLst>
            </xdr:cNvPr>
            <xdr:cNvSpPr/>
          </xdr:nvSpPr>
          <xdr:spPr>
            <a:xfrm>
              <a:off x="71437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58" name="Check Box 46" hidden="1">
              <a:extLst>
                <a:ext uri="{63B3BB69-23CF-44E3-9099-C40C66FF867C}">
                  <a14:compatExt spid="_x0000_s13358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59" name="Check Box 47" hidden="1">
              <a:extLst>
                <a:ext uri="{63B3BB69-23CF-44E3-9099-C40C66FF867C}">
                  <a14:compatExt spid="_x0000_s13359"/>
                </a:ext>
              </a:extLst>
            </xdr:cNvPr>
            <xdr:cNvSpPr/>
          </xdr:nvSpPr>
          <xdr:spPr>
            <a:xfrm>
              <a:off x="40957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60" name="Check Box 48" hidden="1">
              <a:extLst>
                <a:ext uri="{63B3BB69-23CF-44E3-9099-C40C66FF867C}">
                  <a14:compatExt spid="_x0000_s13360"/>
                </a:ext>
              </a:extLst>
            </xdr:cNvPr>
            <xdr:cNvSpPr/>
          </xdr:nvSpPr>
          <xdr:spPr>
            <a:xfrm>
              <a:off x="48482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61" name="Check Box 49" hidden="1">
              <a:extLst>
                <a:ext uri="{63B3BB69-23CF-44E3-9099-C40C66FF867C}">
                  <a14:compatExt spid="_x0000_s13361"/>
                </a:ext>
              </a:extLst>
            </xdr:cNvPr>
            <xdr:cNvSpPr/>
          </xdr:nvSpPr>
          <xdr:spPr>
            <a:xfrm>
              <a:off x="48482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62" name="Check Box 50" hidden="1">
              <a:extLst>
                <a:ext uri="{63B3BB69-23CF-44E3-9099-C40C66FF867C}">
                  <a14:compatExt spid="_x0000_s13362"/>
                </a:ext>
              </a:extLst>
            </xdr:cNvPr>
            <xdr:cNvSpPr/>
          </xdr:nvSpPr>
          <xdr:spPr>
            <a:xfrm>
              <a:off x="40957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63" name="Check Box 51" hidden="1">
              <a:extLst>
                <a:ext uri="{63B3BB69-23CF-44E3-9099-C40C66FF867C}">
                  <a14:compatExt spid="_x0000_s13363"/>
                </a:ext>
              </a:extLst>
            </xdr:cNvPr>
            <xdr:cNvSpPr/>
          </xdr:nvSpPr>
          <xdr:spPr>
            <a:xfrm>
              <a:off x="48482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</a:extLst>
            </xdr:cNvPr>
            <xdr:cNvSpPr/>
          </xdr:nvSpPr>
          <xdr:spPr>
            <a:xfrm>
              <a:off x="75914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</a:extLst>
            </xdr:cNvPr>
            <xdr:cNvSpPr/>
          </xdr:nvSpPr>
          <xdr:spPr>
            <a:xfrm>
              <a:off x="75914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</a:extLst>
            </xdr:cNvPr>
            <xdr:cNvSpPr/>
          </xdr:nvSpPr>
          <xdr:spPr>
            <a:xfrm>
              <a:off x="68389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</a:extLst>
            </xdr:cNvPr>
            <xdr:cNvSpPr/>
          </xdr:nvSpPr>
          <xdr:spPr>
            <a:xfrm>
              <a:off x="75914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</a:extLst>
            </xdr:cNvPr>
            <xdr:cNvSpPr/>
          </xdr:nvSpPr>
          <xdr:spPr>
            <a:xfrm>
              <a:off x="66675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69" name="Check Box 57" hidden="1">
              <a:extLst>
                <a:ext uri="{63B3BB69-23CF-44E3-9099-C40C66FF867C}">
                  <a14:compatExt spid="_x0000_s13369"/>
                </a:ext>
              </a:extLst>
            </xdr:cNvPr>
            <xdr:cNvSpPr/>
          </xdr:nvSpPr>
          <xdr:spPr>
            <a:xfrm>
              <a:off x="73533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70" name="Check Box 58" hidden="1">
              <a:extLst>
                <a:ext uri="{63B3BB69-23CF-44E3-9099-C40C66FF867C}">
                  <a14:compatExt spid="_x0000_s13370"/>
                </a:ext>
              </a:extLst>
            </xdr:cNvPr>
            <xdr:cNvSpPr/>
          </xdr:nvSpPr>
          <xdr:spPr>
            <a:xfrm>
              <a:off x="73533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71" name="Check Box 59" hidden="1">
              <a:extLst>
                <a:ext uri="{63B3BB69-23CF-44E3-9099-C40C66FF867C}">
                  <a14:compatExt spid="_x0000_s13371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72" name="Check Box 60" hidden="1">
              <a:extLst>
                <a:ext uri="{63B3BB69-23CF-44E3-9099-C40C66FF867C}">
                  <a14:compatExt spid="_x0000_s13372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73" name="Check Box 61" hidden="1">
              <a:extLst>
                <a:ext uri="{63B3BB69-23CF-44E3-9099-C40C66FF867C}">
                  <a14:compatExt spid="_x0000_s13373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352425</xdr:colOff>
          <xdr:row>8</xdr:row>
          <xdr:rowOff>0</xdr:rowOff>
        </xdr:to>
        <xdr:sp>
          <xdr:nvSpPr>
            <xdr:cNvPr id="13374" name="Check Box 62" hidden="1">
              <a:extLst>
                <a:ext uri="{63B3BB69-23CF-44E3-9099-C40C66FF867C}">
                  <a14:compatExt spid="_x0000_s13374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75" name="Check Box 63" hidden="1">
              <a:extLst>
                <a:ext uri="{63B3BB69-23CF-44E3-9099-C40C66FF867C}">
                  <a14:compatExt spid="_x0000_s13375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76" name="Check Box 64" hidden="1">
              <a:extLst>
                <a:ext uri="{63B3BB69-23CF-44E3-9099-C40C66FF867C}">
                  <a14:compatExt spid="_x0000_s13376"/>
                </a:ext>
              </a:extLst>
            </xdr:cNvPr>
            <xdr:cNvSpPr/>
          </xdr:nvSpPr>
          <xdr:spPr>
            <a:xfrm>
              <a:off x="42386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77" name="Check Box 65" hidden="1">
              <a:extLst>
                <a:ext uri="{63B3BB69-23CF-44E3-9099-C40C66FF867C}">
                  <a14:compatExt spid="_x0000_s13377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78" name="Check Box 66" hidden="1">
              <a:extLst>
                <a:ext uri="{63B3BB69-23CF-44E3-9099-C40C66FF867C}">
                  <a14:compatExt spid="_x0000_s13378"/>
                </a:ext>
              </a:extLst>
            </xdr:cNvPr>
            <xdr:cNvSpPr/>
          </xdr:nvSpPr>
          <xdr:spPr>
            <a:xfrm>
              <a:off x="68389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79" name="Check Box 67" hidden="1">
              <a:extLst>
                <a:ext uri="{63B3BB69-23CF-44E3-9099-C40C66FF867C}">
                  <a14:compatExt spid="_x0000_s13379"/>
                </a:ext>
              </a:extLst>
            </xdr:cNvPr>
            <xdr:cNvSpPr/>
          </xdr:nvSpPr>
          <xdr:spPr>
            <a:xfrm>
              <a:off x="68389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3380" name="Check Box 68" hidden="1">
              <a:extLst>
                <a:ext uri="{63B3BB69-23CF-44E3-9099-C40C66FF867C}">
                  <a14:compatExt spid="_x0000_s13380"/>
                </a:ext>
              </a:extLst>
            </xdr:cNvPr>
            <xdr:cNvSpPr/>
          </xdr:nvSpPr>
          <xdr:spPr>
            <a:xfrm>
              <a:off x="73533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81" name="Check Box 69" hidden="1">
              <a:extLst>
                <a:ext uri="{63B3BB69-23CF-44E3-9099-C40C66FF867C}">
                  <a14:compatExt spid="_x0000_s13381"/>
                </a:ext>
              </a:extLst>
            </xdr:cNvPr>
            <xdr:cNvSpPr/>
          </xdr:nvSpPr>
          <xdr:spPr>
            <a:xfrm>
              <a:off x="66675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82" name="Check Box 70" hidden="1">
              <a:extLst>
                <a:ext uri="{63B3BB69-23CF-44E3-9099-C40C66FF867C}">
                  <a14:compatExt spid="_x0000_s13382"/>
                </a:ext>
              </a:extLst>
            </xdr:cNvPr>
            <xdr:cNvSpPr/>
          </xdr:nvSpPr>
          <xdr:spPr>
            <a:xfrm>
              <a:off x="66675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83" name="Check Box 71" hidden="1">
              <a:extLst>
                <a:ext uri="{63B3BB69-23CF-44E3-9099-C40C66FF867C}">
                  <a14:compatExt spid="_x0000_s13383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84" name="Check Box 72" hidden="1">
              <a:extLst>
                <a:ext uri="{63B3BB69-23CF-44E3-9099-C40C66FF867C}">
                  <a14:compatExt spid="_x0000_s13384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85" name="Check Box 73" hidden="1">
              <a:extLst>
                <a:ext uri="{63B3BB69-23CF-44E3-9099-C40C66FF867C}">
                  <a14:compatExt spid="_x0000_s13385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86" name="Check Box 74" hidden="1">
              <a:extLst>
                <a:ext uri="{63B3BB69-23CF-44E3-9099-C40C66FF867C}">
                  <a14:compatExt spid="_x0000_s13386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87" name="Check Box 75" hidden="1">
              <a:extLst>
                <a:ext uri="{63B3BB69-23CF-44E3-9099-C40C66FF867C}">
                  <a14:compatExt spid="_x0000_s13387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88" name="Check Box 76" hidden="1">
              <a:extLst>
                <a:ext uri="{63B3BB69-23CF-44E3-9099-C40C66FF867C}">
                  <a14:compatExt spid="_x0000_s13388"/>
                </a:ext>
              </a:extLst>
            </xdr:cNvPr>
            <xdr:cNvSpPr/>
          </xdr:nvSpPr>
          <xdr:spPr>
            <a:xfrm>
              <a:off x="40671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89" name="Check Box 77" hidden="1">
              <a:extLst>
                <a:ext uri="{63B3BB69-23CF-44E3-9099-C40C66FF867C}">
                  <a14:compatExt spid="_x0000_s13389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90" name="Check Box 78" hidden="1">
              <a:extLst>
                <a:ext uri="{63B3BB69-23CF-44E3-9099-C40C66FF867C}">
                  <a14:compatExt spid="_x0000_s13390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0" Type="http://schemas.openxmlformats.org/officeDocument/2006/relationships/ctrlProp" Target="../ctrlProps/ctrlProp296.xml"/><Relationship Id="rId8" Type="http://schemas.openxmlformats.org/officeDocument/2006/relationships/ctrlProp" Target="../ctrlProps/ctrlProp224.xml"/><Relationship Id="rId79" Type="http://schemas.openxmlformats.org/officeDocument/2006/relationships/ctrlProp" Target="../ctrlProps/ctrlProp295.xml"/><Relationship Id="rId78" Type="http://schemas.openxmlformats.org/officeDocument/2006/relationships/ctrlProp" Target="../ctrlProps/ctrlProp294.xml"/><Relationship Id="rId77" Type="http://schemas.openxmlformats.org/officeDocument/2006/relationships/ctrlProp" Target="../ctrlProps/ctrlProp293.xml"/><Relationship Id="rId76" Type="http://schemas.openxmlformats.org/officeDocument/2006/relationships/ctrlProp" Target="../ctrlProps/ctrlProp292.xml"/><Relationship Id="rId75" Type="http://schemas.openxmlformats.org/officeDocument/2006/relationships/ctrlProp" Target="../ctrlProps/ctrlProp291.xml"/><Relationship Id="rId74" Type="http://schemas.openxmlformats.org/officeDocument/2006/relationships/ctrlProp" Target="../ctrlProps/ctrlProp290.xml"/><Relationship Id="rId73" Type="http://schemas.openxmlformats.org/officeDocument/2006/relationships/ctrlProp" Target="../ctrlProps/ctrlProp289.xml"/><Relationship Id="rId72" Type="http://schemas.openxmlformats.org/officeDocument/2006/relationships/ctrlProp" Target="../ctrlProps/ctrlProp288.xml"/><Relationship Id="rId71" Type="http://schemas.openxmlformats.org/officeDocument/2006/relationships/ctrlProp" Target="../ctrlProps/ctrlProp287.xml"/><Relationship Id="rId70" Type="http://schemas.openxmlformats.org/officeDocument/2006/relationships/ctrlProp" Target="../ctrlProps/ctrlProp286.xml"/><Relationship Id="rId7" Type="http://schemas.openxmlformats.org/officeDocument/2006/relationships/ctrlProp" Target="../ctrlProps/ctrlProp223.xml"/><Relationship Id="rId69" Type="http://schemas.openxmlformats.org/officeDocument/2006/relationships/ctrlProp" Target="../ctrlProps/ctrlProp285.xml"/><Relationship Id="rId68" Type="http://schemas.openxmlformats.org/officeDocument/2006/relationships/ctrlProp" Target="../ctrlProps/ctrlProp284.xml"/><Relationship Id="rId67" Type="http://schemas.openxmlformats.org/officeDocument/2006/relationships/ctrlProp" Target="../ctrlProps/ctrlProp283.xml"/><Relationship Id="rId66" Type="http://schemas.openxmlformats.org/officeDocument/2006/relationships/ctrlProp" Target="../ctrlProps/ctrlProp282.xml"/><Relationship Id="rId65" Type="http://schemas.openxmlformats.org/officeDocument/2006/relationships/ctrlProp" Target="../ctrlProps/ctrlProp281.xml"/><Relationship Id="rId64" Type="http://schemas.openxmlformats.org/officeDocument/2006/relationships/ctrlProp" Target="../ctrlProps/ctrlProp280.xml"/><Relationship Id="rId63" Type="http://schemas.openxmlformats.org/officeDocument/2006/relationships/ctrlProp" Target="../ctrlProps/ctrlProp279.xml"/><Relationship Id="rId62" Type="http://schemas.openxmlformats.org/officeDocument/2006/relationships/ctrlProp" Target="../ctrlProps/ctrlProp278.xml"/><Relationship Id="rId61" Type="http://schemas.openxmlformats.org/officeDocument/2006/relationships/ctrlProp" Target="../ctrlProps/ctrlProp277.xml"/><Relationship Id="rId60" Type="http://schemas.openxmlformats.org/officeDocument/2006/relationships/ctrlProp" Target="../ctrlProps/ctrlProp276.xml"/><Relationship Id="rId6" Type="http://schemas.openxmlformats.org/officeDocument/2006/relationships/ctrlProp" Target="../ctrlProps/ctrlProp222.xml"/><Relationship Id="rId59" Type="http://schemas.openxmlformats.org/officeDocument/2006/relationships/ctrlProp" Target="../ctrlProps/ctrlProp275.xml"/><Relationship Id="rId58" Type="http://schemas.openxmlformats.org/officeDocument/2006/relationships/ctrlProp" Target="../ctrlProps/ctrlProp274.xml"/><Relationship Id="rId57" Type="http://schemas.openxmlformats.org/officeDocument/2006/relationships/ctrlProp" Target="../ctrlProps/ctrlProp273.xml"/><Relationship Id="rId56" Type="http://schemas.openxmlformats.org/officeDocument/2006/relationships/ctrlProp" Target="../ctrlProps/ctrlProp272.xml"/><Relationship Id="rId55" Type="http://schemas.openxmlformats.org/officeDocument/2006/relationships/ctrlProp" Target="../ctrlProps/ctrlProp271.xml"/><Relationship Id="rId54" Type="http://schemas.openxmlformats.org/officeDocument/2006/relationships/ctrlProp" Target="../ctrlProps/ctrlProp270.xml"/><Relationship Id="rId53" Type="http://schemas.openxmlformats.org/officeDocument/2006/relationships/ctrlProp" Target="../ctrlProps/ctrlProp269.xml"/><Relationship Id="rId52" Type="http://schemas.openxmlformats.org/officeDocument/2006/relationships/ctrlProp" Target="../ctrlProps/ctrlProp268.xml"/><Relationship Id="rId51" Type="http://schemas.openxmlformats.org/officeDocument/2006/relationships/ctrlProp" Target="../ctrlProps/ctrlProp267.xml"/><Relationship Id="rId50" Type="http://schemas.openxmlformats.org/officeDocument/2006/relationships/ctrlProp" Target="../ctrlProps/ctrlProp266.xml"/><Relationship Id="rId5" Type="http://schemas.openxmlformats.org/officeDocument/2006/relationships/ctrlProp" Target="../ctrlProps/ctrlProp221.xml"/><Relationship Id="rId49" Type="http://schemas.openxmlformats.org/officeDocument/2006/relationships/ctrlProp" Target="../ctrlProps/ctrlProp265.xml"/><Relationship Id="rId48" Type="http://schemas.openxmlformats.org/officeDocument/2006/relationships/ctrlProp" Target="../ctrlProps/ctrlProp264.xml"/><Relationship Id="rId47" Type="http://schemas.openxmlformats.org/officeDocument/2006/relationships/ctrlProp" Target="../ctrlProps/ctrlProp263.xml"/><Relationship Id="rId46" Type="http://schemas.openxmlformats.org/officeDocument/2006/relationships/ctrlProp" Target="../ctrlProps/ctrlProp262.xml"/><Relationship Id="rId45" Type="http://schemas.openxmlformats.org/officeDocument/2006/relationships/ctrlProp" Target="../ctrlProps/ctrlProp261.xml"/><Relationship Id="rId44" Type="http://schemas.openxmlformats.org/officeDocument/2006/relationships/ctrlProp" Target="../ctrlProps/ctrlProp260.xml"/><Relationship Id="rId43" Type="http://schemas.openxmlformats.org/officeDocument/2006/relationships/ctrlProp" Target="../ctrlProps/ctrlProp259.xml"/><Relationship Id="rId42" Type="http://schemas.openxmlformats.org/officeDocument/2006/relationships/ctrlProp" Target="../ctrlProps/ctrlProp258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303.xml"/><Relationship Id="rId80" Type="http://schemas.openxmlformats.org/officeDocument/2006/relationships/ctrlProp" Target="../ctrlProps/ctrlProp374.xml"/><Relationship Id="rId8" Type="http://schemas.openxmlformats.org/officeDocument/2006/relationships/ctrlProp" Target="../ctrlProps/ctrlProp302.xml"/><Relationship Id="rId79" Type="http://schemas.openxmlformats.org/officeDocument/2006/relationships/ctrlProp" Target="../ctrlProps/ctrlProp373.xml"/><Relationship Id="rId78" Type="http://schemas.openxmlformats.org/officeDocument/2006/relationships/ctrlProp" Target="../ctrlProps/ctrlProp372.xml"/><Relationship Id="rId77" Type="http://schemas.openxmlformats.org/officeDocument/2006/relationships/ctrlProp" Target="../ctrlProps/ctrlProp371.xml"/><Relationship Id="rId76" Type="http://schemas.openxmlformats.org/officeDocument/2006/relationships/ctrlProp" Target="../ctrlProps/ctrlProp370.xml"/><Relationship Id="rId75" Type="http://schemas.openxmlformats.org/officeDocument/2006/relationships/ctrlProp" Target="../ctrlProps/ctrlProp369.xml"/><Relationship Id="rId74" Type="http://schemas.openxmlformats.org/officeDocument/2006/relationships/ctrlProp" Target="../ctrlProps/ctrlProp368.xml"/><Relationship Id="rId73" Type="http://schemas.openxmlformats.org/officeDocument/2006/relationships/ctrlProp" Target="../ctrlProps/ctrlProp367.xml"/><Relationship Id="rId72" Type="http://schemas.openxmlformats.org/officeDocument/2006/relationships/ctrlProp" Target="../ctrlProps/ctrlProp366.xml"/><Relationship Id="rId71" Type="http://schemas.openxmlformats.org/officeDocument/2006/relationships/ctrlProp" Target="../ctrlProps/ctrlProp365.xml"/><Relationship Id="rId70" Type="http://schemas.openxmlformats.org/officeDocument/2006/relationships/ctrlProp" Target="../ctrlProps/ctrlProp364.xml"/><Relationship Id="rId7" Type="http://schemas.openxmlformats.org/officeDocument/2006/relationships/ctrlProp" Target="../ctrlProps/ctrlProp301.xml"/><Relationship Id="rId69" Type="http://schemas.openxmlformats.org/officeDocument/2006/relationships/ctrlProp" Target="../ctrlProps/ctrlProp363.xml"/><Relationship Id="rId68" Type="http://schemas.openxmlformats.org/officeDocument/2006/relationships/ctrlProp" Target="../ctrlProps/ctrlProp362.xml"/><Relationship Id="rId67" Type="http://schemas.openxmlformats.org/officeDocument/2006/relationships/ctrlProp" Target="../ctrlProps/ctrlProp361.xml"/><Relationship Id="rId66" Type="http://schemas.openxmlformats.org/officeDocument/2006/relationships/ctrlProp" Target="../ctrlProps/ctrlProp360.xml"/><Relationship Id="rId65" Type="http://schemas.openxmlformats.org/officeDocument/2006/relationships/ctrlProp" Target="../ctrlProps/ctrlProp359.xml"/><Relationship Id="rId64" Type="http://schemas.openxmlformats.org/officeDocument/2006/relationships/ctrlProp" Target="../ctrlProps/ctrlProp358.xml"/><Relationship Id="rId63" Type="http://schemas.openxmlformats.org/officeDocument/2006/relationships/ctrlProp" Target="../ctrlProps/ctrlProp357.xml"/><Relationship Id="rId62" Type="http://schemas.openxmlformats.org/officeDocument/2006/relationships/ctrlProp" Target="../ctrlProps/ctrlProp356.xml"/><Relationship Id="rId61" Type="http://schemas.openxmlformats.org/officeDocument/2006/relationships/ctrlProp" Target="../ctrlProps/ctrlProp355.xml"/><Relationship Id="rId60" Type="http://schemas.openxmlformats.org/officeDocument/2006/relationships/ctrlProp" Target="../ctrlProps/ctrlProp354.xml"/><Relationship Id="rId6" Type="http://schemas.openxmlformats.org/officeDocument/2006/relationships/ctrlProp" Target="../ctrlProps/ctrlProp300.xml"/><Relationship Id="rId59" Type="http://schemas.openxmlformats.org/officeDocument/2006/relationships/ctrlProp" Target="../ctrlProps/ctrlProp353.xml"/><Relationship Id="rId58" Type="http://schemas.openxmlformats.org/officeDocument/2006/relationships/ctrlProp" Target="../ctrlProps/ctrlProp352.xml"/><Relationship Id="rId57" Type="http://schemas.openxmlformats.org/officeDocument/2006/relationships/ctrlProp" Target="../ctrlProps/ctrlProp351.xml"/><Relationship Id="rId56" Type="http://schemas.openxmlformats.org/officeDocument/2006/relationships/ctrlProp" Target="../ctrlProps/ctrlProp350.xml"/><Relationship Id="rId55" Type="http://schemas.openxmlformats.org/officeDocument/2006/relationships/ctrlProp" Target="../ctrlProps/ctrlProp349.xml"/><Relationship Id="rId54" Type="http://schemas.openxmlformats.org/officeDocument/2006/relationships/ctrlProp" Target="../ctrlProps/ctrlProp348.xml"/><Relationship Id="rId53" Type="http://schemas.openxmlformats.org/officeDocument/2006/relationships/ctrlProp" Target="../ctrlProps/ctrlProp347.xml"/><Relationship Id="rId52" Type="http://schemas.openxmlformats.org/officeDocument/2006/relationships/ctrlProp" Target="../ctrlProps/ctrlProp346.xml"/><Relationship Id="rId51" Type="http://schemas.openxmlformats.org/officeDocument/2006/relationships/ctrlProp" Target="../ctrlProps/ctrlProp345.xml"/><Relationship Id="rId50" Type="http://schemas.openxmlformats.org/officeDocument/2006/relationships/ctrlProp" Target="../ctrlProps/ctrlProp344.xml"/><Relationship Id="rId5" Type="http://schemas.openxmlformats.org/officeDocument/2006/relationships/ctrlProp" Target="../ctrlProps/ctrlProp299.xml"/><Relationship Id="rId49" Type="http://schemas.openxmlformats.org/officeDocument/2006/relationships/ctrlProp" Target="../ctrlProps/ctrlProp343.xml"/><Relationship Id="rId48" Type="http://schemas.openxmlformats.org/officeDocument/2006/relationships/ctrlProp" Target="../ctrlProps/ctrlProp342.xml"/><Relationship Id="rId47" Type="http://schemas.openxmlformats.org/officeDocument/2006/relationships/ctrlProp" Target="../ctrlProps/ctrlProp341.xml"/><Relationship Id="rId46" Type="http://schemas.openxmlformats.org/officeDocument/2006/relationships/ctrlProp" Target="../ctrlProps/ctrlProp340.xml"/><Relationship Id="rId45" Type="http://schemas.openxmlformats.org/officeDocument/2006/relationships/ctrlProp" Target="../ctrlProps/ctrlProp339.xml"/><Relationship Id="rId44" Type="http://schemas.openxmlformats.org/officeDocument/2006/relationships/ctrlProp" Target="../ctrlProps/ctrlProp338.xml"/><Relationship Id="rId43" Type="http://schemas.openxmlformats.org/officeDocument/2006/relationships/ctrlProp" Target="../ctrlProps/ctrlProp337.xml"/><Relationship Id="rId42" Type="http://schemas.openxmlformats.org/officeDocument/2006/relationships/ctrlProp" Target="../ctrlProps/ctrlProp336.xml"/><Relationship Id="rId41" Type="http://schemas.openxmlformats.org/officeDocument/2006/relationships/ctrlProp" Target="../ctrlProps/ctrlProp335.xml"/><Relationship Id="rId40" Type="http://schemas.openxmlformats.org/officeDocument/2006/relationships/ctrlProp" Target="../ctrlProps/ctrlProp334.xml"/><Relationship Id="rId4" Type="http://schemas.openxmlformats.org/officeDocument/2006/relationships/ctrlProp" Target="../ctrlProps/ctrlProp298.xml"/><Relationship Id="rId39" Type="http://schemas.openxmlformats.org/officeDocument/2006/relationships/ctrlProp" Target="../ctrlProps/ctrlProp333.xml"/><Relationship Id="rId38" Type="http://schemas.openxmlformats.org/officeDocument/2006/relationships/ctrlProp" Target="../ctrlProps/ctrlProp332.xml"/><Relationship Id="rId37" Type="http://schemas.openxmlformats.org/officeDocument/2006/relationships/ctrlProp" Target="../ctrlProps/ctrlProp331.xml"/><Relationship Id="rId36" Type="http://schemas.openxmlformats.org/officeDocument/2006/relationships/ctrlProp" Target="../ctrlProps/ctrlProp330.xml"/><Relationship Id="rId35" Type="http://schemas.openxmlformats.org/officeDocument/2006/relationships/ctrlProp" Target="../ctrlProps/ctrlProp329.xml"/><Relationship Id="rId34" Type="http://schemas.openxmlformats.org/officeDocument/2006/relationships/ctrlProp" Target="../ctrlProps/ctrlProp328.xml"/><Relationship Id="rId33" Type="http://schemas.openxmlformats.org/officeDocument/2006/relationships/ctrlProp" Target="../ctrlProps/ctrlProp327.xml"/><Relationship Id="rId32" Type="http://schemas.openxmlformats.org/officeDocument/2006/relationships/ctrlProp" Target="../ctrlProps/ctrlProp326.xml"/><Relationship Id="rId31" Type="http://schemas.openxmlformats.org/officeDocument/2006/relationships/ctrlProp" Target="../ctrlProps/ctrlProp325.xml"/><Relationship Id="rId30" Type="http://schemas.openxmlformats.org/officeDocument/2006/relationships/ctrlProp" Target="../ctrlProps/ctrlProp324.xml"/><Relationship Id="rId3" Type="http://schemas.openxmlformats.org/officeDocument/2006/relationships/ctrlProp" Target="../ctrlProps/ctrlProp297.xml"/><Relationship Id="rId29" Type="http://schemas.openxmlformats.org/officeDocument/2006/relationships/ctrlProp" Target="../ctrlProps/ctrlProp323.xml"/><Relationship Id="rId28" Type="http://schemas.openxmlformats.org/officeDocument/2006/relationships/ctrlProp" Target="../ctrlProps/ctrlProp322.xml"/><Relationship Id="rId27" Type="http://schemas.openxmlformats.org/officeDocument/2006/relationships/ctrlProp" Target="../ctrlProps/ctrlProp321.xml"/><Relationship Id="rId26" Type="http://schemas.openxmlformats.org/officeDocument/2006/relationships/ctrlProp" Target="../ctrlProps/ctrlProp320.xml"/><Relationship Id="rId25" Type="http://schemas.openxmlformats.org/officeDocument/2006/relationships/ctrlProp" Target="../ctrlProps/ctrlProp319.xml"/><Relationship Id="rId24" Type="http://schemas.openxmlformats.org/officeDocument/2006/relationships/ctrlProp" Target="../ctrlProps/ctrlProp318.xml"/><Relationship Id="rId23" Type="http://schemas.openxmlformats.org/officeDocument/2006/relationships/ctrlProp" Target="../ctrlProps/ctrlProp317.xml"/><Relationship Id="rId22" Type="http://schemas.openxmlformats.org/officeDocument/2006/relationships/ctrlProp" Target="../ctrlProps/ctrlProp316.xml"/><Relationship Id="rId21" Type="http://schemas.openxmlformats.org/officeDocument/2006/relationships/ctrlProp" Target="../ctrlProps/ctrlProp315.xml"/><Relationship Id="rId20" Type="http://schemas.openxmlformats.org/officeDocument/2006/relationships/ctrlProp" Target="../ctrlProps/ctrlProp314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313.xml"/><Relationship Id="rId18" Type="http://schemas.openxmlformats.org/officeDocument/2006/relationships/ctrlProp" Target="../ctrlProps/ctrlProp312.xml"/><Relationship Id="rId17" Type="http://schemas.openxmlformats.org/officeDocument/2006/relationships/ctrlProp" Target="../ctrlProps/ctrlProp311.xml"/><Relationship Id="rId16" Type="http://schemas.openxmlformats.org/officeDocument/2006/relationships/ctrlProp" Target="../ctrlProps/ctrlProp310.xml"/><Relationship Id="rId15" Type="http://schemas.openxmlformats.org/officeDocument/2006/relationships/ctrlProp" Target="../ctrlProps/ctrlProp309.xml"/><Relationship Id="rId14" Type="http://schemas.openxmlformats.org/officeDocument/2006/relationships/ctrlProp" Target="../ctrlProps/ctrlProp308.xml"/><Relationship Id="rId13" Type="http://schemas.openxmlformats.org/officeDocument/2006/relationships/ctrlProp" Target="../ctrlProps/ctrlProp307.xml"/><Relationship Id="rId12" Type="http://schemas.openxmlformats.org/officeDocument/2006/relationships/ctrlProp" Target="../ctrlProps/ctrlProp306.xml"/><Relationship Id="rId11" Type="http://schemas.openxmlformats.org/officeDocument/2006/relationships/ctrlProp" Target="../ctrlProps/ctrlProp305.xml"/><Relationship Id="rId10" Type="http://schemas.openxmlformats.org/officeDocument/2006/relationships/ctrlProp" Target="../ctrlProps/ctrlProp304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0" Type="http://schemas.openxmlformats.org/officeDocument/2006/relationships/ctrlProp" Target="../ctrlProps/ctrlProp218.xml"/><Relationship Id="rId8" Type="http://schemas.openxmlformats.org/officeDocument/2006/relationships/ctrlProp" Target="../ctrlProps/ctrlProp146.xml"/><Relationship Id="rId79" Type="http://schemas.openxmlformats.org/officeDocument/2006/relationships/ctrlProp" Target="../ctrlProps/ctrlProp217.xml"/><Relationship Id="rId78" Type="http://schemas.openxmlformats.org/officeDocument/2006/relationships/ctrlProp" Target="../ctrlProps/ctrlProp216.xml"/><Relationship Id="rId77" Type="http://schemas.openxmlformats.org/officeDocument/2006/relationships/ctrlProp" Target="../ctrlProps/ctrlProp215.xml"/><Relationship Id="rId76" Type="http://schemas.openxmlformats.org/officeDocument/2006/relationships/ctrlProp" Target="../ctrlProps/ctrlProp214.xml"/><Relationship Id="rId75" Type="http://schemas.openxmlformats.org/officeDocument/2006/relationships/ctrlProp" Target="../ctrlProps/ctrlProp213.xml"/><Relationship Id="rId74" Type="http://schemas.openxmlformats.org/officeDocument/2006/relationships/ctrlProp" Target="../ctrlProps/ctrlProp212.xml"/><Relationship Id="rId73" Type="http://schemas.openxmlformats.org/officeDocument/2006/relationships/ctrlProp" Target="../ctrlProps/ctrlProp211.xml"/><Relationship Id="rId72" Type="http://schemas.openxmlformats.org/officeDocument/2006/relationships/ctrlProp" Target="../ctrlProps/ctrlProp210.xml"/><Relationship Id="rId71" Type="http://schemas.openxmlformats.org/officeDocument/2006/relationships/ctrlProp" Target="../ctrlProps/ctrlProp209.xml"/><Relationship Id="rId70" Type="http://schemas.openxmlformats.org/officeDocument/2006/relationships/ctrlProp" Target="../ctrlProps/ctrlProp208.xml"/><Relationship Id="rId7" Type="http://schemas.openxmlformats.org/officeDocument/2006/relationships/ctrlProp" Target="../ctrlProps/ctrlProp145.xml"/><Relationship Id="rId69" Type="http://schemas.openxmlformats.org/officeDocument/2006/relationships/ctrlProp" Target="../ctrlProps/ctrlProp207.xml"/><Relationship Id="rId68" Type="http://schemas.openxmlformats.org/officeDocument/2006/relationships/ctrlProp" Target="../ctrlProps/ctrlProp206.xml"/><Relationship Id="rId67" Type="http://schemas.openxmlformats.org/officeDocument/2006/relationships/ctrlProp" Target="../ctrlProps/ctrlProp205.xml"/><Relationship Id="rId66" Type="http://schemas.openxmlformats.org/officeDocument/2006/relationships/ctrlProp" Target="../ctrlProps/ctrlProp204.xml"/><Relationship Id="rId65" Type="http://schemas.openxmlformats.org/officeDocument/2006/relationships/ctrlProp" Target="../ctrlProps/ctrlProp203.xml"/><Relationship Id="rId64" Type="http://schemas.openxmlformats.org/officeDocument/2006/relationships/ctrlProp" Target="../ctrlProps/ctrlProp202.xml"/><Relationship Id="rId63" Type="http://schemas.openxmlformats.org/officeDocument/2006/relationships/ctrlProp" Target="../ctrlProps/ctrlProp201.xml"/><Relationship Id="rId62" Type="http://schemas.openxmlformats.org/officeDocument/2006/relationships/ctrlProp" Target="../ctrlProps/ctrlProp200.xml"/><Relationship Id="rId61" Type="http://schemas.openxmlformats.org/officeDocument/2006/relationships/ctrlProp" Target="../ctrlProps/ctrlProp199.xml"/><Relationship Id="rId60" Type="http://schemas.openxmlformats.org/officeDocument/2006/relationships/ctrlProp" Target="../ctrlProps/ctrlProp198.xml"/><Relationship Id="rId6" Type="http://schemas.openxmlformats.org/officeDocument/2006/relationships/ctrlProp" Target="../ctrlProps/ctrlProp144.xml"/><Relationship Id="rId59" Type="http://schemas.openxmlformats.org/officeDocument/2006/relationships/ctrlProp" Target="../ctrlProps/ctrlProp197.xml"/><Relationship Id="rId58" Type="http://schemas.openxmlformats.org/officeDocument/2006/relationships/ctrlProp" Target="../ctrlProps/ctrlProp196.xml"/><Relationship Id="rId57" Type="http://schemas.openxmlformats.org/officeDocument/2006/relationships/ctrlProp" Target="../ctrlProps/ctrlProp195.xml"/><Relationship Id="rId56" Type="http://schemas.openxmlformats.org/officeDocument/2006/relationships/ctrlProp" Target="../ctrlProps/ctrlProp194.xml"/><Relationship Id="rId55" Type="http://schemas.openxmlformats.org/officeDocument/2006/relationships/ctrlProp" Target="../ctrlProps/ctrlProp193.xml"/><Relationship Id="rId54" Type="http://schemas.openxmlformats.org/officeDocument/2006/relationships/ctrlProp" Target="../ctrlProps/ctrlProp192.xml"/><Relationship Id="rId53" Type="http://schemas.openxmlformats.org/officeDocument/2006/relationships/ctrlProp" Target="../ctrlProps/ctrlProp191.xml"/><Relationship Id="rId52" Type="http://schemas.openxmlformats.org/officeDocument/2006/relationships/ctrlProp" Target="../ctrlProps/ctrlProp190.xml"/><Relationship Id="rId51" Type="http://schemas.openxmlformats.org/officeDocument/2006/relationships/ctrlProp" Target="../ctrlProps/ctrlProp189.xml"/><Relationship Id="rId50" Type="http://schemas.openxmlformats.org/officeDocument/2006/relationships/ctrlProp" Target="../ctrlProps/ctrlProp188.xml"/><Relationship Id="rId5" Type="http://schemas.openxmlformats.org/officeDocument/2006/relationships/ctrlProp" Target="../ctrlProps/ctrlProp143.xml"/><Relationship Id="rId49" Type="http://schemas.openxmlformats.org/officeDocument/2006/relationships/ctrlProp" Target="../ctrlProps/ctrlProp187.xml"/><Relationship Id="rId48" Type="http://schemas.openxmlformats.org/officeDocument/2006/relationships/ctrlProp" Target="../ctrlProps/ctrlProp186.xml"/><Relationship Id="rId47" Type="http://schemas.openxmlformats.org/officeDocument/2006/relationships/ctrlProp" Target="../ctrlProps/ctrlProp185.xml"/><Relationship Id="rId46" Type="http://schemas.openxmlformats.org/officeDocument/2006/relationships/ctrlProp" Target="../ctrlProps/ctrlProp184.xml"/><Relationship Id="rId45" Type="http://schemas.openxmlformats.org/officeDocument/2006/relationships/ctrlProp" Target="../ctrlProps/ctrlProp183.xml"/><Relationship Id="rId44" Type="http://schemas.openxmlformats.org/officeDocument/2006/relationships/ctrlProp" Target="../ctrlProps/ctrlProp182.xml"/><Relationship Id="rId43" Type="http://schemas.openxmlformats.org/officeDocument/2006/relationships/ctrlProp" Target="../ctrlProps/ctrlProp181.xml"/><Relationship Id="rId42" Type="http://schemas.openxmlformats.org/officeDocument/2006/relationships/ctrlProp" Target="../ctrlProps/ctrlProp180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4" customWidth="1"/>
    <col min="2" max="2" width="96.375" style="385" customWidth="1"/>
    <col min="3" max="3" width="10.125" customWidth="1"/>
  </cols>
  <sheetData>
    <row r="1" ht="21" customHeight="1" spans="1:2">
      <c r="A1" s="386"/>
      <c r="B1" s="387" t="s">
        <v>0</v>
      </c>
    </row>
    <row r="2" spans="1:2">
      <c r="A2" s="15">
        <v>1</v>
      </c>
      <c r="B2" s="388" t="s">
        <v>1</v>
      </c>
    </row>
    <row r="3" spans="1:2">
      <c r="A3" s="15">
        <v>2</v>
      </c>
      <c r="B3" s="388" t="s">
        <v>2</v>
      </c>
    </row>
    <row r="4" spans="1:2">
      <c r="A4" s="15">
        <v>3</v>
      </c>
      <c r="B4" s="388" t="s">
        <v>3</v>
      </c>
    </row>
    <row r="5" spans="1:2">
      <c r="A5" s="15">
        <v>4</v>
      </c>
      <c r="B5" s="388" t="s">
        <v>4</v>
      </c>
    </row>
    <row r="6" spans="1:2">
      <c r="A6" s="15">
        <v>5</v>
      </c>
      <c r="B6" s="388" t="s">
        <v>5</v>
      </c>
    </row>
    <row r="7" spans="1:2">
      <c r="A7" s="15">
        <v>6</v>
      </c>
      <c r="B7" s="388" t="s">
        <v>6</v>
      </c>
    </row>
    <row r="8" s="383" customFormat="1" ht="35.1" customHeight="1" spans="1:2">
      <c r="A8" s="389">
        <v>7</v>
      </c>
      <c r="B8" s="390" t="s">
        <v>7</v>
      </c>
    </row>
    <row r="9" ht="18.95" customHeight="1" spans="1:2">
      <c r="A9" s="386"/>
      <c r="B9" s="391" t="s">
        <v>8</v>
      </c>
    </row>
    <row r="10" ht="30" customHeight="1" spans="1:2">
      <c r="A10" s="15">
        <v>1</v>
      </c>
      <c r="B10" s="392" t="s">
        <v>9</v>
      </c>
    </row>
    <row r="11" spans="1:2">
      <c r="A11" s="15">
        <v>2</v>
      </c>
      <c r="B11" s="390" t="s">
        <v>10</v>
      </c>
    </row>
    <row r="12" spans="1:2">
      <c r="A12" s="15"/>
      <c r="B12" s="388"/>
    </row>
    <row r="13" ht="20.25" spans="1:2">
      <c r="A13" s="386"/>
      <c r="B13" s="391" t="s">
        <v>11</v>
      </c>
    </row>
    <row r="14" ht="28.5" spans="1:2">
      <c r="A14" s="15">
        <v>1</v>
      </c>
      <c r="B14" s="392" t="s">
        <v>12</v>
      </c>
    </row>
    <row r="15" spans="1:2">
      <c r="A15" s="15">
        <v>2</v>
      </c>
      <c r="B15" s="388" t="s">
        <v>13</v>
      </c>
    </row>
    <row r="16" spans="1:2">
      <c r="A16" s="15">
        <v>3</v>
      </c>
      <c r="B16" s="388" t="s">
        <v>14</v>
      </c>
    </row>
    <row r="17" spans="1:2">
      <c r="A17" s="15"/>
      <c r="B17" s="388"/>
    </row>
    <row r="18" ht="20.25" spans="1:2">
      <c r="A18" s="386"/>
      <c r="B18" s="391" t="s">
        <v>15</v>
      </c>
    </row>
    <row r="19" ht="28.5" spans="1:2">
      <c r="A19" s="15">
        <v>1</v>
      </c>
      <c r="B19" s="392" t="s">
        <v>16</v>
      </c>
    </row>
    <row r="20" spans="1:2">
      <c r="A20" s="15">
        <v>2</v>
      </c>
      <c r="B20" s="388" t="s">
        <v>17</v>
      </c>
    </row>
    <row r="21" ht="28.5" spans="1:2">
      <c r="A21" s="15">
        <v>3</v>
      </c>
      <c r="B21" s="388" t="s">
        <v>18</v>
      </c>
    </row>
    <row r="22" spans="1:2">
      <c r="A22" s="15"/>
      <c r="B22" s="388"/>
    </row>
    <row r="24" spans="1:2">
      <c r="A24" s="393"/>
      <c r="B24" s="394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A1" sqref="A1:Q27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7" width="9.375" style="97" customWidth="1"/>
    <col min="8" max="8" width="10.15" style="97" customWidth="1"/>
    <col min="9" max="9" width="7.80833333333333" style="97" customWidth="1"/>
    <col min="10" max="10" width="2.80833333333333" style="97" customWidth="1"/>
    <col min="11" max="11" width="12.8083333333333" style="97" customWidth="1"/>
    <col min="12" max="12" width="12.1833333333333" style="97" customWidth="1"/>
    <col min="13" max="13" width="11.5583333333333" style="97" customWidth="1"/>
    <col min="14" max="14" width="11.0916666666667" style="97" customWidth="1"/>
    <col min="15" max="15" width="12.65" style="97" customWidth="1"/>
    <col min="16" max="16" width="13.2833333333333" style="97" customWidth="1"/>
    <col min="17" max="17" width="11.7166666666667" style="97" customWidth="1"/>
    <col min="18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5" customFormat="1" ht="24.95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04"/>
    </row>
    <row r="3" s="185" customFormat="1" ht="23.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5"/>
      <c r="Q3" s="106"/>
    </row>
    <row r="4" s="185" customFormat="1" ht="23.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s="185" customFormat="1" ht="23.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185" customFormat="1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7" t="s">
        <v>291</v>
      </c>
      <c r="L6" s="107" t="s">
        <v>154</v>
      </c>
      <c r="M6" s="107" t="s">
        <v>147</v>
      </c>
      <c r="N6" s="107" t="s">
        <v>265</v>
      </c>
      <c r="O6" s="107" t="s">
        <v>268</v>
      </c>
      <c r="P6" s="107" t="s">
        <v>147</v>
      </c>
      <c r="Q6" s="107" t="s">
        <v>196</v>
      </c>
    </row>
    <row r="7" s="185" customFormat="1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7" t="s">
        <v>292</v>
      </c>
      <c r="L7" s="107" t="s">
        <v>147</v>
      </c>
      <c r="M7" s="107" t="s">
        <v>147</v>
      </c>
      <c r="N7" s="107" t="s">
        <v>147</v>
      </c>
      <c r="O7" s="107" t="s">
        <v>147</v>
      </c>
      <c r="P7" s="107" t="s">
        <v>147</v>
      </c>
      <c r="Q7" s="107" t="s">
        <v>147</v>
      </c>
    </row>
    <row r="8" s="185" customFormat="1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7" t="s">
        <v>292</v>
      </c>
      <c r="L8" s="107" t="s">
        <v>149</v>
      </c>
      <c r="M8" s="107" t="s">
        <v>269</v>
      </c>
      <c r="N8" s="107" t="s">
        <v>269</v>
      </c>
      <c r="O8" s="107" t="s">
        <v>269</v>
      </c>
      <c r="P8" s="107" t="s">
        <v>269</v>
      </c>
      <c r="Q8" s="107" t="s">
        <v>147</v>
      </c>
    </row>
    <row r="9" s="185" customFormat="1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7" t="s">
        <v>292</v>
      </c>
      <c r="L9" s="107" t="s">
        <v>147</v>
      </c>
      <c r="M9" s="107" t="s">
        <v>147</v>
      </c>
      <c r="N9" s="107" t="s">
        <v>147</v>
      </c>
      <c r="O9" s="107" t="s">
        <v>147</v>
      </c>
      <c r="P9" s="107" t="s">
        <v>147</v>
      </c>
      <c r="Q9" s="107" t="s">
        <v>147</v>
      </c>
    </row>
    <row r="10" s="185" customFormat="1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7" t="s">
        <v>293</v>
      </c>
      <c r="L10" s="107" t="s">
        <v>149</v>
      </c>
      <c r="M10" s="107" t="s">
        <v>147</v>
      </c>
      <c r="N10" s="107" t="s">
        <v>269</v>
      </c>
      <c r="O10" s="107" t="s">
        <v>147</v>
      </c>
      <c r="P10" s="107" t="s">
        <v>147</v>
      </c>
      <c r="Q10" s="107" t="s">
        <v>199</v>
      </c>
    </row>
    <row r="11" s="185" customFormat="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7" t="s">
        <v>292</v>
      </c>
      <c r="L11" s="107" t="s">
        <v>147</v>
      </c>
      <c r="M11" s="107" t="s">
        <v>147</v>
      </c>
      <c r="N11" s="107" t="s">
        <v>145</v>
      </c>
      <c r="O11" s="107" t="s">
        <v>270</v>
      </c>
      <c r="P11" s="107" t="s">
        <v>147</v>
      </c>
      <c r="Q11" s="107" t="s">
        <v>147</v>
      </c>
    </row>
    <row r="12" s="185" customFormat="1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7" t="s">
        <v>292</v>
      </c>
      <c r="L12" s="107" t="s">
        <v>266</v>
      </c>
      <c r="M12" s="107" t="s">
        <v>147</v>
      </c>
      <c r="N12" s="107" t="s">
        <v>268</v>
      </c>
      <c r="O12" s="107" t="s">
        <v>147</v>
      </c>
      <c r="P12" s="107" t="s">
        <v>265</v>
      </c>
      <c r="Q12" s="107" t="s">
        <v>147</v>
      </c>
    </row>
    <row r="13" s="185" customFormat="1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7" t="s">
        <v>294</v>
      </c>
      <c r="L13" s="107" t="s">
        <v>147</v>
      </c>
      <c r="M13" s="107" t="s">
        <v>147</v>
      </c>
      <c r="N13" s="107" t="s">
        <v>275</v>
      </c>
      <c r="O13" s="107" t="s">
        <v>147</v>
      </c>
      <c r="P13" s="107" t="s">
        <v>147</v>
      </c>
      <c r="Q13" s="107" t="s">
        <v>276</v>
      </c>
    </row>
    <row r="14" s="185" customFormat="1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7" t="s">
        <v>292</v>
      </c>
      <c r="L14" s="107" t="s">
        <v>147</v>
      </c>
      <c r="M14" s="107" t="s">
        <v>147</v>
      </c>
      <c r="N14" s="107" t="s">
        <v>147</v>
      </c>
      <c r="O14" s="107" t="s">
        <v>277</v>
      </c>
      <c r="P14" s="107" t="s">
        <v>147</v>
      </c>
      <c r="Q14" s="107" t="s">
        <v>147</v>
      </c>
    </row>
    <row r="15" s="185" customFormat="1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7" t="s">
        <v>292</v>
      </c>
      <c r="L15" s="107" t="s">
        <v>147</v>
      </c>
      <c r="M15" s="107" t="s">
        <v>147</v>
      </c>
      <c r="N15" s="107" t="s">
        <v>147</v>
      </c>
      <c r="O15" s="107" t="s">
        <v>147</v>
      </c>
      <c r="P15" s="107" t="s">
        <v>147</v>
      </c>
      <c r="Q15" s="107" t="s">
        <v>147</v>
      </c>
    </row>
    <row r="16" s="185" customFormat="1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7" t="s">
        <v>292</v>
      </c>
      <c r="L16" s="107" t="s">
        <v>147</v>
      </c>
      <c r="M16" s="107" t="s">
        <v>147</v>
      </c>
      <c r="N16" s="107" t="s">
        <v>147</v>
      </c>
      <c r="O16" s="107" t="s">
        <v>147</v>
      </c>
      <c r="P16" s="107" t="s">
        <v>147</v>
      </c>
      <c r="Q16" s="107" t="s">
        <v>147</v>
      </c>
    </row>
    <row r="17" s="185" customFormat="1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7" t="s">
        <v>292</v>
      </c>
      <c r="L17" s="107" t="s">
        <v>147</v>
      </c>
      <c r="M17" s="107" t="s">
        <v>147</v>
      </c>
      <c r="N17" s="107" t="s">
        <v>147</v>
      </c>
      <c r="O17" s="107" t="s">
        <v>147</v>
      </c>
      <c r="P17" s="107" t="s">
        <v>147</v>
      </c>
      <c r="Q17" s="107" t="s">
        <v>147</v>
      </c>
    </row>
    <row r="18" s="185" customFormat="1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7" t="s">
        <v>292</v>
      </c>
      <c r="L18" s="107" t="s">
        <v>147</v>
      </c>
      <c r="M18" s="107" t="s">
        <v>147</v>
      </c>
      <c r="N18" s="107" t="s">
        <v>147</v>
      </c>
      <c r="O18" s="107" t="s">
        <v>147</v>
      </c>
      <c r="P18" s="107" t="s">
        <v>147</v>
      </c>
      <c r="Q18" s="107" t="s">
        <v>147</v>
      </c>
    </row>
    <row r="19" s="185" customFormat="1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7"/>
      <c r="L19" s="107"/>
      <c r="M19" s="107"/>
      <c r="N19" s="107"/>
      <c r="O19" s="107"/>
      <c r="P19" s="107"/>
      <c r="Q19" s="100"/>
    </row>
    <row r="20" s="185" customFormat="1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7"/>
      <c r="L20" s="107"/>
      <c r="M20" s="107"/>
      <c r="N20" s="107"/>
      <c r="O20" s="107"/>
      <c r="P20" s="107"/>
      <c r="Q20" s="100"/>
    </row>
    <row r="21" s="185" customFormat="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7"/>
      <c r="L21" s="107"/>
      <c r="M21" s="107"/>
      <c r="N21" s="107"/>
      <c r="O21" s="107"/>
      <c r="P21" s="107"/>
      <c r="Q21" s="100"/>
    </row>
    <row r="22" ht="29.1" customHeight="1" spans="1:17">
      <c r="A22" s="92"/>
      <c r="B22" s="93"/>
      <c r="C22" s="94"/>
      <c r="D22" s="94"/>
      <c r="E22" s="95"/>
      <c r="F22" s="95"/>
      <c r="G22" s="95"/>
      <c r="H22" s="95"/>
      <c r="I22" s="110"/>
      <c r="J22" s="109"/>
      <c r="K22" s="93"/>
      <c r="L22" s="94"/>
      <c r="M22" s="94"/>
      <c r="N22" s="95"/>
      <c r="O22" s="95"/>
      <c r="P22" s="110"/>
      <c r="Q22" s="111"/>
    </row>
    <row r="23" ht="15" spans="1:14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</row>
    <row r="24" ht="14.25" spans="1:14">
      <c r="A24" s="97" t="s">
        <v>281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</row>
    <row r="25" ht="14.25" spans="1:13">
      <c r="A25" s="98"/>
      <c r="B25" s="98"/>
      <c r="C25" s="98"/>
      <c r="D25" s="98"/>
      <c r="E25" s="98"/>
      <c r="F25" s="98"/>
      <c r="G25" s="96" t="s">
        <v>295</v>
      </c>
      <c r="H25" s="98"/>
      <c r="I25" s="96"/>
      <c r="J25" s="112"/>
      <c r="K25" s="96" t="s">
        <v>163</v>
      </c>
      <c r="L25" s="96"/>
      <c r="M25" s="96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9" workbookViewId="0">
      <selection activeCell="A1" sqref="A1:K43"/>
    </sheetView>
  </sheetViews>
  <sheetFormatPr defaultColWidth="9" defaultRowHeight="14.25"/>
  <cols>
    <col min="5" max="5" width="11.75" customWidth="1"/>
  </cols>
  <sheetData>
    <row r="1" ht="26.25" spans="1:11">
      <c r="A1" s="113" t="s">
        <v>209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210</v>
      </c>
      <c r="G2" s="81" t="s">
        <v>168</v>
      </c>
      <c r="H2" s="82"/>
      <c r="I2" s="147" t="s">
        <v>41</v>
      </c>
      <c r="J2" s="169" t="s">
        <v>40</v>
      </c>
      <c r="K2" s="169"/>
    </row>
    <row r="3" spans="1:11">
      <c r="A3" s="119" t="s">
        <v>59</v>
      </c>
      <c r="B3" s="120">
        <v>3303</v>
      </c>
      <c r="C3" s="120"/>
      <c r="D3" s="121" t="s">
        <v>211</v>
      </c>
      <c r="E3" s="122" t="s">
        <v>296</v>
      </c>
      <c r="F3" s="122"/>
      <c r="G3" s="122"/>
      <c r="H3" s="123" t="s">
        <v>212</v>
      </c>
      <c r="I3" s="123"/>
      <c r="J3" s="123"/>
      <c r="K3" s="170"/>
    </row>
    <row r="4" spans="1:11">
      <c r="A4" s="124" t="s">
        <v>56</v>
      </c>
      <c r="B4" s="125">
        <v>3</v>
      </c>
      <c r="C4" s="125">
        <v>7</v>
      </c>
      <c r="D4" s="126" t="s">
        <v>213</v>
      </c>
      <c r="E4" s="127" t="s">
        <v>214</v>
      </c>
      <c r="F4" s="127"/>
      <c r="G4" s="127"/>
      <c r="H4" s="126" t="s">
        <v>215</v>
      </c>
      <c r="I4" s="126"/>
      <c r="J4" s="140" t="s">
        <v>50</v>
      </c>
      <c r="K4" s="171" t="s">
        <v>51</v>
      </c>
    </row>
    <row r="5" spans="1:11">
      <c r="A5" s="124" t="s">
        <v>216</v>
      </c>
      <c r="B5" s="120">
        <v>3</v>
      </c>
      <c r="C5" s="120"/>
      <c r="D5" s="121" t="s">
        <v>217</v>
      </c>
      <c r="E5" s="121" t="s">
        <v>218</v>
      </c>
      <c r="F5" s="121" t="s">
        <v>219</v>
      </c>
      <c r="G5" s="121" t="s">
        <v>220</v>
      </c>
      <c r="H5" s="126" t="s">
        <v>221</v>
      </c>
      <c r="I5" s="126"/>
      <c r="J5" s="140" t="s">
        <v>50</v>
      </c>
      <c r="K5" s="171" t="s">
        <v>51</v>
      </c>
    </row>
    <row r="6" ht="15" spans="1:11">
      <c r="A6" s="128" t="s">
        <v>222</v>
      </c>
      <c r="B6" s="129">
        <v>125</v>
      </c>
      <c r="C6" s="129"/>
      <c r="D6" s="130" t="s">
        <v>223</v>
      </c>
      <c r="E6" s="131"/>
      <c r="F6" s="132">
        <v>3303</v>
      </c>
      <c r="G6" s="130"/>
      <c r="H6" s="133" t="s">
        <v>224</v>
      </c>
      <c r="I6" s="133"/>
      <c r="J6" s="132" t="s">
        <v>50</v>
      </c>
      <c r="K6" s="172" t="s">
        <v>51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225</v>
      </c>
      <c r="B8" s="118" t="s">
        <v>226</v>
      </c>
      <c r="C8" s="118" t="s">
        <v>227</v>
      </c>
      <c r="D8" s="118" t="s">
        <v>228</v>
      </c>
      <c r="E8" s="118" t="s">
        <v>229</v>
      </c>
      <c r="F8" s="118" t="s">
        <v>230</v>
      </c>
      <c r="G8" s="138" t="s">
        <v>297</v>
      </c>
      <c r="H8" s="139"/>
      <c r="I8" s="139"/>
      <c r="J8" s="139"/>
      <c r="K8" s="173"/>
    </row>
    <row r="9" spans="1:11">
      <c r="A9" s="124" t="s">
        <v>232</v>
      </c>
      <c r="B9" s="126"/>
      <c r="C9" s="140" t="s">
        <v>50</v>
      </c>
      <c r="D9" s="140" t="s">
        <v>51</v>
      </c>
      <c r="E9" s="121" t="s">
        <v>233</v>
      </c>
      <c r="F9" s="141" t="s">
        <v>234</v>
      </c>
      <c r="G9" s="142"/>
      <c r="H9" s="143"/>
      <c r="I9" s="143"/>
      <c r="J9" s="143"/>
      <c r="K9" s="174"/>
    </row>
    <row r="10" spans="1:11">
      <c r="A10" s="124" t="s">
        <v>235</v>
      </c>
      <c r="B10" s="126"/>
      <c r="C10" s="140" t="s">
        <v>50</v>
      </c>
      <c r="D10" s="140" t="s">
        <v>51</v>
      </c>
      <c r="E10" s="121" t="s">
        <v>236</v>
      </c>
      <c r="F10" s="141" t="s">
        <v>237</v>
      </c>
      <c r="G10" s="142" t="s">
        <v>238</v>
      </c>
      <c r="H10" s="143"/>
      <c r="I10" s="143"/>
      <c r="J10" s="143"/>
      <c r="K10" s="174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72</v>
      </c>
      <c r="B12" s="140" t="s">
        <v>68</v>
      </c>
      <c r="C12" s="140" t="s">
        <v>69</v>
      </c>
      <c r="D12" s="141"/>
      <c r="E12" s="121" t="s">
        <v>70</v>
      </c>
      <c r="F12" s="140" t="s">
        <v>68</v>
      </c>
      <c r="G12" s="140" t="s">
        <v>69</v>
      </c>
      <c r="H12" s="140"/>
      <c r="I12" s="121" t="s">
        <v>239</v>
      </c>
      <c r="J12" s="140" t="s">
        <v>68</v>
      </c>
      <c r="K12" s="171" t="s">
        <v>69</v>
      </c>
    </row>
    <row r="13" spans="1:11">
      <c r="A13" s="119" t="s">
        <v>75</v>
      </c>
      <c r="B13" s="140" t="s">
        <v>68</v>
      </c>
      <c r="C13" s="140" t="s">
        <v>69</v>
      </c>
      <c r="D13" s="141"/>
      <c r="E13" s="121" t="s">
        <v>80</v>
      </c>
      <c r="F13" s="140" t="s">
        <v>68</v>
      </c>
      <c r="G13" s="140" t="s">
        <v>69</v>
      </c>
      <c r="H13" s="140"/>
      <c r="I13" s="121" t="s">
        <v>240</v>
      </c>
      <c r="J13" s="140" t="s">
        <v>68</v>
      </c>
      <c r="K13" s="171" t="s">
        <v>69</v>
      </c>
    </row>
    <row r="14" ht="15" spans="1:11">
      <c r="A14" s="128" t="s">
        <v>241</v>
      </c>
      <c r="B14" s="132" t="s">
        <v>68</v>
      </c>
      <c r="C14" s="132" t="s">
        <v>69</v>
      </c>
      <c r="D14" s="131"/>
      <c r="E14" s="130" t="s">
        <v>242</v>
      </c>
      <c r="F14" s="132" t="s">
        <v>68</v>
      </c>
      <c r="G14" s="132" t="s">
        <v>69</v>
      </c>
      <c r="H14" s="132"/>
      <c r="I14" s="130" t="s">
        <v>243</v>
      </c>
      <c r="J14" s="132" t="s">
        <v>68</v>
      </c>
      <c r="K14" s="172" t="s">
        <v>69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pans="1:11">
      <c r="A16" s="114" t="s">
        <v>244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4" t="s">
        <v>245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7"/>
    </row>
    <row r="18" spans="1:11">
      <c r="A18" s="124" t="s">
        <v>246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7"/>
    </row>
    <row r="19" spans="1:11">
      <c r="A19" s="148" t="s">
        <v>298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8" t="s">
        <v>299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1"/>
    </row>
    <row r="21" spans="1:11">
      <c r="A21" s="148" t="s">
        <v>300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71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4" t="s">
        <v>108</v>
      </c>
      <c r="B24" s="126"/>
      <c r="C24" s="140" t="s">
        <v>50</v>
      </c>
      <c r="D24" s="140" t="s">
        <v>51</v>
      </c>
      <c r="E24" s="123"/>
      <c r="F24" s="123"/>
      <c r="G24" s="123"/>
      <c r="H24" s="123"/>
      <c r="I24" s="123"/>
      <c r="J24" s="123"/>
      <c r="K24" s="170"/>
    </row>
    <row r="25" ht="15" spans="1:11">
      <c r="A25" s="153" t="s">
        <v>250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301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302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303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304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 t="s">
        <v>305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spans="1:11">
      <c r="A33" s="157" t="s">
        <v>306</v>
      </c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1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spans="1:11">
      <c r="A37" s="162" t="s">
        <v>256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pans="1:11">
      <c r="A38" s="124" t="s">
        <v>257</v>
      </c>
      <c r="B38" s="126"/>
      <c r="C38" s="126"/>
      <c r="D38" s="123" t="s">
        <v>258</v>
      </c>
      <c r="E38" s="123"/>
      <c r="F38" s="164" t="s">
        <v>259</v>
      </c>
      <c r="G38" s="165"/>
      <c r="H38" s="126" t="s">
        <v>260</v>
      </c>
      <c r="I38" s="126"/>
      <c r="J38" s="126" t="s">
        <v>261</v>
      </c>
      <c r="K38" s="177"/>
    </row>
    <row r="39" spans="1:11">
      <c r="A39" s="124" t="s">
        <v>109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77"/>
    </row>
    <row r="40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7"/>
    </row>
    <row r="4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7"/>
    </row>
    <row r="42" ht="15" spans="1:11">
      <c r="A42" s="128" t="s">
        <v>121</v>
      </c>
      <c r="B42" s="166" t="s">
        <v>263</v>
      </c>
      <c r="C42" s="166"/>
      <c r="D42" s="130" t="s">
        <v>264</v>
      </c>
      <c r="E42" s="131" t="s">
        <v>124</v>
      </c>
      <c r="F42" s="130" t="s">
        <v>125</v>
      </c>
      <c r="G42" s="167">
        <v>45170</v>
      </c>
      <c r="H42" s="168" t="s">
        <v>126</v>
      </c>
      <c r="I42" s="168"/>
      <c r="J42" s="166" t="s">
        <v>127</v>
      </c>
      <c r="K42" s="18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4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5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6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9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0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1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2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3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9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0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1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2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3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4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352425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5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6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7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8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9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0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1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2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3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4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5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6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7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8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9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0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A11" workbookViewId="0">
      <selection activeCell="A1" sqref="A1:Q28"/>
    </sheetView>
  </sheetViews>
  <sheetFormatPr defaultColWidth="9" defaultRowHeight="14.25"/>
  <cols>
    <col min="1" max="1" width="15.25" customWidth="1"/>
    <col min="2" max="2" width="8" customWidth="1"/>
    <col min="3" max="7" width="8.25" customWidth="1"/>
    <col min="8" max="8" width="8.5" customWidth="1"/>
    <col min="9" max="9" width="0.125" hidden="1" customWidth="1"/>
    <col min="10" max="10" width="3.5" customWidth="1"/>
    <col min="11" max="11" width="9.5" customWidth="1"/>
    <col min="12" max="12" width="9.75" customWidth="1"/>
  </cols>
  <sheetData>
    <row r="1" ht="21" customHeight="1" spans="1:17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97"/>
    </row>
    <row r="2" ht="21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04"/>
    </row>
    <row r="3" ht="2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5"/>
      <c r="Q3" s="106"/>
    </row>
    <row r="4" ht="2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ht="2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7" t="s">
        <v>265</v>
      </c>
      <c r="L6" s="107" t="s">
        <v>268</v>
      </c>
      <c r="M6" s="107" t="s">
        <v>147</v>
      </c>
      <c r="N6" s="107" t="s">
        <v>265</v>
      </c>
      <c r="O6" s="107" t="s">
        <v>147</v>
      </c>
      <c r="P6" s="107" t="s">
        <v>147</v>
      </c>
      <c r="Q6" s="107" t="s">
        <v>197</v>
      </c>
    </row>
    <row r="7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7" t="s">
        <v>147</v>
      </c>
      <c r="L7" s="107" t="s">
        <v>147</v>
      </c>
      <c r="M7" s="107" t="s">
        <v>147</v>
      </c>
      <c r="N7" s="107" t="s">
        <v>147</v>
      </c>
      <c r="O7" s="107" t="s">
        <v>147</v>
      </c>
      <c r="P7" s="107" t="s">
        <v>147</v>
      </c>
      <c r="Q7" s="107" t="s">
        <v>147</v>
      </c>
    </row>
    <row r="8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7" t="s">
        <v>269</v>
      </c>
      <c r="L8" s="107" t="s">
        <v>147</v>
      </c>
      <c r="M8" s="107" t="s">
        <v>269</v>
      </c>
      <c r="N8" s="107" t="s">
        <v>269</v>
      </c>
      <c r="O8" s="107" t="s">
        <v>147</v>
      </c>
      <c r="P8" s="107" t="s">
        <v>269</v>
      </c>
      <c r="Q8" s="107" t="s">
        <v>147</v>
      </c>
    </row>
    <row r="9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7" t="s">
        <v>147</v>
      </c>
      <c r="L9" s="107" t="s">
        <v>147</v>
      </c>
      <c r="M9" s="107" t="s">
        <v>149</v>
      </c>
      <c r="N9" s="107" t="s">
        <v>147</v>
      </c>
      <c r="O9" s="107" t="s">
        <v>147</v>
      </c>
      <c r="P9" s="107" t="s">
        <v>147</v>
      </c>
      <c r="Q9" s="107" t="s">
        <v>147</v>
      </c>
    </row>
    <row r="10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7" t="s">
        <v>199</v>
      </c>
      <c r="L10" s="107" t="s">
        <v>199</v>
      </c>
      <c r="M10" s="107" t="s">
        <v>147</v>
      </c>
      <c r="N10" s="107" t="s">
        <v>269</v>
      </c>
      <c r="O10" s="107" t="s">
        <v>147</v>
      </c>
      <c r="P10" s="107" t="s">
        <v>149</v>
      </c>
      <c r="Q10" s="107" t="s">
        <v>199</v>
      </c>
    </row>
    <row r="1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7" t="s">
        <v>147</v>
      </c>
      <c r="L11" s="107" t="s">
        <v>147</v>
      </c>
      <c r="M11" s="107" t="s">
        <v>154</v>
      </c>
      <c r="N11" s="107" t="s">
        <v>145</v>
      </c>
      <c r="O11" s="107" t="s">
        <v>270</v>
      </c>
      <c r="P11" s="107" t="s">
        <v>147</v>
      </c>
      <c r="Q11" s="107" t="s">
        <v>147</v>
      </c>
    </row>
    <row r="12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7" t="s">
        <v>147</v>
      </c>
      <c r="L12" s="107" t="s">
        <v>265</v>
      </c>
      <c r="M12" s="107" t="s">
        <v>147</v>
      </c>
      <c r="N12" s="107" t="s">
        <v>147</v>
      </c>
      <c r="O12" s="107" t="s">
        <v>147</v>
      </c>
      <c r="P12" s="107" t="s">
        <v>265</v>
      </c>
      <c r="Q12" s="107" t="s">
        <v>147</v>
      </c>
    </row>
    <row r="13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7" t="s">
        <v>307</v>
      </c>
      <c r="L13" s="107" t="s">
        <v>274</v>
      </c>
      <c r="M13" s="107" t="s">
        <v>147</v>
      </c>
      <c r="N13" s="107" t="s">
        <v>275</v>
      </c>
      <c r="O13" s="107" t="s">
        <v>147</v>
      </c>
      <c r="P13" s="107" t="s">
        <v>147</v>
      </c>
      <c r="Q13" s="107" t="s">
        <v>276</v>
      </c>
    </row>
    <row r="14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7" t="s">
        <v>276</v>
      </c>
      <c r="L14" s="107" t="s">
        <v>147</v>
      </c>
      <c r="M14" s="107" t="s">
        <v>147</v>
      </c>
      <c r="N14" s="107" t="s">
        <v>147</v>
      </c>
      <c r="O14" s="107" t="s">
        <v>147</v>
      </c>
      <c r="P14" s="107" t="s">
        <v>147</v>
      </c>
      <c r="Q14" s="107" t="s">
        <v>147</v>
      </c>
    </row>
    <row r="15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7" t="s">
        <v>147</v>
      </c>
      <c r="L15" s="107" t="s">
        <v>147</v>
      </c>
      <c r="M15" s="107" t="s">
        <v>147</v>
      </c>
      <c r="N15" s="107" t="s">
        <v>147</v>
      </c>
      <c r="O15" s="107" t="s">
        <v>147</v>
      </c>
      <c r="P15" s="107" t="s">
        <v>147</v>
      </c>
      <c r="Q15" s="107" t="s">
        <v>147</v>
      </c>
    </row>
    <row r="16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7" t="s">
        <v>147</v>
      </c>
      <c r="L16" s="107" t="s">
        <v>147</v>
      </c>
      <c r="M16" s="107" t="s">
        <v>147</v>
      </c>
      <c r="N16" s="107" t="s">
        <v>147</v>
      </c>
      <c r="O16" s="107" t="s">
        <v>147</v>
      </c>
      <c r="P16" s="107" t="s">
        <v>147</v>
      </c>
      <c r="Q16" s="107" t="s">
        <v>147</v>
      </c>
    </row>
    <row r="17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7" t="s">
        <v>147</v>
      </c>
      <c r="L17" s="107" t="s">
        <v>147</v>
      </c>
      <c r="M17" s="107" t="s">
        <v>147</v>
      </c>
      <c r="N17" s="107" t="s">
        <v>147</v>
      </c>
      <c r="O17" s="107" t="s">
        <v>147</v>
      </c>
      <c r="P17" s="107" t="s">
        <v>147</v>
      </c>
      <c r="Q17" s="107" t="s">
        <v>147</v>
      </c>
    </row>
    <row r="18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7" t="s">
        <v>147</v>
      </c>
      <c r="L18" s="107" t="s">
        <v>147</v>
      </c>
      <c r="M18" s="107" t="s">
        <v>147</v>
      </c>
      <c r="N18" s="107" t="s">
        <v>147</v>
      </c>
      <c r="O18" s="107" t="s">
        <v>147</v>
      </c>
      <c r="P18" s="107" t="s">
        <v>147</v>
      </c>
      <c r="Q18" s="107" t="s">
        <v>147</v>
      </c>
    </row>
    <row r="19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7"/>
      <c r="L19" s="107"/>
      <c r="M19" s="107"/>
      <c r="N19" s="107"/>
      <c r="O19" s="107"/>
      <c r="P19" s="107"/>
      <c r="Q19" s="100"/>
    </row>
    <row r="20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7"/>
      <c r="L20" s="107"/>
      <c r="M20" s="107"/>
      <c r="N20" s="107"/>
      <c r="O20" s="107"/>
      <c r="P20" s="107"/>
      <c r="Q20" s="100"/>
    </row>
    <row r="2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7"/>
      <c r="L21" s="107"/>
      <c r="M21" s="107"/>
      <c r="N21" s="107"/>
      <c r="O21" s="107"/>
      <c r="P21" s="107"/>
      <c r="Q21" s="100"/>
    </row>
    <row r="22" ht="21" customHeight="1" spans="1:17">
      <c r="A22" s="92"/>
      <c r="B22" s="93"/>
      <c r="C22" s="94"/>
      <c r="D22" s="94"/>
      <c r="E22" s="95"/>
      <c r="F22" s="95"/>
      <c r="G22" s="95"/>
      <c r="H22" s="95"/>
      <c r="I22" s="110"/>
      <c r="J22" s="109"/>
      <c r="K22" s="93"/>
      <c r="L22" s="94"/>
      <c r="M22" s="94"/>
      <c r="N22" s="95"/>
      <c r="O22" s="95"/>
      <c r="P22" s="110"/>
      <c r="Q22" s="111"/>
    </row>
    <row r="23" ht="15" spans="1:17">
      <c r="A23" s="96" t="s">
        <v>109</v>
      </c>
      <c r="B23" s="9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7"/>
      <c r="P23" s="97"/>
      <c r="Q23" s="97"/>
    </row>
    <row r="24" spans="1:17">
      <c r="A24" s="97" t="s">
        <v>281</v>
      </c>
      <c r="B24" s="97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7"/>
      <c r="P24" s="97"/>
      <c r="Q24" s="97"/>
    </row>
    <row r="25" spans="1:17">
      <c r="A25" s="98"/>
      <c r="B25" s="98"/>
      <c r="C25" s="98"/>
      <c r="D25" s="98"/>
      <c r="E25" s="98"/>
      <c r="F25" s="98"/>
      <c r="G25" s="96" t="s">
        <v>308</v>
      </c>
      <c r="H25" s="98"/>
      <c r="I25" s="96"/>
      <c r="J25" s="112"/>
      <c r="K25" s="96" t="s">
        <v>163</v>
      </c>
      <c r="L25" s="96"/>
      <c r="M25" s="96" t="s">
        <v>208</v>
      </c>
      <c r="N25" s="97"/>
      <c r="O25" s="97"/>
      <c r="P25" s="97"/>
      <c r="Q25" s="97"/>
    </row>
    <row r="26" spans="1:17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</row>
    <row r="27" spans="1:17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M33" sqref="M33"/>
    </sheetView>
  </sheetViews>
  <sheetFormatPr defaultColWidth="9" defaultRowHeight="14.25"/>
  <cols>
    <col min="5" max="5" width="11.25" customWidth="1"/>
    <col min="7" max="7" width="10.125"/>
  </cols>
  <sheetData>
    <row r="1" ht="26.25" spans="1:11">
      <c r="A1" s="113" t="s">
        <v>209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210</v>
      </c>
      <c r="G2" s="81" t="s">
        <v>168</v>
      </c>
      <c r="H2" s="82"/>
      <c r="I2" s="147" t="s">
        <v>41</v>
      </c>
      <c r="J2" s="169" t="s">
        <v>40</v>
      </c>
      <c r="K2" s="169"/>
    </row>
    <row r="3" spans="1:11">
      <c r="A3" s="119" t="s">
        <v>59</v>
      </c>
      <c r="B3" s="120">
        <v>1710</v>
      </c>
      <c r="C3" s="120"/>
      <c r="D3" s="121" t="s">
        <v>211</v>
      </c>
      <c r="E3" s="122" t="s">
        <v>309</v>
      </c>
      <c r="F3" s="122"/>
      <c r="G3" s="122"/>
      <c r="H3" s="123" t="s">
        <v>212</v>
      </c>
      <c r="I3" s="123"/>
      <c r="J3" s="123"/>
      <c r="K3" s="170"/>
    </row>
    <row r="4" spans="1:11">
      <c r="A4" s="124" t="s">
        <v>56</v>
      </c>
      <c r="B4" s="125">
        <v>3</v>
      </c>
      <c r="C4" s="125">
        <v>6</v>
      </c>
      <c r="D4" s="126" t="s">
        <v>213</v>
      </c>
      <c r="E4" s="127" t="s">
        <v>214</v>
      </c>
      <c r="F4" s="127"/>
      <c r="G4" s="127"/>
      <c r="H4" s="126" t="s">
        <v>215</v>
      </c>
      <c r="I4" s="126"/>
      <c r="J4" s="140" t="s">
        <v>50</v>
      </c>
      <c r="K4" s="171" t="s">
        <v>51</v>
      </c>
    </row>
    <row r="5" spans="1:11">
      <c r="A5" s="124" t="s">
        <v>216</v>
      </c>
      <c r="B5" s="120">
        <v>4</v>
      </c>
      <c r="C5" s="120"/>
      <c r="D5" s="121" t="s">
        <v>217</v>
      </c>
      <c r="E5" s="121" t="s">
        <v>218</v>
      </c>
      <c r="F5" s="121" t="s">
        <v>219</v>
      </c>
      <c r="G5" s="121" t="s">
        <v>220</v>
      </c>
      <c r="H5" s="126" t="s">
        <v>221</v>
      </c>
      <c r="I5" s="126"/>
      <c r="J5" s="140" t="s">
        <v>50</v>
      </c>
      <c r="K5" s="171" t="s">
        <v>51</v>
      </c>
    </row>
    <row r="6" ht="15" spans="1:11">
      <c r="A6" s="128" t="s">
        <v>222</v>
      </c>
      <c r="B6" s="129">
        <v>125</v>
      </c>
      <c r="C6" s="129"/>
      <c r="D6" s="130" t="s">
        <v>223</v>
      </c>
      <c r="E6" s="131"/>
      <c r="F6" s="132">
        <v>1710</v>
      </c>
      <c r="G6" s="130"/>
      <c r="H6" s="133" t="s">
        <v>224</v>
      </c>
      <c r="I6" s="133"/>
      <c r="J6" s="132" t="s">
        <v>50</v>
      </c>
      <c r="K6" s="172" t="s">
        <v>51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225</v>
      </c>
      <c r="B8" s="118" t="s">
        <v>226</v>
      </c>
      <c r="C8" s="118" t="s">
        <v>227</v>
      </c>
      <c r="D8" s="118" t="s">
        <v>228</v>
      </c>
      <c r="E8" s="118" t="s">
        <v>229</v>
      </c>
      <c r="F8" s="118" t="s">
        <v>230</v>
      </c>
      <c r="G8" s="138" t="s">
        <v>310</v>
      </c>
      <c r="H8" s="139"/>
      <c r="I8" s="139"/>
      <c r="J8" s="139"/>
      <c r="K8" s="173"/>
    </row>
    <row r="9" spans="1:11">
      <c r="A9" s="124" t="s">
        <v>232</v>
      </c>
      <c r="B9" s="126"/>
      <c r="C9" s="140" t="s">
        <v>50</v>
      </c>
      <c r="D9" s="140" t="s">
        <v>51</v>
      </c>
      <c r="E9" s="121" t="s">
        <v>233</v>
      </c>
      <c r="F9" s="141" t="s">
        <v>234</v>
      </c>
      <c r="G9" s="142"/>
      <c r="H9" s="143"/>
      <c r="I9" s="143"/>
      <c r="J9" s="143"/>
      <c r="K9" s="174"/>
    </row>
    <row r="10" spans="1:11">
      <c r="A10" s="124" t="s">
        <v>235</v>
      </c>
      <c r="B10" s="126"/>
      <c r="C10" s="140" t="s">
        <v>50</v>
      </c>
      <c r="D10" s="140" t="s">
        <v>51</v>
      </c>
      <c r="E10" s="121" t="s">
        <v>236</v>
      </c>
      <c r="F10" s="141" t="s">
        <v>237</v>
      </c>
      <c r="G10" s="142" t="s">
        <v>238</v>
      </c>
      <c r="H10" s="143"/>
      <c r="I10" s="143"/>
      <c r="J10" s="143"/>
      <c r="K10" s="174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72</v>
      </c>
      <c r="B12" s="140" t="s">
        <v>68</v>
      </c>
      <c r="C12" s="140" t="s">
        <v>69</v>
      </c>
      <c r="D12" s="141"/>
      <c r="E12" s="121" t="s">
        <v>70</v>
      </c>
      <c r="F12" s="140" t="s">
        <v>68</v>
      </c>
      <c r="G12" s="140" t="s">
        <v>69</v>
      </c>
      <c r="H12" s="140"/>
      <c r="I12" s="121" t="s">
        <v>239</v>
      </c>
      <c r="J12" s="140" t="s">
        <v>68</v>
      </c>
      <c r="K12" s="171" t="s">
        <v>69</v>
      </c>
    </row>
    <row r="13" spans="1:11">
      <c r="A13" s="119" t="s">
        <v>75</v>
      </c>
      <c r="B13" s="140" t="s">
        <v>68</v>
      </c>
      <c r="C13" s="140" t="s">
        <v>69</v>
      </c>
      <c r="D13" s="141"/>
      <c r="E13" s="121" t="s">
        <v>80</v>
      </c>
      <c r="F13" s="140" t="s">
        <v>68</v>
      </c>
      <c r="G13" s="140" t="s">
        <v>69</v>
      </c>
      <c r="H13" s="140"/>
      <c r="I13" s="121" t="s">
        <v>240</v>
      </c>
      <c r="J13" s="140" t="s">
        <v>68</v>
      </c>
      <c r="K13" s="171" t="s">
        <v>69</v>
      </c>
    </row>
    <row r="14" ht="15" spans="1:11">
      <c r="A14" s="128" t="s">
        <v>241</v>
      </c>
      <c r="B14" s="132" t="s">
        <v>68</v>
      </c>
      <c r="C14" s="132" t="s">
        <v>69</v>
      </c>
      <c r="D14" s="131"/>
      <c r="E14" s="130" t="s">
        <v>242</v>
      </c>
      <c r="F14" s="132" t="s">
        <v>68</v>
      </c>
      <c r="G14" s="132" t="s">
        <v>69</v>
      </c>
      <c r="H14" s="132"/>
      <c r="I14" s="130" t="s">
        <v>243</v>
      </c>
      <c r="J14" s="132" t="s">
        <v>68</v>
      </c>
      <c r="K14" s="172" t="s">
        <v>69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pans="1:11">
      <c r="A16" s="114" t="s">
        <v>244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4" t="s">
        <v>245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7"/>
    </row>
    <row r="18" spans="1:11">
      <c r="A18" s="124" t="s">
        <v>246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7"/>
    </row>
    <row r="19" spans="1:11">
      <c r="A19" s="148" t="s">
        <v>311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8" t="s">
        <v>312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1"/>
    </row>
    <row r="21" spans="1:11">
      <c r="A21" s="148" t="s">
        <v>313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71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4" t="s">
        <v>108</v>
      </c>
      <c r="B24" s="126"/>
      <c r="C24" s="140" t="s">
        <v>50</v>
      </c>
      <c r="D24" s="140" t="s">
        <v>51</v>
      </c>
      <c r="E24" s="123"/>
      <c r="F24" s="123"/>
      <c r="G24" s="123"/>
      <c r="H24" s="123"/>
      <c r="I24" s="123"/>
      <c r="J24" s="123"/>
      <c r="K24" s="170"/>
    </row>
    <row r="25" ht="15" spans="1:11">
      <c r="A25" s="153" t="s">
        <v>250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314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315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316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317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 t="s">
        <v>305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15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spans="1:11">
      <c r="A37" s="162" t="s">
        <v>256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pans="1:11">
      <c r="A38" s="124" t="s">
        <v>257</v>
      </c>
      <c r="B38" s="126"/>
      <c r="C38" s="126"/>
      <c r="D38" s="123" t="s">
        <v>258</v>
      </c>
      <c r="E38" s="123"/>
      <c r="F38" s="164" t="s">
        <v>259</v>
      </c>
      <c r="G38" s="165"/>
      <c r="H38" s="126" t="s">
        <v>260</v>
      </c>
      <c r="I38" s="126"/>
      <c r="J38" s="126" t="s">
        <v>261</v>
      </c>
      <c r="K38" s="177"/>
    </row>
    <row r="39" spans="1:11">
      <c r="A39" s="124" t="s">
        <v>109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77"/>
    </row>
    <row r="40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7"/>
    </row>
    <row r="4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7"/>
    </row>
    <row r="42" ht="15" spans="1:11">
      <c r="A42" s="128" t="s">
        <v>121</v>
      </c>
      <c r="B42" s="166" t="s">
        <v>263</v>
      </c>
      <c r="C42" s="166"/>
      <c r="D42" s="130" t="s">
        <v>264</v>
      </c>
      <c r="E42" s="131" t="s">
        <v>124</v>
      </c>
      <c r="F42" s="130" t="s">
        <v>125</v>
      </c>
      <c r="G42" s="167">
        <v>45211</v>
      </c>
      <c r="H42" s="168" t="s">
        <v>126</v>
      </c>
      <c r="I42" s="168"/>
      <c r="J42" s="166" t="s">
        <v>127</v>
      </c>
      <c r="K42" s="184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0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390525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8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9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0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2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3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4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5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6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7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8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L13" sqref="L13"/>
    </sheetView>
  </sheetViews>
  <sheetFormatPr defaultColWidth="9" defaultRowHeight="14.25"/>
  <cols>
    <col min="9" max="9" width="3.75" customWidth="1"/>
    <col min="10" max="10" width="10.5" customWidth="1"/>
    <col min="11" max="11" width="11" customWidth="1"/>
    <col min="12" max="12" width="10.75" customWidth="1"/>
    <col min="13" max="13" width="11.375" customWidth="1"/>
    <col min="14" max="14" width="10.875" customWidth="1"/>
    <col min="15" max="15" width="11" customWidth="1"/>
  </cols>
  <sheetData>
    <row r="1" ht="28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97"/>
    </row>
    <row r="2" spans="1:16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99"/>
      <c r="J2" s="100" t="s">
        <v>41</v>
      </c>
      <c r="K2" s="101" t="s">
        <v>133</v>
      </c>
      <c r="L2" s="102"/>
      <c r="M2" s="102"/>
      <c r="N2" s="102"/>
      <c r="O2" s="103"/>
      <c r="P2" s="104"/>
    </row>
    <row r="3" spans="1:16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0"/>
      <c r="J3" s="86" t="s">
        <v>136</v>
      </c>
      <c r="K3" s="87"/>
      <c r="L3" s="87"/>
      <c r="M3" s="87"/>
      <c r="N3" s="87"/>
      <c r="O3" s="105"/>
      <c r="P3" s="106"/>
    </row>
    <row r="4" spans="1:16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0"/>
      <c r="J4" s="89" t="s">
        <v>94</v>
      </c>
      <c r="K4" s="89" t="s">
        <v>95</v>
      </c>
      <c r="L4" s="89" t="s">
        <v>96</v>
      </c>
      <c r="M4" s="89" t="s">
        <v>97</v>
      </c>
      <c r="N4" s="89" t="s">
        <v>98</v>
      </c>
      <c r="O4" s="89" t="s">
        <v>99</v>
      </c>
      <c r="P4" s="89"/>
    </row>
    <row r="5" spans="1:16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 t="s">
        <v>138</v>
      </c>
      <c r="K5" s="80" t="s">
        <v>139</v>
      </c>
      <c r="L5" s="80" t="s">
        <v>140</v>
      </c>
      <c r="M5" s="80" t="s">
        <v>141</v>
      </c>
      <c r="N5" s="80" t="s">
        <v>142</v>
      </c>
      <c r="O5" s="80" t="s">
        <v>143</v>
      </c>
      <c r="P5" s="80"/>
    </row>
    <row r="6" spans="1:16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107" t="s">
        <v>196</v>
      </c>
      <c r="K6" s="107" t="s">
        <v>197</v>
      </c>
      <c r="L6" s="107" t="s">
        <v>265</v>
      </c>
      <c r="M6" s="107" t="s">
        <v>268</v>
      </c>
      <c r="N6" s="107" t="s">
        <v>196</v>
      </c>
      <c r="O6" s="107" t="s">
        <v>197</v>
      </c>
      <c r="P6" s="107"/>
    </row>
    <row r="7" spans="1:16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107" t="s">
        <v>147</v>
      </c>
      <c r="K7" s="107" t="s">
        <v>147</v>
      </c>
      <c r="L7" s="107" t="s">
        <v>147</v>
      </c>
      <c r="M7" s="107" t="s">
        <v>147</v>
      </c>
      <c r="N7" s="107" t="s">
        <v>147</v>
      </c>
      <c r="O7" s="107" t="s">
        <v>147</v>
      </c>
      <c r="P7" s="107"/>
    </row>
    <row r="8" spans="1:16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107" t="s">
        <v>318</v>
      </c>
      <c r="K8" s="107" t="s">
        <v>269</v>
      </c>
      <c r="L8" s="107" t="s">
        <v>269</v>
      </c>
      <c r="M8" s="107" t="s">
        <v>147</v>
      </c>
      <c r="N8" s="107" t="s">
        <v>269</v>
      </c>
      <c r="O8" s="107" t="s">
        <v>147</v>
      </c>
      <c r="P8" s="107"/>
    </row>
    <row r="9" spans="1:16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107" t="s">
        <v>147</v>
      </c>
      <c r="K9" s="107" t="s">
        <v>149</v>
      </c>
      <c r="L9" s="107" t="s">
        <v>147</v>
      </c>
      <c r="M9" s="107" t="s">
        <v>147</v>
      </c>
      <c r="N9" s="107" t="s">
        <v>147</v>
      </c>
      <c r="O9" s="107" t="s">
        <v>147</v>
      </c>
      <c r="P9" s="107"/>
    </row>
    <row r="10" spans="1:16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107" t="s">
        <v>199</v>
      </c>
      <c r="K10" s="107" t="s">
        <v>147</v>
      </c>
      <c r="L10" s="107" t="s">
        <v>269</v>
      </c>
      <c r="M10" s="107" t="s">
        <v>147</v>
      </c>
      <c r="N10" s="107" t="s">
        <v>149</v>
      </c>
      <c r="O10" s="107" t="s">
        <v>199</v>
      </c>
      <c r="P10" s="107"/>
    </row>
    <row r="11" spans="1:16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107" t="s">
        <v>319</v>
      </c>
      <c r="K11" s="107" t="s">
        <v>147</v>
      </c>
      <c r="L11" s="107" t="s">
        <v>145</v>
      </c>
      <c r="M11" s="107" t="s">
        <v>270</v>
      </c>
      <c r="N11" s="107" t="s">
        <v>318</v>
      </c>
      <c r="O11" s="107" t="s">
        <v>147</v>
      </c>
      <c r="P11" s="107"/>
    </row>
    <row r="12" spans="1:16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107" t="s">
        <v>265</v>
      </c>
      <c r="K12" s="107" t="s">
        <v>147</v>
      </c>
      <c r="L12" s="107" t="s">
        <v>196</v>
      </c>
      <c r="M12" s="107" t="s">
        <v>147</v>
      </c>
      <c r="N12" s="107" t="s">
        <v>265</v>
      </c>
      <c r="O12" s="107" t="s">
        <v>147</v>
      </c>
      <c r="P12" s="107"/>
    </row>
    <row r="13" spans="1:16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107" t="s">
        <v>274</v>
      </c>
      <c r="K13" s="107" t="s">
        <v>147</v>
      </c>
      <c r="L13" s="107" t="s">
        <v>275</v>
      </c>
      <c r="M13" s="107" t="s">
        <v>147</v>
      </c>
      <c r="N13" s="107" t="s">
        <v>147</v>
      </c>
      <c r="O13" s="107" t="s">
        <v>276</v>
      </c>
      <c r="P13" s="107"/>
    </row>
    <row r="14" spans="1:16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107" t="s">
        <v>147</v>
      </c>
      <c r="K14" s="107" t="s">
        <v>147</v>
      </c>
      <c r="L14" s="107" t="s">
        <v>147</v>
      </c>
      <c r="M14" s="107" t="s">
        <v>147</v>
      </c>
      <c r="N14" s="107" t="s">
        <v>147</v>
      </c>
      <c r="O14" s="107" t="s">
        <v>147</v>
      </c>
      <c r="P14" s="107"/>
    </row>
    <row r="15" spans="1:16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107" t="s">
        <v>147</v>
      </c>
      <c r="K15" s="107" t="s">
        <v>147</v>
      </c>
      <c r="L15" s="107" t="s">
        <v>147</v>
      </c>
      <c r="M15" s="107" t="s">
        <v>147</v>
      </c>
      <c r="N15" s="107" t="s">
        <v>147</v>
      </c>
      <c r="O15" s="107" t="s">
        <v>147</v>
      </c>
      <c r="P15" s="107"/>
    </row>
    <row r="16" spans="1:16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107" t="s">
        <v>147</v>
      </c>
      <c r="K16" s="107" t="s">
        <v>147</v>
      </c>
      <c r="L16" s="107" t="s">
        <v>147</v>
      </c>
      <c r="M16" s="107" t="s">
        <v>147</v>
      </c>
      <c r="N16" s="107" t="s">
        <v>147</v>
      </c>
      <c r="O16" s="107" t="s">
        <v>147</v>
      </c>
      <c r="P16" s="107"/>
    </row>
    <row r="17" spans="1:16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107" t="s">
        <v>147</v>
      </c>
      <c r="K17" s="107" t="s">
        <v>147</v>
      </c>
      <c r="L17" s="107" t="s">
        <v>147</v>
      </c>
      <c r="M17" s="107" t="s">
        <v>147</v>
      </c>
      <c r="N17" s="107" t="s">
        <v>147</v>
      </c>
      <c r="O17" s="107" t="s">
        <v>147</v>
      </c>
      <c r="P17" s="107"/>
    </row>
    <row r="18" spans="1:16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107" t="s">
        <v>147</v>
      </c>
      <c r="K18" s="107" t="s">
        <v>147</v>
      </c>
      <c r="L18" s="107" t="s">
        <v>147</v>
      </c>
      <c r="M18" s="107" t="s">
        <v>147</v>
      </c>
      <c r="N18" s="107" t="s">
        <v>147</v>
      </c>
      <c r="O18" s="107" t="s">
        <v>147</v>
      </c>
      <c r="P18" s="107"/>
    </row>
    <row r="19" spans="1:16">
      <c r="A19" s="91"/>
      <c r="B19" s="80"/>
      <c r="C19" s="80"/>
      <c r="D19" s="80"/>
      <c r="E19" s="80"/>
      <c r="F19" s="80"/>
      <c r="G19" s="80"/>
      <c r="H19" s="80"/>
      <c r="I19" s="80"/>
      <c r="J19" s="107"/>
      <c r="K19" s="107"/>
      <c r="L19" s="107"/>
      <c r="M19" s="107"/>
      <c r="N19" s="107"/>
      <c r="O19" s="108"/>
      <c r="P19" s="100"/>
    </row>
    <row r="20" spans="1:16">
      <c r="A20" s="91"/>
      <c r="B20" s="80"/>
      <c r="C20" s="80"/>
      <c r="D20" s="80"/>
      <c r="E20" s="80"/>
      <c r="F20" s="80"/>
      <c r="G20" s="80"/>
      <c r="H20" s="80"/>
      <c r="I20" s="80"/>
      <c r="J20" s="107"/>
      <c r="K20" s="107"/>
      <c r="L20" s="107"/>
      <c r="M20" s="107"/>
      <c r="N20" s="107"/>
      <c r="O20" s="107"/>
      <c r="P20" s="100"/>
    </row>
    <row r="21" spans="1:16">
      <c r="A21" s="91"/>
      <c r="B21" s="80"/>
      <c r="C21" s="80"/>
      <c r="D21" s="80"/>
      <c r="E21" s="80"/>
      <c r="F21" s="80"/>
      <c r="G21" s="80"/>
      <c r="H21" s="80"/>
      <c r="I21" s="80"/>
      <c r="J21" s="107"/>
      <c r="K21" s="107"/>
      <c r="L21" s="107"/>
      <c r="M21" s="107"/>
      <c r="N21" s="107"/>
      <c r="O21" s="107"/>
      <c r="P21" s="100"/>
    </row>
    <row r="22" ht="15" spans="1:16">
      <c r="A22" s="92"/>
      <c r="B22" s="93"/>
      <c r="C22" s="94"/>
      <c r="D22" s="94"/>
      <c r="E22" s="95"/>
      <c r="F22" s="95"/>
      <c r="G22" s="95"/>
      <c r="H22" s="95"/>
      <c r="I22" s="109"/>
      <c r="J22" s="93"/>
      <c r="K22" s="94"/>
      <c r="L22" s="94"/>
      <c r="M22" s="95"/>
      <c r="N22" s="95"/>
      <c r="O22" s="110"/>
      <c r="P22" s="111"/>
    </row>
    <row r="23" ht="15" spans="1:16">
      <c r="A23" s="96" t="s">
        <v>109</v>
      </c>
      <c r="B23" s="97"/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7"/>
      <c r="O23" s="97"/>
      <c r="P23" s="97"/>
    </row>
    <row r="24" spans="1:16">
      <c r="A24" s="97" t="s">
        <v>281</v>
      </c>
      <c r="B24" s="97"/>
      <c r="C24" s="97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7"/>
      <c r="O24" s="97"/>
      <c r="P24" s="97"/>
    </row>
    <row r="25" spans="1:16">
      <c r="A25" s="98"/>
      <c r="B25" s="98"/>
      <c r="C25" s="98"/>
      <c r="D25" s="98"/>
      <c r="E25" s="98"/>
      <c r="F25" s="98"/>
      <c r="G25" s="96" t="s">
        <v>320</v>
      </c>
      <c r="H25" s="98"/>
      <c r="I25" s="112"/>
      <c r="J25" s="96" t="s">
        <v>163</v>
      </c>
      <c r="K25" s="96"/>
      <c r="L25" s="96" t="s">
        <v>208</v>
      </c>
      <c r="M25" s="97"/>
      <c r="N25" s="97"/>
      <c r="O25" s="97"/>
      <c r="P25" s="97"/>
    </row>
    <row r="26" spans="1:16">
      <c r="A26" s="97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</row>
    <row r="27" spans="1:16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22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C12" sqref="C12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322</v>
      </c>
      <c r="B2" s="5" t="s">
        <v>323</v>
      </c>
      <c r="C2" s="5" t="s">
        <v>324</v>
      </c>
      <c r="D2" s="5" t="s">
        <v>325</v>
      </c>
      <c r="E2" s="5" t="s">
        <v>326</v>
      </c>
      <c r="F2" s="5" t="s">
        <v>327</v>
      </c>
      <c r="G2" s="5" t="s">
        <v>328</v>
      </c>
      <c r="H2" s="5" t="s">
        <v>329</v>
      </c>
      <c r="I2" s="4" t="s">
        <v>330</v>
      </c>
      <c r="J2" s="4" t="s">
        <v>331</v>
      </c>
      <c r="K2" s="4" t="s">
        <v>332</v>
      </c>
      <c r="L2" s="4" t="s">
        <v>333</v>
      </c>
      <c r="M2" s="4" t="s">
        <v>334</v>
      </c>
      <c r="N2" s="5" t="s">
        <v>335</v>
      </c>
      <c r="O2" s="5" t="s">
        <v>336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337</v>
      </c>
      <c r="J3" s="4" t="s">
        <v>337</v>
      </c>
      <c r="K3" s="4" t="s">
        <v>337</v>
      </c>
      <c r="L3" s="4" t="s">
        <v>337</v>
      </c>
      <c r="M3" s="4" t="s">
        <v>337</v>
      </c>
      <c r="N3" s="7"/>
      <c r="O3" s="7"/>
    </row>
    <row r="4" spans="1:15">
      <c r="A4" s="9">
        <v>1</v>
      </c>
      <c r="B4" s="15" t="s">
        <v>338</v>
      </c>
      <c r="C4" s="12" t="s">
        <v>339</v>
      </c>
      <c r="D4" s="12" t="s">
        <v>102</v>
      </c>
      <c r="E4" s="12" t="s">
        <v>46</v>
      </c>
      <c r="F4" s="15"/>
      <c r="G4" s="15" t="s">
        <v>50</v>
      </c>
      <c r="H4" s="15"/>
      <c r="I4" s="15"/>
      <c r="J4" s="15">
        <v>1</v>
      </c>
      <c r="K4" s="15"/>
      <c r="L4" s="15"/>
      <c r="M4" s="15"/>
      <c r="N4" s="15">
        <f t="shared" ref="N4:N11" si="0">SUM(I4:M4)</f>
        <v>1</v>
      </c>
      <c r="O4" s="15" t="s">
        <v>340</v>
      </c>
    </row>
    <row r="5" spans="1:15">
      <c r="A5" s="9">
        <v>2</v>
      </c>
      <c r="B5" s="15">
        <v>2912021</v>
      </c>
      <c r="C5" s="12" t="s">
        <v>339</v>
      </c>
      <c r="D5" s="12" t="s">
        <v>101</v>
      </c>
      <c r="E5" s="12" t="s">
        <v>46</v>
      </c>
      <c r="F5" s="15"/>
      <c r="G5" s="15" t="s">
        <v>50</v>
      </c>
      <c r="H5" s="15"/>
      <c r="I5" s="15"/>
      <c r="J5" s="15"/>
      <c r="K5" s="15"/>
      <c r="L5" s="15"/>
      <c r="M5" s="15"/>
      <c r="N5" s="15">
        <f t="shared" si="0"/>
        <v>0</v>
      </c>
      <c r="O5" s="15" t="s">
        <v>340</v>
      </c>
    </row>
    <row r="6" spans="1:15">
      <c r="A6" s="9">
        <v>3</v>
      </c>
      <c r="B6" s="15" t="s">
        <v>341</v>
      </c>
      <c r="C6" s="12" t="s">
        <v>339</v>
      </c>
      <c r="D6" s="12" t="s">
        <v>101</v>
      </c>
      <c r="E6" s="12" t="s">
        <v>46</v>
      </c>
      <c r="F6" s="15"/>
      <c r="G6" s="15" t="s">
        <v>50</v>
      </c>
      <c r="H6" s="15"/>
      <c r="I6" s="15"/>
      <c r="J6" s="15"/>
      <c r="K6" s="15"/>
      <c r="L6" s="15"/>
      <c r="M6" s="15">
        <v>1</v>
      </c>
      <c r="N6" s="15">
        <f t="shared" si="0"/>
        <v>1</v>
      </c>
      <c r="O6" s="15" t="s">
        <v>340</v>
      </c>
    </row>
    <row r="7" spans="1:15">
      <c r="A7" s="77">
        <v>4</v>
      </c>
      <c r="B7" s="27" t="s">
        <v>342</v>
      </c>
      <c r="C7" s="12" t="s">
        <v>339</v>
      </c>
      <c r="D7" s="12" t="s">
        <v>101</v>
      </c>
      <c r="E7" s="12" t="s">
        <v>46</v>
      </c>
      <c r="F7" s="15"/>
      <c r="G7" s="15" t="s">
        <v>50</v>
      </c>
      <c r="H7" s="15"/>
      <c r="I7" s="15"/>
      <c r="J7" s="15"/>
      <c r="K7" s="15"/>
      <c r="L7" s="15"/>
      <c r="M7" s="15"/>
      <c r="N7" s="15">
        <f t="shared" si="0"/>
        <v>0</v>
      </c>
      <c r="O7" s="15" t="s">
        <v>340</v>
      </c>
    </row>
    <row r="8" spans="1:15">
      <c r="A8" s="77">
        <v>5</v>
      </c>
      <c r="B8" s="28" t="s">
        <v>343</v>
      </c>
      <c r="C8" s="12" t="s">
        <v>339</v>
      </c>
      <c r="D8" s="12" t="s">
        <v>101</v>
      </c>
      <c r="E8" s="12" t="s">
        <v>46</v>
      </c>
      <c r="F8" s="15"/>
      <c r="G8" s="15" t="s">
        <v>50</v>
      </c>
      <c r="H8" s="9"/>
      <c r="I8" s="15"/>
      <c r="J8" s="15"/>
      <c r="K8" s="15"/>
      <c r="L8" s="15">
        <v>1</v>
      </c>
      <c r="M8" s="9"/>
      <c r="N8" s="15">
        <f t="shared" si="0"/>
        <v>1</v>
      </c>
      <c r="O8" s="15" t="s">
        <v>340</v>
      </c>
    </row>
    <row r="9" spans="1:15">
      <c r="A9" s="77">
        <v>6</v>
      </c>
      <c r="B9" s="28" t="s">
        <v>344</v>
      </c>
      <c r="C9" s="12" t="s">
        <v>339</v>
      </c>
      <c r="D9" s="16" t="s">
        <v>103</v>
      </c>
      <c r="E9" s="12" t="s">
        <v>46</v>
      </c>
      <c r="F9" s="15"/>
      <c r="G9" s="15" t="s">
        <v>50</v>
      </c>
      <c r="H9" s="9"/>
      <c r="I9" s="15"/>
      <c r="J9" s="15"/>
      <c r="K9" s="15"/>
      <c r="L9" s="15"/>
      <c r="M9" s="9"/>
      <c r="N9" s="15">
        <f t="shared" si="0"/>
        <v>0</v>
      </c>
      <c r="O9" s="15" t="s">
        <v>340</v>
      </c>
    </row>
    <row r="10" spans="1:15">
      <c r="A10" s="77">
        <v>7</v>
      </c>
      <c r="B10" s="15">
        <v>12025</v>
      </c>
      <c r="C10" s="12" t="s">
        <v>339</v>
      </c>
      <c r="D10" s="16" t="s">
        <v>103</v>
      </c>
      <c r="E10" s="12" t="s">
        <v>46</v>
      </c>
      <c r="F10" s="15"/>
      <c r="G10" s="15" t="s">
        <v>50</v>
      </c>
      <c r="H10" s="9"/>
      <c r="I10" s="15"/>
      <c r="J10" s="15">
        <v>1</v>
      </c>
      <c r="K10" s="15"/>
      <c r="L10" s="15"/>
      <c r="M10" s="15"/>
      <c r="N10" s="15">
        <f t="shared" si="0"/>
        <v>1</v>
      </c>
      <c r="O10" s="15" t="s">
        <v>340</v>
      </c>
    </row>
    <row r="11" spans="1:15">
      <c r="A11" s="77">
        <v>8</v>
      </c>
      <c r="B11" s="15">
        <v>12027</v>
      </c>
      <c r="C11" s="12" t="s">
        <v>339</v>
      </c>
      <c r="D11" s="16" t="s">
        <v>103</v>
      </c>
      <c r="E11" s="12" t="s">
        <v>46</v>
      </c>
      <c r="F11" s="15"/>
      <c r="G11" s="15" t="s">
        <v>50</v>
      </c>
      <c r="H11" s="9"/>
      <c r="I11" s="15"/>
      <c r="J11" s="15"/>
      <c r="K11" s="15"/>
      <c r="L11" s="15"/>
      <c r="M11" s="15"/>
      <c r="N11" s="15">
        <f t="shared" si="0"/>
        <v>0</v>
      </c>
      <c r="O11" s="15" t="s">
        <v>340</v>
      </c>
    </row>
    <row r="12" spans="1:15">
      <c r="A12" s="77"/>
      <c r="B12" s="15"/>
      <c r="C12" s="12"/>
      <c r="D12" s="12"/>
      <c r="E12" s="12"/>
      <c r="F12" s="15"/>
      <c r="G12" s="15"/>
      <c r="H12" s="9"/>
      <c r="I12" s="15"/>
      <c r="J12" s="15"/>
      <c r="K12" s="15"/>
      <c r="L12" s="15"/>
      <c r="M12" s="15"/>
      <c r="N12" s="15"/>
      <c r="O12" s="15"/>
    </row>
    <row r="13" spans="1:15">
      <c r="A13" s="77"/>
      <c r="B13" s="15"/>
      <c r="C13" s="12"/>
      <c r="D13" s="12"/>
      <c r="E13" s="12"/>
      <c r="F13" s="15"/>
      <c r="G13" s="15"/>
      <c r="H13" s="9"/>
      <c r="I13" s="15"/>
      <c r="J13" s="15"/>
      <c r="K13" s="15"/>
      <c r="L13" s="15"/>
      <c r="M13" s="15"/>
      <c r="N13" s="15"/>
      <c r="O13" s="15"/>
    </row>
    <row r="14" spans="1:15">
      <c r="A14" s="77"/>
      <c r="B14" s="15"/>
      <c r="C14" s="12"/>
      <c r="D14" s="12"/>
      <c r="E14" s="12"/>
      <c r="F14" s="15"/>
      <c r="G14" s="15"/>
      <c r="H14" s="9"/>
      <c r="I14" s="15"/>
      <c r="J14" s="15"/>
      <c r="K14" s="15"/>
      <c r="L14" s="15"/>
      <c r="M14" s="15"/>
      <c r="N14" s="15"/>
      <c r="O14" s="15"/>
    </row>
    <row r="15" spans="1:15">
      <c r="A15" s="77"/>
      <c r="B15" s="15"/>
      <c r="C15" s="12"/>
      <c r="D15" s="16"/>
      <c r="E15" s="12"/>
      <c r="F15" s="15"/>
      <c r="G15" s="15"/>
      <c r="H15" s="9"/>
      <c r="I15" s="15"/>
      <c r="J15" s="15"/>
      <c r="K15" s="15"/>
      <c r="L15" s="15"/>
      <c r="M15" s="15"/>
      <c r="N15" s="15"/>
      <c r="O15" s="15"/>
    </row>
    <row r="16" spans="1:15">
      <c r="A16" s="77"/>
      <c r="B16" s="15"/>
      <c r="C16" s="12"/>
      <c r="D16" s="16"/>
      <c r="E16" s="12"/>
      <c r="F16" s="15"/>
      <c r="G16" s="15"/>
      <c r="H16" s="9"/>
      <c r="I16" s="15"/>
      <c r="J16" s="15"/>
      <c r="K16" s="15"/>
      <c r="L16" s="15"/>
      <c r="M16" s="15"/>
      <c r="N16" s="15"/>
      <c r="O16" s="15"/>
    </row>
    <row r="17" spans="1:15">
      <c r="A17" s="77"/>
      <c r="B17" s="15"/>
      <c r="C17" s="12"/>
      <c r="D17" s="16"/>
      <c r="E17" s="12"/>
      <c r="F17" s="15"/>
      <c r="G17" s="15"/>
      <c r="H17" s="9"/>
      <c r="I17" s="15"/>
      <c r="J17" s="15"/>
      <c r="K17" s="15"/>
      <c r="L17" s="15"/>
      <c r="M17" s="15"/>
      <c r="N17" s="15"/>
      <c r="O17" s="15"/>
    </row>
    <row r="18" spans="1:15">
      <c r="A18" s="77"/>
      <c r="B18" s="15"/>
      <c r="C18" s="12"/>
      <c r="D18" s="16"/>
      <c r="E18" s="12"/>
      <c r="F18" s="15"/>
      <c r="G18" s="15"/>
      <c r="H18" s="9"/>
      <c r="I18" s="15"/>
      <c r="J18" s="15"/>
      <c r="K18" s="15"/>
      <c r="L18" s="15"/>
      <c r="M18" s="15"/>
      <c r="N18" s="15"/>
      <c r="O18" s="15"/>
    </row>
    <row r="19" spans="1:15">
      <c r="A19" s="77"/>
      <c r="B19" s="15"/>
      <c r="C19" s="12"/>
      <c r="D19" s="16"/>
      <c r="E19" s="12"/>
      <c r="F19" s="15"/>
      <c r="G19" s="15"/>
      <c r="H19" s="9"/>
      <c r="I19" s="15"/>
      <c r="J19" s="15"/>
      <c r="K19" s="15"/>
      <c r="L19" s="15"/>
      <c r="M19" s="15"/>
      <c r="N19" s="15"/>
      <c r="O19" s="15"/>
    </row>
    <row r="20" spans="1:15">
      <c r="A20" s="77"/>
      <c r="B20" s="15"/>
      <c r="C20" s="12"/>
      <c r="D20" s="16"/>
      <c r="E20" s="12"/>
      <c r="F20" s="15"/>
      <c r="G20" s="15"/>
      <c r="H20" s="9"/>
      <c r="I20" s="15"/>
      <c r="J20" s="15"/>
      <c r="K20" s="15"/>
      <c r="L20" s="15"/>
      <c r="M20" s="15"/>
      <c r="N20" s="15"/>
      <c r="O20" s="15"/>
    </row>
    <row r="21" spans="1:15">
      <c r="A21" s="77"/>
      <c r="B21" s="15"/>
      <c r="C21" s="12"/>
      <c r="D21" s="16"/>
      <c r="E21" s="12"/>
      <c r="F21" s="15"/>
      <c r="G21" s="15"/>
      <c r="H21" s="9"/>
      <c r="I21" s="15"/>
      <c r="J21" s="15"/>
      <c r="K21" s="15"/>
      <c r="L21" s="15"/>
      <c r="M21" s="15"/>
      <c r="N21" s="15"/>
      <c r="O21" s="15"/>
    </row>
    <row r="22" spans="1:15">
      <c r="A22" s="77"/>
      <c r="B22" s="15"/>
      <c r="C22" s="12"/>
      <c r="D22" s="16"/>
      <c r="E22" s="12"/>
      <c r="F22" s="15"/>
      <c r="G22" s="15"/>
      <c r="H22" s="9"/>
      <c r="I22" s="15"/>
      <c r="J22" s="15"/>
      <c r="K22" s="15"/>
      <c r="L22" s="15"/>
      <c r="M22" s="15"/>
      <c r="N22" s="15"/>
      <c r="O22" s="15"/>
    </row>
    <row r="23" spans="1:15">
      <c r="A23" s="77"/>
      <c r="B23" s="15"/>
      <c r="C23" s="70"/>
      <c r="D23" s="16"/>
      <c r="E23" s="16"/>
      <c r="F23" s="15"/>
      <c r="G23" s="57"/>
      <c r="H23" s="9"/>
      <c r="I23" s="15"/>
      <c r="J23" s="15"/>
      <c r="K23" s="15"/>
      <c r="L23" s="15"/>
      <c r="M23" s="15"/>
      <c r="N23" s="15"/>
      <c r="O23" s="15"/>
    </row>
    <row r="24" spans="1:15">
      <c r="A24" s="77"/>
      <c r="B24" s="15"/>
      <c r="C24" s="70"/>
      <c r="D24" s="15"/>
      <c r="E24" s="16"/>
      <c r="F24" s="15"/>
      <c r="G24" s="57"/>
      <c r="H24" s="9"/>
      <c r="I24" s="15"/>
      <c r="J24" s="15"/>
      <c r="K24" s="15"/>
      <c r="L24" s="15"/>
      <c r="M24" s="15"/>
      <c r="N24" s="15"/>
      <c r="O24" s="15"/>
    </row>
    <row r="25" s="2" customFormat="1" ht="18.75" spans="1:15">
      <c r="A25" s="17" t="s">
        <v>345</v>
      </c>
      <c r="B25" s="18"/>
      <c r="C25" s="18"/>
      <c r="D25" s="19"/>
      <c r="E25" s="20"/>
      <c r="F25" s="37"/>
      <c r="G25" s="37"/>
      <c r="H25" s="37"/>
      <c r="I25" s="29"/>
      <c r="J25" s="17" t="s">
        <v>346</v>
      </c>
      <c r="K25" s="18"/>
      <c r="L25" s="18"/>
      <c r="M25" s="19"/>
      <c r="N25" s="18"/>
      <c r="O25" s="25"/>
    </row>
    <row r="26" ht="16.5" spans="1:15">
      <c r="A26" s="21" t="s">
        <v>347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322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4" t="s">
        <v>349</v>
      </c>
      <c r="H2" s="4"/>
      <c r="I2" s="4" t="s">
        <v>350</v>
      </c>
      <c r="J2" s="4"/>
      <c r="K2" s="6" t="s">
        <v>351</v>
      </c>
      <c r="L2" s="72" t="s">
        <v>352</v>
      </c>
      <c r="M2" s="23" t="s">
        <v>353</v>
      </c>
    </row>
    <row r="3" s="1" customFormat="1" ht="16.5" spans="1:13">
      <c r="A3" s="4"/>
      <c r="B3" s="7"/>
      <c r="C3" s="7"/>
      <c r="D3" s="7"/>
      <c r="E3" s="7"/>
      <c r="F3" s="7"/>
      <c r="G3" s="4" t="s">
        <v>354</v>
      </c>
      <c r="H3" s="4" t="s">
        <v>355</v>
      </c>
      <c r="I3" s="4" t="s">
        <v>354</v>
      </c>
      <c r="J3" s="4" t="s">
        <v>355</v>
      </c>
      <c r="K3" s="8"/>
      <c r="L3" s="73"/>
      <c r="M3" s="24"/>
    </row>
    <row r="4" spans="1:13">
      <c r="A4" s="9">
        <v>1</v>
      </c>
      <c r="B4" s="15"/>
      <c r="C4" s="15" t="s">
        <v>338</v>
      </c>
      <c r="D4" s="12" t="s">
        <v>339</v>
      </c>
      <c r="E4" s="12" t="s">
        <v>102</v>
      </c>
      <c r="F4" s="12" t="s">
        <v>46</v>
      </c>
      <c r="G4" s="69">
        <v>0.013</v>
      </c>
      <c r="H4" s="13">
        <v>0.003</v>
      </c>
      <c r="I4" s="74">
        <v>0.04</v>
      </c>
      <c r="J4" s="74">
        <v>0.008</v>
      </c>
      <c r="K4" s="75" t="s">
        <v>356</v>
      </c>
      <c r="L4" s="15" t="s">
        <v>51</v>
      </c>
      <c r="M4" s="15" t="s">
        <v>340</v>
      </c>
    </row>
    <row r="5" spans="1:13">
      <c r="A5" s="9">
        <v>2</v>
      </c>
      <c r="B5" s="15"/>
      <c r="C5" s="15">
        <v>2912021</v>
      </c>
      <c r="D5" s="12" t="s">
        <v>339</v>
      </c>
      <c r="E5" s="12" t="s">
        <v>101</v>
      </c>
      <c r="F5" s="12" t="s">
        <v>46</v>
      </c>
      <c r="G5" s="69">
        <v>0.005</v>
      </c>
      <c r="H5" s="69">
        <v>0.01</v>
      </c>
      <c r="I5" s="74">
        <v>0.023</v>
      </c>
      <c r="J5" s="74">
        <v>0.015</v>
      </c>
      <c r="K5" s="75" t="s">
        <v>357</v>
      </c>
      <c r="L5" s="15" t="s">
        <v>51</v>
      </c>
      <c r="M5" s="15" t="s">
        <v>340</v>
      </c>
    </row>
    <row r="6" spans="1:13">
      <c r="A6" s="9">
        <v>3</v>
      </c>
      <c r="B6" s="15"/>
      <c r="C6" s="15" t="s">
        <v>341</v>
      </c>
      <c r="D6" s="12" t="s">
        <v>339</v>
      </c>
      <c r="E6" s="12" t="s">
        <v>101</v>
      </c>
      <c r="F6" s="12" t="s">
        <v>46</v>
      </c>
      <c r="G6" s="69">
        <v>0.01</v>
      </c>
      <c r="H6" s="69">
        <v>0.003</v>
      </c>
      <c r="I6" s="74">
        <v>0.038</v>
      </c>
      <c r="J6" s="74">
        <v>0.01</v>
      </c>
      <c r="K6" s="75" t="s">
        <v>358</v>
      </c>
      <c r="L6" s="15" t="s">
        <v>51</v>
      </c>
      <c r="M6" s="15" t="s">
        <v>340</v>
      </c>
    </row>
    <row r="7" spans="1:13">
      <c r="A7" s="9">
        <v>4</v>
      </c>
      <c r="B7" s="15"/>
      <c r="C7" s="27" t="s">
        <v>342</v>
      </c>
      <c r="D7" s="12" t="s">
        <v>339</v>
      </c>
      <c r="E7" s="12" t="s">
        <v>101</v>
      </c>
      <c r="F7" s="12" t="s">
        <v>46</v>
      </c>
      <c r="G7" s="69">
        <v>0.01</v>
      </c>
      <c r="H7" s="69">
        <v>0.005</v>
      </c>
      <c r="I7" s="74">
        <v>0.03</v>
      </c>
      <c r="J7" s="74">
        <v>0.02</v>
      </c>
      <c r="K7" s="11" t="s">
        <v>359</v>
      </c>
      <c r="L7" s="15" t="s">
        <v>51</v>
      </c>
      <c r="M7" s="15" t="s">
        <v>340</v>
      </c>
    </row>
    <row r="8" spans="1:13">
      <c r="A8" s="9">
        <v>5</v>
      </c>
      <c r="B8" s="15"/>
      <c r="C8" s="28" t="s">
        <v>343</v>
      </c>
      <c r="D8" s="12" t="s">
        <v>339</v>
      </c>
      <c r="E8" s="12" t="s">
        <v>101</v>
      </c>
      <c r="F8" s="12" t="s">
        <v>46</v>
      </c>
      <c r="G8" s="69">
        <v>0.01</v>
      </c>
      <c r="H8" s="69">
        <v>0.005</v>
      </c>
      <c r="I8" s="74">
        <v>0.03</v>
      </c>
      <c r="J8" s="74">
        <v>0.01</v>
      </c>
      <c r="K8" s="9" t="s">
        <v>360</v>
      </c>
      <c r="L8" s="15" t="s">
        <v>51</v>
      </c>
      <c r="M8" s="15" t="s">
        <v>340</v>
      </c>
    </row>
    <row r="9" spans="1:13">
      <c r="A9" s="9">
        <v>6</v>
      </c>
      <c r="B9" s="15"/>
      <c r="C9" s="28" t="s">
        <v>344</v>
      </c>
      <c r="D9" s="12" t="s">
        <v>339</v>
      </c>
      <c r="E9" s="16" t="s">
        <v>103</v>
      </c>
      <c r="F9" s="12" t="s">
        <v>46</v>
      </c>
      <c r="G9" s="69">
        <v>0.01</v>
      </c>
      <c r="H9" s="69">
        <v>0.003</v>
      </c>
      <c r="I9" s="74">
        <v>0.028</v>
      </c>
      <c r="J9" s="74">
        <v>0.008</v>
      </c>
      <c r="K9" s="9" t="s">
        <v>361</v>
      </c>
      <c r="L9" s="15" t="s">
        <v>51</v>
      </c>
      <c r="M9" s="15" t="s">
        <v>340</v>
      </c>
    </row>
    <row r="10" spans="1:13">
      <c r="A10" s="9">
        <v>7</v>
      </c>
      <c r="B10" s="16"/>
      <c r="C10" s="15">
        <v>12025</v>
      </c>
      <c r="D10" s="12" t="s">
        <v>339</v>
      </c>
      <c r="E10" s="16" t="s">
        <v>103</v>
      </c>
      <c r="F10" s="12" t="s">
        <v>46</v>
      </c>
      <c r="G10" s="69">
        <v>0.018</v>
      </c>
      <c r="H10" s="69">
        <v>0.003</v>
      </c>
      <c r="I10" s="74">
        <v>0.04</v>
      </c>
      <c r="J10" s="74">
        <v>0.005</v>
      </c>
      <c r="K10" s="9" t="s">
        <v>362</v>
      </c>
      <c r="L10" s="15" t="s">
        <v>51</v>
      </c>
      <c r="M10" s="15" t="s">
        <v>340</v>
      </c>
    </row>
    <row r="11" spans="1:13">
      <c r="A11" s="9">
        <v>8</v>
      </c>
      <c r="B11" s="16"/>
      <c r="C11" s="15">
        <v>12027</v>
      </c>
      <c r="D11" s="12" t="s">
        <v>339</v>
      </c>
      <c r="E11" s="16" t="s">
        <v>103</v>
      </c>
      <c r="F11" s="12" t="s">
        <v>46</v>
      </c>
      <c r="G11" s="69">
        <v>0.015</v>
      </c>
      <c r="H11" s="69">
        <v>0.003</v>
      </c>
      <c r="I11" s="74">
        <v>0.04</v>
      </c>
      <c r="J11" s="74">
        <v>0.003</v>
      </c>
      <c r="K11" s="9" t="s">
        <v>363</v>
      </c>
      <c r="L11" s="15" t="s">
        <v>51</v>
      </c>
      <c r="M11" s="15" t="s">
        <v>340</v>
      </c>
    </row>
    <row r="12" spans="1:13">
      <c r="A12" s="9"/>
      <c r="B12" s="16"/>
      <c r="C12" s="15"/>
      <c r="D12" s="12"/>
      <c r="E12" s="12"/>
      <c r="F12" s="12"/>
      <c r="G12" s="69"/>
      <c r="H12" s="69"/>
      <c r="I12" s="74"/>
      <c r="J12" s="74"/>
      <c r="K12" s="9"/>
      <c r="L12" s="15"/>
      <c r="M12" s="15"/>
    </row>
    <row r="13" spans="1:13">
      <c r="A13" s="9"/>
      <c r="B13" s="16"/>
      <c r="C13" s="15"/>
      <c r="D13" s="12"/>
      <c r="E13" s="12"/>
      <c r="F13" s="12"/>
      <c r="G13" s="69"/>
      <c r="H13" s="69"/>
      <c r="I13" s="74"/>
      <c r="J13" s="74"/>
      <c r="K13" s="9"/>
      <c r="L13" s="15"/>
      <c r="M13" s="15"/>
    </row>
    <row r="14" spans="1:13">
      <c r="A14" s="9"/>
      <c r="B14" s="16"/>
      <c r="C14" s="15"/>
      <c r="D14" s="12"/>
      <c r="E14" s="12"/>
      <c r="F14" s="12"/>
      <c r="G14" s="69"/>
      <c r="H14" s="69"/>
      <c r="I14" s="74"/>
      <c r="J14" s="74"/>
      <c r="K14" s="9"/>
      <c r="L14" s="15"/>
      <c r="M14" s="15"/>
    </row>
    <row r="15" spans="1:13">
      <c r="A15" s="9"/>
      <c r="B15" s="16"/>
      <c r="C15" s="15"/>
      <c r="D15" s="12"/>
      <c r="E15" s="16"/>
      <c r="F15" s="12"/>
      <c r="G15" s="69"/>
      <c r="H15" s="69"/>
      <c r="I15" s="74"/>
      <c r="J15" s="74"/>
      <c r="K15" s="9"/>
      <c r="L15" s="15"/>
      <c r="M15" s="15"/>
    </row>
    <row r="16" spans="1:13">
      <c r="A16" s="9"/>
      <c r="B16" s="16"/>
      <c r="C16" s="15"/>
      <c r="D16" s="12"/>
      <c r="E16" s="16"/>
      <c r="F16" s="12"/>
      <c r="G16" s="69"/>
      <c r="H16" s="69"/>
      <c r="I16" s="74"/>
      <c r="J16" s="74"/>
      <c r="K16" s="9"/>
      <c r="L16" s="15"/>
      <c r="M16" s="15"/>
    </row>
    <row r="17" spans="1:13">
      <c r="A17" s="9"/>
      <c r="B17" s="16"/>
      <c r="C17" s="15"/>
      <c r="D17" s="12"/>
      <c r="E17" s="16"/>
      <c r="F17" s="12"/>
      <c r="G17" s="69"/>
      <c r="H17" s="69"/>
      <c r="I17" s="74"/>
      <c r="J17" s="74"/>
      <c r="K17" s="9"/>
      <c r="L17" s="15"/>
      <c r="M17" s="15"/>
    </row>
    <row r="18" spans="1:13">
      <c r="A18" s="9"/>
      <c r="B18" s="16"/>
      <c r="C18" s="15"/>
      <c r="D18" s="12"/>
      <c r="E18" s="16"/>
      <c r="F18" s="12"/>
      <c r="G18" s="69"/>
      <c r="H18" s="69"/>
      <c r="I18" s="74"/>
      <c r="J18" s="74"/>
      <c r="K18" s="9"/>
      <c r="L18" s="15"/>
      <c r="M18" s="15"/>
    </row>
    <row r="19" spans="1:13">
      <c r="A19" s="9"/>
      <c r="B19" s="16"/>
      <c r="C19" s="15"/>
      <c r="D19" s="12"/>
      <c r="E19" s="16"/>
      <c r="F19" s="12"/>
      <c r="G19" s="69"/>
      <c r="H19" s="69"/>
      <c r="I19" s="74"/>
      <c r="J19" s="74"/>
      <c r="K19" s="9"/>
      <c r="L19" s="15"/>
      <c r="M19" s="15"/>
    </row>
    <row r="20" spans="1:13">
      <c r="A20" s="9"/>
      <c r="B20" s="16"/>
      <c r="C20" s="15"/>
      <c r="D20" s="12"/>
      <c r="E20" s="16"/>
      <c r="F20" s="12"/>
      <c r="G20" s="69"/>
      <c r="H20" s="69"/>
      <c r="I20" s="74"/>
      <c r="J20" s="74"/>
      <c r="K20" s="9"/>
      <c r="L20" s="15"/>
      <c r="M20" s="15"/>
    </row>
    <row r="21" spans="1:13">
      <c r="A21" s="9"/>
      <c r="B21" s="16"/>
      <c r="C21" s="15"/>
      <c r="D21" s="12"/>
      <c r="E21" s="16"/>
      <c r="F21" s="12"/>
      <c r="G21" s="69"/>
      <c r="H21" s="69"/>
      <c r="I21" s="74"/>
      <c r="J21" s="74"/>
      <c r="K21" s="9"/>
      <c r="L21" s="15"/>
      <c r="M21" s="15"/>
    </row>
    <row r="22" spans="1:13">
      <c r="A22" s="9"/>
      <c r="B22" s="16"/>
      <c r="C22" s="15"/>
      <c r="D22" s="12"/>
      <c r="E22" s="16"/>
      <c r="F22" s="12"/>
      <c r="G22" s="69"/>
      <c r="H22" s="69"/>
      <c r="I22" s="74"/>
      <c r="J22" s="74"/>
      <c r="K22" s="9"/>
      <c r="L22" s="15"/>
      <c r="M22" s="15"/>
    </row>
    <row r="23" spans="1:13">
      <c r="A23" s="9"/>
      <c r="B23" s="16"/>
      <c r="C23" s="15"/>
      <c r="D23" s="70"/>
      <c r="E23" s="16"/>
      <c r="F23" s="16"/>
      <c r="G23" s="69"/>
      <c r="H23" s="69"/>
      <c r="I23" s="74"/>
      <c r="J23" s="74"/>
      <c r="K23" s="9"/>
      <c r="L23" s="15"/>
      <c r="M23" s="15"/>
    </row>
    <row r="24" s="2" customFormat="1" ht="18.75" spans="1:13">
      <c r="A24" s="17" t="s">
        <v>345</v>
      </c>
      <c r="B24" s="18"/>
      <c r="C24" s="18"/>
      <c r="D24" s="18"/>
      <c r="E24" s="19"/>
      <c r="F24" s="20"/>
      <c r="G24" s="29"/>
      <c r="H24" s="17" t="s">
        <v>346</v>
      </c>
      <c r="I24" s="18"/>
      <c r="J24" s="18"/>
      <c r="K24" s="19"/>
      <c r="L24" s="76"/>
      <c r="M24" s="25"/>
    </row>
    <row r="25" ht="16.5" spans="1:13">
      <c r="A25" s="71" t="s">
        <v>364</v>
      </c>
      <c r="B25" s="7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366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38" t="s">
        <v>367</v>
      </c>
      <c r="H2" s="39"/>
      <c r="I2" s="51"/>
      <c r="J2" s="38" t="s">
        <v>368</v>
      </c>
      <c r="K2" s="39"/>
      <c r="L2" s="51"/>
      <c r="M2" s="38" t="s">
        <v>369</v>
      </c>
      <c r="N2" s="39"/>
      <c r="O2" s="51"/>
      <c r="P2" s="38" t="s">
        <v>370</v>
      </c>
      <c r="Q2" s="39"/>
      <c r="R2" s="51"/>
      <c r="S2" s="39" t="s">
        <v>371</v>
      </c>
      <c r="T2" s="39"/>
      <c r="U2" s="51"/>
      <c r="V2" s="32" t="s">
        <v>372</v>
      </c>
      <c r="W2" s="32" t="s">
        <v>336</v>
      </c>
    </row>
    <row r="3" s="1" customFormat="1" ht="16.5" spans="1:23">
      <c r="A3" s="7"/>
      <c r="B3" s="40"/>
      <c r="C3" s="40"/>
      <c r="D3" s="40"/>
      <c r="E3" s="40"/>
      <c r="F3" s="40"/>
      <c r="G3" s="4" t="s">
        <v>373</v>
      </c>
      <c r="H3" s="4" t="s">
        <v>52</v>
      </c>
      <c r="I3" s="4" t="s">
        <v>327</v>
      </c>
      <c r="J3" s="4" t="s">
        <v>373</v>
      </c>
      <c r="K3" s="4" t="s">
        <v>52</v>
      </c>
      <c r="L3" s="4" t="s">
        <v>327</v>
      </c>
      <c r="M3" s="4" t="s">
        <v>373</v>
      </c>
      <c r="N3" s="4" t="s">
        <v>52</v>
      </c>
      <c r="O3" s="4" t="s">
        <v>327</v>
      </c>
      <c r="P3" s="4" t="s">
        <v>373</v>
      </c>
      <c r="Q3" s="4" t="s">
        <v>52</v>
      </c>
      <c r="R3" s="4" t="s">
        <v>327</v>
      </c>
      <c r="S3" s="4" t="s">
        <v>373</v>
      </c>
      <c r="T3" s="4" t="s">
        <v>52</v>
      </c>
      <c r="U3" s="4" t="s">
        <v>327</v>
      </c>
      <c r="V3" s="65"/>
      <c r="W3" s="65"/>
    </row>
    <row r="4" spans="1:23">
      <c r="A4" s="41" t="s">
        <v>374</v>
      </c>
      <c r="B4" s="41"/>
      <c r="C4" s="41"/>
      <c r="D4" s="42"/>
      <c r="E4" s="43"/>
      <c r="F4" s="44"/>
      <c r="G4" s="45"/>
      <c r="H4" s="46"/>
      <c r="I4" s="57"/>
      <c r="J4" s="45"/>
      <c r="K4" s="46"/>
      <c r="L4" s="62"/>
      <c r="M4" s="63"/>
      <c r="N4" s="64"/>
      <c r="O4" s="10"/>
      <c r="P4" s="63"/>
      <c r="Q4" s="66"/>
      <c r="R4" s="67"/>
      <c r="S4" s="57"/>
      <c r="T4" s="57"/>
      <c r="U4" s="57"/>
      <c r="V4" s="57"/>
      <c r="W4" s="15"/>
    </row>
    <row r="5" ht="16.5" spans="1:23">
      <c r="A5" s="47"/>
      <c r="B5" s="47"/>
      <c r="C5" s="47"/>
      <c r="D5" s="48"/>
      <c r="E5" s="49"/>
      <c r="F5" s="50"/>
      <c r="G5" s="39" t="s">
        <v>375</v>
      </c>
      <c r="H5" s="39"/>
      <c r="I5" s="51"/>
      <c r="J5" s="38" t="s">
        <v>376</v>
      </c>
      <c r="K5" s="39"/>
      <c r="L5" s="51"/>
      <c r="M5" s="38" t="s">
        <v>377</v>
      </c>
      <c r="N5" s="39"/>
      <c r="O5" s="51"/>
      <c r="P5" s="38" t="s">
        <v>378</v>
      </c>
      <c r="Q5" s="39"/>
      <c r="R5" s="51"/>
      <c r="S5" s="39" t="s">
        <v>379</v>
      </c>
      <c r="T5" s="39"/>
      <c r="U5" s="51"/>
      <c r="V5" s="15"/>
      <c r="W5" s="15"/>
    </row>
    <row r="6" ht="16.5" spans="1:23">
      <c r="A6" s="47"/>
      <c r="B6" s="47"/>
      <c r="C6" s="47"/>
      <c r="D6" s="48"/>
      <c r="E6" s="49"/>
      <c r="F6" s="50"/>
      <c r="G6" s="51" t="s">
        <v>373</v>
      </c>
      <c r="H6" s="4" t="s">
        <v>52</v>
      </c>
      <c r="I6" s="4" t="s">
        <v>327</v>
      </c>
      <c r="J6" s="4" t="s">
        <v>373</v>
      </c>
      <c r="K6" s="4" t="s">
        <v>52</v>
      </c>
      <c r="L6" s="4" t="s">
        <v>327</v>
      </c>
      <c r="M6" s="4" t="s">
        <v>373</v>
      </c>
      <c r="N6" s="4" t="s">
        <v>52</v>
      </c>
      <c r="O6" s="4" t="s">
        <v>327</v>
      </c>
      <c r="P6" s="4" t="s">
        <v>373</v>
      </c>
      <c r="Q6" s="4" t="s">
        <v>52</v>
      </c>
      <c r="R6" s="4" t="s">
        <v>327</v>
      </c>
      <c r="S6" s="4" t="s">
        <v>373</v>
      </c>
      <c r="T6" s="4" t="s">
        <v>52</v>
      </c>
      <c r="U6" s="4" t="s">
        <v>327</v>
      </c>
      <c r="V6" s="15"/>
      <c r="W6" s="15"/>
    </row>
    <row r="7" ht="57" customHeight="1" spans="1:23">
      <c r="A7" s="52"/>
      <c r="B7" s="52"/>
      <c r="C7" s="52"/>
      <c r="D7" s="53"/>
      <c r="E7" s="54"/>
      <c r="F7" s="55"/>
      <c r="G7" s="56"/>
      <c r="H7" s="57"/>
      <c r="I7" s="57"/>
      <c r="J7" s="57"/>
      <c r="K7" s="57"/>
      <c r="L7" s="57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>
      <c r="A8" s="41" t="s">
        <v>374</v>
      </c>
      <c r="B8" s="41"/>
      <c r="C8" s="41"/>
      <c r="D8" s="42"/>
      <c r="E8" s="58"/>
      <c r="F8" s="44"/>
      <c r="G8" s="45"/>
      <c r="H8" s="46"/>
      <c r="I8" s="57"/>
      <c r="J8" s="45"/>
      <c r="K8" s="46"/>
      <c r="L8" s="62"/>
      <c r="M8" s="63"/>
      <c r="N8" s="64"/>
      <c r="O8" s="10"/>
      <c r="P8" s="63"/>
      <c r="Q8" s="66"/>
      <c r="R8" s="67"/>
      <c r="S8" s="57"/>
      <c r="T8" s="57"/>
      <c r="U8" s="57"/>
      <c r="V8" s="57"/>
      <c r="W8" s="15"/>
    </row>
    <row r="9" ht="16.5" spans="1:23">
      <c r="A9" s="47"/>
      <c r="B9" s="47"/>
      <c r="C9" s="47"/>
      <c r="D9" s="48"/>
      <c r="E9" s="49"/>
      <c r="F9" s="50"/>
      <c r="G9" s="39" t="s">
        <v>375</v>
      </c>
      <c r="H9" s="39"/>
      <c r="I9" s="51"/>
      <c r="J9" s="38" t="s">
        <v>376</v>
      </c>
      <c r="K9" s="39"/>
      <c r="L9" s="51"/>
      <c r="M9" s="38" t="s">
        <v>377</v>
      </c>
      <c r="N9" s="39"/>
      <c r="O9" s="51"/>
      <c r="P9" s="38" t="s">
        <v>378</v>
      </c>
      <c r="Q9" s="39"/>
      <c r="R9" s="51"/>
      <c r="S9" s="39" t="s">
        <v>379</v>
      </c>
      <c r="T9" s="39"/>
      <c r="U9" s="51"/>
      <c r="V9" s="15"/>
      <c r="W9" s="15"/>
    </row>
    <row r="10" ht="16.5" spans="1:23">
      <c r="A10" s="47"/>
      <c r="B10" s="47"/>
      <c r="C10" s="47"/>
      <c r="D10" s="48"/>
      <c r="E10" s="49"/>
      <c r="F10" s="50"/>
      <c r="G10" s="51" t="s">
        <v>373</v>
      </c>
      <c r="H10" s="4" t="s">
        <v>52</v>
      </c>
      <c r="I10" s="4" t="s">
        <v>327</v>
      </c>
      <c r="J10" s="4" t="s">
        <v>373</v>
      </c>
      <c r="K10" s="4" t="s">
        <v>52</v>
      </c>
      <c r="L10" s="4" t="s">
        <v>327</v>
      </c>
      <c r="M10" s="4" t="s">
        <v>373</v>
      </c>
      <c r="N10" s="4" t="s">
        <v>52</v>
      </c>
      <c r="O10" s="4" t="s">
        <v>327</v>
      </c>
      <c r="P10" s="4" t="s">
        <v>373</v>
      </c>
      <c r="Q10" s="4" t="s">
        <v>52</v>
      </c>
      <c r="R10" s="4" t="s">
        <v>327</v>
      </c>
      <c r="S10" s="4" t="s">
        <v>373</v>
      </c>
      <c r="T10" s="4" t="s">
        <v>52</v>
      </c>
      <c r="U10" s="4" t="s">
        <v>327</v>
      </c>
      <c r="V10" s="15"/>
      <c r="W10" s="15"/>
    </row>
    <row r="11" ht="57" customHeight="1" spans="1:23">
      <c r="A11" s="52"/>
      <c r="B11" s="52"/>
      <c r="C11" s="52"/>
      <c r="D11" s="53"/>
      <c r="E11" s="54"/>
      <c r="F11" s="55"/>
      <c r="G11" s="59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>
      <c r="A12" s="41" t="s">
        <v>374</v>
      </c>
      <c r="B12" s="41"/>
      <c r="C12" s="41"/>
      <c r="D12" s="42"/>
      <c r="E12" s="41"/>
      <c r="F12" s="41"/>
      <c r="G12" s="46"/>
      <c r="H12" s="46"/>
      <c r="I12" s="57"/>
      <c r="J12" s="46"/>
      <c r="K12" s="46"/>
      <c r="L12" s="62"/>
      <c r="M12" s="62"/>
      <c r="N12" s="57"/>
      <c r="O12" s="62"/>
      <c r="P12" s="62"/>
      <c r="Q12" s="57"/>
      <c r="R12" s="62"/>
      <c r="S12" s="57"/>
      <c r="T12" s="57"/>
      <c r="U12" s="57"/>
      <c r="V12" s="57" t="s">
        <v>78</v>
      </c>
      <c r="W12" s="15" t="s">
        <v>340</v>
      </c>
    </row>
    <row r="13" ht="16.5" spans="1:23">
      <c r="A13" s="47"/>
      <c r="B13" s="47"/>
      <c r="C13" s="47"/>
      <c r="D13" s="48"/>
      <c r="E13" s="47"/>
      <c r="F13" s="47"/>
      <c r="G13" s="38" t="s">
        <v>375</v>
      </c>
      <c r="H13" s="39"/>
      <c r="I13" s="51"/>
      <c r="J13" s="38" t="s">
        <v>376</v>
      </c>
      <c r="K13" s="39"/>
      <c r="L13" s="51"/>
      <c r="M13" s="38" t="s">
        <v>377</v>
      </c>
      <c r="N13" s="39"/>
      <c r="O13" s="51"/>
      <c r="P13" s="38" t="s">
        <v>378</v>
      </c>
      <c r="Q13" s="39"/>
      <c r="R13" s="51"/>
      <c r="S13" s="39" t="s">
        <v>379</v>
      </c>
      <c r="T13" s="39"/>
      <c r="U13" s="51"/>
      <c r="V13" s="15"/>
      <c r="W13" s="15"/>
    </row>
    <row r="14" ht="16.5" spans="1:23">
      <c r="A14" s="47"/>
      <c r="B14" s="47"/>
      <c r="C14" s="47"/>
      <c r="D14" s="48"/>
      <c r="E14" s="47"/>
      <c r="F14" s="47"/>
      <c r="G14" s="4" t="s">
        <v>373</v>
      </c>
      <c r="H14" s="4" t="s">
        <v>52</v>
      </c>
      <c r="I14" s="4" t="s">
        <v>327</v>
      </c>
      <c r="J14" s="4" t="s">
        <v>373</v>
      </c>
      <c r="K14" s="4" t="s">
        <v>52</v>
      </c>
      <c r="L14" s="4" t="s">
        <v>327</v>
      </c>
      <c r="M14" s="4" t="s">
        <v>373</v>
      </c>
      <c r="N14" s="4" t="s">
        <v>52</v>
      </c>
      <c r="O14" s="4" t="s">
        <v>327</v>
      </c>
      <c r="P14" s="4" t="s">
        <v>373</v>
      </c>
      <c r="Q14" s="4" t="s">
        <v>52</v>
      </c>
      <c r="R14" s="4" t="s">
        <v>327</v>
      </c>
      <c r="S14" s="4" t="s">
        <v>373</v>
      </c>
      <c r="T14" s="4" t="s">
        <v>52</v>
      </c>
      <c r="U14" s="4" t="s">
        <v>327</v>
      </c>
      <c r="V14" s="15"/>
      <c r="W14" s="15"/>
    </row>
    <row r="15" ht="57" customHeight="1" spans="1:23">
      <c r="A15" s="52"/>
      <c r="B15" s="52"/>
      <c r="C15" s="52"/>
      <c r="D15" s="53"/>
      <c r="E15" s="52"/>
      <c r="F15" s="52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 t="s">
        <v>340</v>
      </c>
    </row>
    <row r="16" spans="1:23">
      <c r="A16" s="41"/>
      <c r="B16" s="41"/>
      <c r="C16" s="41"/>
      <c r="D16" s="42"/>
      <c r="E16" s="41"/>
      <c r="F16" s="41"/>
      <c r="G16" s="46"/>
      <c r="H16" s="46"/>
      <c r="I16" s="57"/>
      <c r="J16" s="46"/>
      <c r="K16" s="46"/>
      <c r="L16" s="62"/>
      <c r="M16" s="62"/>
      <c r="N16" s="57"/>
      <c r="O16" s="62"/>
      <c r="P16" s="62"/>
      <c r="Q16" s="57"/>
      <c r="R16" s="62"/>
      <c r="S16" s="57"/>
      <c r="T16" s="57"/>
      <c r="U16" s="57"/>
      <c r="V16" s="57"/>
      <c r="W16" s="15"/>
    </row>
    <row r="17" ht="16.5" spans="1:23">
      <c r="A17" s="47"/>
      <c r="B17" s="47"/>
      <c r="C17" s="47"/>
      <c r="D17" s="48"/>
      <c r="E17" s="47"/>
      <c r="F17" s="47"/>
      <c r="G17" s="38"/>
      <c r="H17" s="39"/>
      <c r="I17" s="51"/>
      <c r="J17" s="38"/>
      <c r="K17" s="39"/>
      <c r="L17" s="51"/>
      <c r="M17" s="38"/>
      <c r="N17" s="39"/>
      <c r="O17" s="51"/>
      <c r="P17" s="38"/>
      <c r="Q17" s="39"/>
      <c r="R17" s="51"/>
      <c r="S17" s="39"/>
      <c r="T17" s="39"/>
      <c r="U17" s="51"/>
      <c r="V17" s="15"/>
      <c r="W17" s="15"/>
    </row>
    <row r="18" ht="16.5" spans="1:23">
      <c r="A18" s="47"/>
      <c r="B18" s="47"/>
      <c r="C18" s="47"/>
      <c r="D18" s="48"/>
      <c r="E18" s="47"/>
      <c r="F18" s="4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5"/>
      <c r="W18" s="15"/>
    </row>
    <row r="19" ht="57" customHeight="1" spans="1:23">
      <c r="A19" s="52"/>
      <c r="B19" s="52"/>
      <c r="C19" s="52"/>
      <c r="D19" s="53"/>
      <c r="E19" s="52"/>
      <c r="F19" s="52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17" t="s">
        <v>380</v>
      </c>
      <c r="B21" s="18"/>
      <c r="C21" s="18"/>
      <c r="D21" s="18"/>
      <c r="E21" s="19"/>
      <c r="F21" s="20"/>
      <c r="G21" s="29"/>
      <c r="H21" s="37"/>
      <c r="I21" s="37"/>
      <c r="J21" s="17" t="s">
        <v>381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9"/>
      <c r="V21" s="18"/>
      <c r="W21" s="25"/>
    </row>
    <row r="22" ht="16.5" customHeight="1" spans="1:23">
      <c r="A22" s="60" t="s">
        <v>382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8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383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1" t="s">
        <v>384</v>
      </c>
      <c r="B2" s="32" t="s">
        <v>323</v>
      </c>
      <c r="C2" s="32" t="s">
        <v>324</v>
      </c>
      <c r="D2" s="32" t="s">
        <v>325</v>
      </c>
      <c r="E2" s="32" t="s">
        <v>326</v>
      </c>
      <c r="F2" s="32" t="s">
        <v>327</v>
      </c>
      <c r="G2" s="31" t="s">
        <v>385</v>
      </c>
      <c r="H2" s="31" t="s">
        <v>386</v>
      </c>
      <c r="I2" s="31" t="s">
        <v>387</v>
      </c>
      <c r="J2" s="31" t="s">
        <v>386</v>
      </c>
      <c r="K2" s="31" t="s">
        <v>388</v>
      </c>
      <c r="L2" s="31" t="s">
        <v>386</v>
      </c>
      <c r="M2" s="32" t="s">
        <v>372</v>
      </c>
      <c r="N2" s="32" t="s">
        <v>336</v>
      </c>
    </row>
    <row r="3" spans="1:14">
      <c r="A3" s="33"/>
      <c r="B3" s="15"/>
      <c r="C3" s="15"/>
      <c r="D3" s="15"/>
      <c r="E3" s="15"/>
      <c r="F3" s="15"/>
      <c r="G3" s="34"/>
      <c r="H3" s="15"/>
      <c r="I3" s="34"/>
      <c r="J3" s="15"/>
      <c r="K3" s="15"/>
      <c r="L3" s="15"/>
      <c r="M3" s="15"/>
      <c r="N3" s="15" t="s">
        <v>340</v>
      </c>
    </row>
    <row r="4" ht="16.5" spans="1:14">
      <c r="A4" s="35" t="s">
        <v>384</v>
      </c>
      <c r="B4" s="36" t="s">
        <v>389</v>
      </c>
      <c r="C4" s="36" t="s">
        <v>373</v>
      </c>
      <c r="D4" s="36" t="s">
        <v>325</v>
      </c>
      <c r="E4" s="32" t="s">
        <v>326</v>
      </c>
      <c r="F4" s="32" t="s">
        <v>327</v>
      </c>
      <c r="G4" s="31" t="s">
        <v>385</v>
      </c>
      <c r="H4" s="31" t="s">
        <v>386</v>
      </c>
      <c r="I4" s="31" t="s">
        <v>387</v>
      </c>
      <c r="J4" s="31" t="s">
        <v>386</v>
      </c>
      <c r="K4" s="31" t="s">
        <v>388</v>
      </c>
      <c r="L4" s="31" t="s">
        <v>386</v>
      </c>
      <c r="M4" s="32" t="s">
        <v>372</v>
      </c>
      <c r="N4" s="32" t="s">
        <v>336</v>
      </c>
    </row>
    <row r="5" spans="1:14">
      <c r="A5" s="33"/>
      <c r="B5" s="15"/>
      <c r="C5" s="15"/>
      <c r="D5" s="15"/>
      <c r="E5" s="15"/>
      <c r="F5" s="15"/>
      <c r="G5" s="34"/>
      <c r="H5" s="15"/>
      <c r="I5" s="15"/>
      <c r="J5" s="15"/>
      <c r="K5" s="15"/>
      <c r="L5" s="15"/>
      <c r="M5" s="15"/>
      <c r="N5" s="15" t="s">
        <v>340</v>
      </c>
    </row>
    <row r="6" ht="16.5" spans="1:14">
      <c r="A6" s="35" t="s">
        <v>384</v>
      </c>
      <c r="B6" s="36" t="s">
        <v>389</v>
      </c>
      <c r="C6" s="36" t="s">
        <v>373</v>
      </c>
      <c r="D6" s="36" t="s">
        <v>325</v>
      </c>
      <c r="E6" s="32" t="s">
        <v>326</v>
      </c>
      <c r="F6" s="32" t="s">
        <v>327</v>
      </c>
      <c r="G6" s="31" t="s">
        <v>385</v>
      </c>
      <c r="H6" s="31" t="s">
        <v>386</v>
      </c>
      <c r="I6" s="31" t="s">
        <v>387</v>
      </c>
      <c r="J6" s="31" t="s">
        <v>386</v>
      </c>
      <c r="K6" s="31" t="s">
        <v>388</v>
      </c>
      <c r="L6" s="31" t="s">
        <v>386</v>
      </c>
      <c r="M6" s="32" t="s">
        <v>372</v>
      </c>
      <c r="N6" s="32" t="s">
        <v>336</v>
      </c>
    </row>
    <row r="7" spans="1:14">
      <c r="A7" s="33"/>
      <c r="B7" s="15"/>
      <c r="C7" s="15"/>
      <c r="D7" s="15"/>
      <c r="E7" s="15"/>
      <c r="F7" s="15"/>
      <c r="I7" s="34"/>
      <c r="J7" s="15"/>
      <c r="K7" s="15"/>
      <c r="L7" s="15"/>
      <c r="M7" s="15"/>
      <c r="N7" s="15" t="s">
        <v>340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7" t="s">
        <v>390</v>
      </c>
      <c r="B11" s="18"/>
      <c r="C11" s="18"/>
      <c r="D11" s="19"/>
      <c r="E11" s="20"/>
      <c r="F11" s="37"/>
      <c r="G11" s="29"/>
      <c r="H11" s="37"/>
      <c r="I11" s="17" t="s">
        <v>391</v>
      </c>
      <c r="J11" s="18"/>
      <c r="K11" s="18"/>
      <c r="L11" s="18"/>
      <c r="M11" s="18"/>
      <c r="N11" s="25"/>
    </row>
    <row r="12" ht="16.5" spans="1:14">
      <c r="A12" s="21" t="s">
        <v>392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="125" zoomScaleNormal="125" workbookViewId="0">
      <selection activeCell="C14" sqref="C14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366</v>
      </c>
      <c r="B2" s="5" t="s">
        <v>327</v>
      </c>
      <c r="C2" s="5" t="s">
        <v>323</v>
      </c>
      <c r="D2" s="5" t="s">
        <v>324</v>
      </c>
      <c r="E2" s="5" t="s">
        <v>325</v>
      </c>
      <c r="F2" s="5" t="s">
        <v>326</v>
      </c>
      <c r="G2" s="4" t="s">
        <v>394</v>
      </c>
      <c r="H2" s="4" t="s">
        <v>395</v>
      </c>
      <c r="I2" s="4" t="s">
        <v>396</v>
      </c>
      <c r="J2" s="4" t="s">
        <v>397</v>
      </c>
      <c r="K2" s="5" t="s">
        <v>372</v>
      </c>
      <c r="L2" s="5" t="s">
        <v>336</v>
      </c>
    </row>
    <row r="3" ht="28.5" spans="1:12">
      <c r="A3" s="9" t="s">
        <v>398</v>
      </c>
      <c r="B3" s="9"/>
      <c r="C3" s="15" t="s">
        <v>338</v>
      </c>
      <c r="D3" s="12" t="s">
        <v>339</v>
      </c>
      <c r="E3" s="12" t="s">
        <v>102</v>
      </c>
      <c r="F3" s="12" t="s">
        <v>46</v>
      </c>
      <c r="G3" s="12" t="s">
        <v>399</v>
      </c>
      <c r="H3" s="26" t="s">
        <v>400</v>
      </c>
      <c r="I3" s="11"/>
      <c r="J3" s="15"/>
      <c r="K3" s="15"/>
      <c r="L3" s="15" t="s">
        <v>340</v>
      </c>
    </row>
    <row r="4" ht="28.5" spans="1:12">
      <c r="A4" s="9" t="s">
        <v>398</v>
      </c>
      <c r="B4" s="9"/>
      <c r="C4" s="15">
        <v>2912021</v>
      </c>
      <c r="D4" s="12" t="s">
        <v>339</v>
      </c>
      <c r="E4" s="12" t="s">
        <v>101</v>
      </c>
      <c r="F4" s="12" t="s">
        <v>46</v>
      </c>
      <c r="G4" s="12" t="s">
        <v>399</v>
      </c>
      <c r="H4" s="26" t="s">
        <v>400</v>
      </c>
      <c r="I4" s="11"/>
      <c r="J4" s="15"/>
      <c r="K4" s="15"/>
      <c r="L4" s="15" t="s">
        <v>340</v>
      </c>
    </row>
    <row r="5" ht="28.5" spans="1:12">
      <c r="A5" s="9" t="s">
        <v>398</v>
      </c>
      <c r="B5" s="9"/>
      <c r="C5" s="15" t="s">
        <v>341</v>
      </c>
      <c r="D5" s="12" t="s">
        <v>339</v>
      </c>
      <c r="E5" s="12" t="s">
        <v>101</v>
      </c>
      <c r="F5" s="12" t="s">
        <v>46</v>
      </c>
      <c r="G5" s="12" t="s">
        <v>399</v>
      </c>
      <c r="H5" s="26" t="s">
        <v>400</v>
      </c>
      <c r="I5" s="15"/>
      <c r="J5" s="15"/>
      <c r="K5" s="15"/>
      <c r="L5" s="15" t="s">
        <v>340</v>
      </c>
    </row>
    <row r="6" ht="28.5" spans="1:12">
      <c r="A6" s="9" t="s">
        <v>398</v>
      </c>
      <c r="B6" s="9"/>
      <c r="C6" s="27" t="s">
        <v>342</v>
      </c>
      <c r="D6" s="12" t="s">
        <v>339</v>
      </c>
      <c r="E6" s="12" t="s">
        <v>101</v>
      </c>
      <c r="F6" s="12" t="s">
        <v>46</v>
      </c>
      <c r="G6" s="12" t="s">
        <v>399</v>
      </c>
      <c r="H6" s="26" t="s">
        <v>400</v>
      </c>
      <c r="I6" s="15"/>
      <c r="J6" s="15"/>
      <c r="K6" s="15"/>
      <c r="L6" s="15"/>
    </row>
    <row r="7" ht="28.5" spans="1:12">
      <c r="A7" s="9" t="s">
        <v>398</v>
      </c>
      <c r="B7" s="9"/>
      <c r="C7" s="28" t="s">
        <v>343</v>
      </c>
      <c r="D7" s="12" t="s">
        <v>339</v>
      </c>
      <c r="E7" s="12" t="s">
        <v>101</v>
      </c>
      <c r="F7" s="12" t="s">
        <v>46</v>
      </c>
      <c r="G7" s="12" t="s">
        <v>399</v>
      </c>
      <c r="H7" s="26" t="s">
        <v>400</v>
      </c>
      <c r="I7" s="15"/>
      <c r="J7" s="15"/>
      <c r="K7" s="15"/>
      <c r="L7" s="15"/>
    </row>
    <row r="8" ht="28.5" spans="1:12">
      <c r="A8" s="9" t="s">
        <v>398</v>
      </c>
      <c r="B8" s="9"/>
      <c r="C8" s="28" t="s">
        <v>344</v>
      </c>
      <c r="D8" s="12" t="s">
        <v>339</v>
      </c>
      <c r="E8" s="16" t="s">
        <v>103</v>
      </c>
      <c r="F8" s="12" t="s">
        <v>46</v>
      </c>
      <c r="G8" s="12" t="s">
        <v>399</v>
      </c>
      <c r="H8" s="26" t="s">
        <v>400</v>
      </c>
      <c r="I8" s="9"/>
      <c r="J8" s="9"/>
      <c r="K8" s="9"/>
      <c r="L8" s="15" t="s">
        <v>340</v>
      </c>
    </row>
    <row r="9" ht="28.5" spans="1:12">
      <c r="A9" s="9" t="s">
        <v>398</v>
      </c>
      <c r="B9" s="9"/>
      <c r="C9" s="15">
        <v>12025</v>
      </c>
      <c r="D9" s="12" t="s">
        <v>339</v>
      </c>
      <c r="E9" s="16" t="s">
        <v>103</v>
      </c>
      <c r="F9" s="12" t="s">
        <v>46</v>
      </c>
      <c r="G9" s="12" t="s">
        <v>399</v>
      </c>
      <c r="H9" s="26" t="s">
        <v>400</v>
      </c>
      <c r="I9" s="9"/>
      <c r="J9" s="9"/>
      <c r="K9" s="9"/>
      <c r="L9" s="15" t="s">
        <v>340</v>
      </c>
    </row>
    <row r="10" ht="28.5" spans="1:12">
      <c r="A10" s="9" t="s">
        <v>398</v>
      </c>
      <c r="B10" s="9"/>
      <c r="C10" s="15">
        <v>12027</v>
      </c>
      <c r="D10" s="12" t="s">
        <v>339</v>
      </c>
      <c r="E10" s="16" t="s">
        <v>103</v>
      </c>
      <c r="F10" s="12" t="s">
        <v>46</v>
      </c>
      <c r="G10" s="12" t="s">
        <v>399</v>
      </c>
      <c r="H10" s="26" t="s">
        <v>400</v>
      </c>
      <c r="I10" s="9"/>
      <c r="J10" s="9"/>
      <c r="K10" s="9"/>
      <c r="L10" s="15" t="s">
        <v>340</v>
      </c>
    </row>
    <row r="11" s="2" customFormat="1" ht="18.75" spans="1:12">
      <c r="A11" s="17" t="s">
        <v>345</v>
      </c>
      <c r="B11" s="18"/>
      <c r="C11" s="18"/>
      <c r="D11" s="18"/>
      <c r="E11" s="19"/>
      <c r="F11" s="20"/>
      <c r="G11" s="29"/>
      <c r="H11" s="17" t="s">
        <v>346</v>
      </c>
      <c r="I11" s="18"/>
      <c r="J11" s="18"/>
      <c r="K11" s="18"/>
      <c r="L11" s="25"/>
    </row>
    <row r="12" ht="16.5" spans="1:12">
      <c r="A12" s="21" t="s">
        <v>401</v>
      </c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6" spans="9:9">
      <c r="I16" s="30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5 L6:L7 L8:L10 L11:L12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3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3" t="s">
        <v>19</v>
      </c>
      <c r="C2" s="364"/>
      <c r="D2" s="364"/>
      <c r="E2" s="364"/>
      <c r="F2" s="364"/>
      <c r="G2" s="364"/>
      <c r="H2" s="364"/>
      <c r="I2" s="378"/>
    </row>
    <row r="3" ht="27.95" customHeight="1" spans="2:9">
      <c r="B3" s="365"/>
      <c r="C3" s="366"/>
      <c r="D3" s="367" t="s">
        <v>20</v>
      </c>
      <c r="E3" s="368"/>
      <c r="F3" s="369" t="s">
        <v>21</v>
      </c>
      <c r="G3" s="370"/>
      <c r="H3" s="367" t="s">
        <v>22</v>
      </c>
      <c r="I3" s="379"/>
    </row>
    <row r="4" ht="27.95" customHeight="1" spans="2:9">
      <c r="B4" s="365" t="s">
        <v>23</v>
      </c>
      <c r="C4" s="366" t="s">
        <v>24</v>
      </c>
      <c r="D4" s="366" t="s">
        <v>25</v>
      </c>
      <c r="E4" s="366" t="s">
        <v>26</v>
      </c>
      <c r="F4" s="371" t="s">
        <v>25</v>
      </c>
      <c r="G4" s="371" t="s">
        <v>26</v>
      </c>
      <c r="H4" s="366" t="s">
        <v>25</v>
      </c>
      <c r="I4" s="380" t="s">
        <v>26</v>
      </c>
    </row>
    <row r="5" ht="27.95" customHeight="1" spans="2:9">
      <c r="B5" s="372" t="s">
        <v>27</v>
      </c>
      <c r="C5" s="9">
        <v>13</v>
      </c>
      <c r="D5" s="9">
        <v>0</v>
      </c>
      <c r="E5" s="9">
        <v>1</v>
      </c>
      <c r="F5" s="373">
        <v>0</v>
      </c>
      <c r="G5" s="373">
        <v>1</v>
      </c>
      <c r="H5" s="9">
        <v>1</v>
      </c>
      <c r="I5" s="381">
        <v>2</v>
      </c>
    </row>
    <row r="6" ht="27.95" customHeight="1" spans="2:9">
      <c r="B6" s="372" t="s">
        <v>28</v>
      </c>
      <c r="C6" s="9">
        <v>20</v>
      </c>
      <c r="D6" s="9">
        <v>0</v>
      </c>
      <c r="E6" s="9">
        <v>1</v>
      </c>
      <c r="F6" s="373">
        <v>1</v>
      </c>
      <c r="G6" s="373">
        <v>2</v>
      </c>
      <c r="H6" s="9">
        <v>2</v>
      </c>
      <c r="I6" s="381">
        <v>3</v>
      </c>
    </row>
    <row r="7" ht="27.95" customHeight="1" spans="2:9">
      <c r="B7" s="372" t="s">
        <v>29</v>
      </c>
      <c r="C7" s="9">
        <v>32</v>
      </c>
      <c r="D7" s="9">
        <v>0</v>
      </c>
      <c r="E7" s="9">
        <v>1</v>
      </c>
      <c r="F7" s="373">
        <v>2</v>
      </c>
      <c r="G7" s="373">
        <v>3</v>
      </c>
      <c r="H7" s="9">
        <v>3</v>
      </c>
      <c r="I7" s="381">
        <v>4</v>
      </c>
    </row>
    <row r="8" ht="27.95" customHeight="1" spans="2:9">
      <c r="B8" s="372" t="s">
        <v>30</v>
      </c>
      <c r="C8" s="9">
        <v>50</v>
      </c>
      <c r="D8" s="9">
        <v>1</v>
      </c>
      <c r="E8" s="9">
        <v>2</v>
      </c>
      <c r="F8" s="373">
        <v>3</v>
      </c>
      <c r="G8" s="373">
        <v>4</v>
      </c>
      <c r="H8" s="9">
        <v>5</v>
      </c>
      <c r="I8" s="381">
        <v>6</v>
      </c>
    </row>
    <row r="9" ht="27.95" customHeight="1" spans="2:9">
      <c r="B9" s="372" t="s">
        <v>31</v>
      </c>
      <c r="C9" s="9">
        <v>80</v>
      </c>
      <c r="D9" s="9">
        <v>2</v>
      </c>
      <c r="E9" s="9">
        <v>3</v>
      </c>
      <c r="F9" s="373">
        <v>5</v>
      </c>
      <c r="G9" s="373">
        <v>6</v>
      </c>
      <c r="H9" s="9">
        <v>7</v>
      </c>
      <c r="I9" s="381">
        <v>8</v>
      </c>
    </row>
    <row r="10" ht="27.95" customHeight="1" spans="2:9">
      <c r="B10" s="372" t="s">
        <v>32</v>
      </c>
      <c r="C10" s="9">
        <v>125</v>
      </c>
      <c r="D10" s="9">
        <v>3</v>
      </c>
      <c r="E10" s="9">
        <v>4</v>
      </c>
      <c r="F10" s="373">
        <v>7</v>
      </c>
      <c r="G10" s="373">
        <v>8</v>
      </c>
      <c r="H10" s="9">
        <v>10</v>
      </c>
      <c r="I10" s="381">
        <v>11</v>
      </c>
    </row>
    <row r="11" ht="27.95" customHeight="1" spans="2:9">
      <c r="B11" s="372" t="s">
        <v>33</v>
      </c>
      <c r="C11" s="9">
        <v>200</v>
      </c>
      <c r="D11" s="9">
        <v>5</v>
      </c>
      <c r="E11" s="9">
        <v>6</v>
      </c>
      <c r="F11" s="373">
        <v>10</v>
      </c>
      <c r="G11" s="373">
        <v>11</v>
      </c>
      <c r="H11" s="9">
        <v>14</v>
      </c>
      <c r="I11" s="381">
        <v>15</v>
      </c>
    </row>
    <row r="12" ht="27.95" customHeight="1" spans="2:9">
      <c r="B12" s="374" t="s">
        <v>34</v>
      </c>
      <c r="C12" s="375">
        <v>315</v>
      </c>
      <c r="D12" s="375">
        <v>7</v>
      </c>
      <c r="E12" s="375">
        <v>8</v>
      </c>
      <c r="F12" s="376">
        <v>14</v>
      </c>
      <c r="G12" s="376">
        <v>15</v>
      </c>
      <c r="H12" s="375">
        <v>21</v>
      </c>
      <c r="I12" s="382">
        <v>22</v>
      </c>
    </row>
    <row r="14" spans="2:4">
      <c r="B14" s="377" t="s">
        <v>35</v>
      </c>
      <c r="C14" s="377"/>
      <c r="D14" s="37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E14" sqref="E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402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322</v>
      </c>
      <c r="B2" s="5" t="s">
        <v>327</v>
      </c>
      <c r="C2" s="5" t="s">
        <v>373</v>
      </c>
      <c r="D2" s="5" t="s">
        <v>325</v>
      </c>
      <c r="E2" s="5" t="s">
        <v>326</v>
      </c>
      <c r="F2" s="4" t="s">
        <v>403</v>
      </c>
      <c r="G2" s="4" t="s">
        <v>350</v>
      </c>
      <c r="H2" s="6" t="s">
        <v>351</v>
      </c>
      <c r="I2" s="23" t="s">
        <v>353</v>
      </c>
    </row>
    <row r="3" s="1" customFormat="1" ht="16.5" spans="1:9">
      <c r="A3" s="4"/>
      <c r="B3" s="7"/>
      <c r="C3" s="7"/>
      <c r="D3" s="7"/>
      <c r="E3" s="7"/>
      <c r="F3" s="4" t="s">
        <v>404</v>
      </c>
      <c r="G3" s="4" t="s">
        <v>354</v>
      </c>
      <c r="H3" s="8"/>
      <c r="I3" s="24"/>
    </row>
    <row r="4" ht="35" customHeight="1" spans="1:9">
      <c r="A4" s="9">
        <v>1</v>
      </c>
      <c r="B4" s="10" t="s">
        <v>405</v>
      </c>
      <c r="C4" s="11" t="s">
        <v>406</v>
      </c>
      <c r="D4" s="12" t="s">
        <v>103</v>
      </c>
      <c r="E4" s="12" t="s">
        <v>46</v>
      </c>
      <c r="F4" s="13">
        <v>0</v>
      </c>
      <c r="G4" s="14">
        <v>0</v>
      </c>
      <c r="H4" s="13">
        <v>0</v>
      </c>
      <c r="I4" s="15" t="s">
        <v>340</v>
      </c>
    </row>
    <row r="5" ht="36" spans="1:9">
      <c r="A5" s="9"/>
      <c r="B5" s="10" t="s">
        <v>405</v>
      </c>
      <c r="C5" s="11" t="s">
        <v>406</v>
      </c>
      <c r="D5" s="11" t="s">
        <v>407</v>
      </c>
      <c r="E5" s="12" t="s">
        <v>46</v>
      </c>
      <c r="F5" s="13">
        <v>0</v>
      </c>
      <c r="G5" s="14">
        <v>0</v>
      </c>
      <c r="H5" s="13">
        <v>0</v>
      </c>
      <c r="I5" s="15" t="s">
        <v>340</v>
      </c>
    </row>
    <row r="6" spans="1:9">
      <c r="A6" s="9"/>
      <c r="B6" s="9"/>
      <c r="C6" s="15"/>
      <c r="D6" s="15"/>
      <c r="E6" s="16"/>
      <c r="F6" s="13"/>
      <c r="G6" s="14"/>
      <c r="H6" s="13"/>
      <c r="I6" s="15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17" t="s">
        <v>345</v>
      </c>
      <c r="B11" s="18"/>
      <c r="C11" s="18"/>
      <c r="D11" s="19"/>
      <c r="E11" s="20"/>
      <c r="F11" s="17" t="s">
        <v>346</v>
      </c>
      <c r="G11" s="18"/>
      <c r="H11" s="19"/>
      <c r="I11" s="25"/>
    </row>
    <row r="12" ht="16.5" spans="1:9">
      <c r="A12" s="21" t="s">
        <v>408</v>
      </c>
      <c r="B12" s="21"/>
      <c r="C12" s="22"/>
      <c r="D12" s="22"/>
      <c r="E12" s="22"/>
      <c r="F12" s="22"/>
      <c r="G12" s="22"/>
      <c r="H12" s="22"/>
      <c r="I12" s="22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5 I1:I4 I6:I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F2" sqref="F2:G2"/>
    </sheetView>
  </sheetViews>
  <sheetFormatPr defaultColWidth="10.375" defaultRowHeight="16.5" customHeight="1"/>
  <cols>
    <col min="1" max="1" width="11.125" style="198" customWidth="1"/>
    <col min="2" max="9" width="10.375" style="198"/>
    <col min="10" max="10" width="8.875" style="198" customWidth="1"/>
    <col min="11" max="11" width="12" style="198" customWidth="1"/>
    <col min="12" max="16384" width="10.375" style="198"/>
  </cols>
  <sheetData>
    <row r="1" ht="21" spans="1:11">
      <c r="A1" s="298" t="s">
        <v>36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ht="15" spans="1:11">
      <c r="A2" s="200" t="s">
        <v>37</v>
      </c>
      <c r="B2" s="169" t="s">
        <v>38</v>
      </c>
      <c r="C2" s="169"/>
      <c r="D2" s="201" t="s">
        <v>39</v>
      </c>
      <c r="E2" s="201"/>
      <c r="F2" s="169" t="s">
        <v>40</v>
      </c>
      <c r="G2" s="169"/>
      <c r="H2" s="202" t="s">
        <v>41</v>
      </c>
      <c r="I2" s="271" t="s">
        <v>40</v>
      </c>
      <c r="J2" s="271"/>
      <c r="K2" s="272"/>
    </row>
    <row r="3" ht="14.25" spans="1:11">
      <c r="A3" s="203" t="s">
        <v>42</v>
      </c>
      <c r="B3" s="204"/>
      <c r="C3" s="205"/>
      <c r="D3" s="206" t="s">
        <v>43</v>
      </c>
      <c r="E3" s="207"/>
      <c r="F3" s="207"/>
      <c r="G3" s="208"/>
      <c r="H3" s="206" t="s">
        <v>44</v>
      </c>
      <c r="I3" s="207"/>
      <c r="J3" s="207"/>
      <c r="K3" s="208"/>
    </row>
    <row r="4" ht="14.25" spans="1:11">
      <c r="A4" s="209" t="s">
        <v>45</v>
      </c>
      <c r="B4" s="81" t="s">
        <v>46</v>
      </c>
      <c r="C4" s="82"/>
      <c r="D4" s="209" t="s">
        <v>47</v>
      </c>
      <c r="E4" s="210"/>
      <c r="F4" s="211" t="s">
        <v>48</v>
      </c>
      <c r="G4" s="212"/>
      <c r="H4" s="209" t="s">
        <v>49</v>
      </c>
      <c r="I4" s="210"/>
      <c r="J4" s="81" t="s">
        <v>50</v>
      </c>
      <c r="K4" s="82" t="s">
        <v>51</v>
      </c>
    </row>
    <row r="5" ht="14.25" spans="1:11">
      <c r="A5" s="213" t="s">
        <v>52</v>
      </c>
      <c r="B5" s="81" t="s">
        <v>53</v>
      </c>
      <c r="C5" s="82"/>
      <c r="D5" s="209" t="s">
        <v>54</v>
      </c>
      <c r="E5" s="210"/>
      <c r="F5" s="211">
        <v>45085</v>
      </c>
      <c r="G5" s="212"/>
      <c r="H5" s="209" t="s">
        <v>55</v>
      </c>
      <c r="I5" s="210"/>
      <c r="J5" s="81" t="s">
        <v>50</v>
      </c>
      <c r="K5" s="82" t="s">
        <v>51</v>
      </c>
    </row>
    <row r="6" ht="14.25" spans="1:11">
      <c r="A6" s="209" t="s">
        <v>56</v>
      </c>
      <c r="B6" s="299">
        <v>3</v>
      </c>
      <c r="C6" s="300">
        <v>7</v>
      </c>
      <c r="D6" s="213" t="s">
        <v>57</v>
      </c>
      <c r="E6" s="235"/>
      <c r="F6" s="211">
        <v>45097</v>
      </c>
      <c r="G6" s="212"/>
      <c r="H6" s="209" t="s">
        <v>58</v>
      </c>
      <c r="I6" s="210"/>
      <c r="J6" s="81" t="s">
        <v>50</v>
      </c>
      <c r="K6" s="82" t="s">
        <v>51</v>
      </c>
    </row>
    <row r="7" ht="14.25" spans="1:11">
      <c r="A7" s="209" t="s">
        <v>59</v>
      </c>
      <c r="B7" s="217">
        <v>7705</v>
      </c>
      <c r="C7" s="218"/>
      <c r="D7" s="213" t="s">
        <v>60</v>
      </c>
      <c r="E7" s="234"/>
      <c r="F7" s="211">
        <v>45098</v>
      </c>
      <c r="G7" s="212"/>
      <c r="H7" s="209" t="s">
        <v>61</v>
      </c>
      <c r="I7" s="210"/>
      <c r="J7" s="81" t="s">
        <v>50</v>
      </c>
      <c r="K7" s="82" t="s">
        <v>51</v>
      </c>
    </row>
    <row r="8" ht="27.95" customHeight="1" spans="1:11">
      <c r="A8" s="220" t="s">
        <v>62</v>
      </c>
      <c r="B8" s="221"/>
      <c r="C8" s="222"/>
      <c r="D8" s="223" t="s">
        <v>63</v>
      </c>
      <c r="E8" s="224"/>
      <c r="F8" s="225" t="s">
        <v>48</v>
      </c>
      <c r="G8" s="226"/>
      <c r="H8" s="223" t="s">
        <v>64</v>
      </c>
      <c r="I8" s="224"/>
      <c r="J8" s="242" t="s">
        <v>50</v>
      </c>
      <c r="K8" s="281" t="s">
        <v>51</v>
      </c>
    </row>
    <row r="9" ht="15" spans="1:11">
      <c r="A9" s="301" t="s">
        <v>65</v>
      </c>
      <c r="B9" s="302"/>
      <c r="C9" s="302"/>
      <c r="D9" s="302"/>
      <c r="E9" s="302"/>
      <c r="F9" s="302"/>
      <c r="G9" s="302"/>
      <c r="H9" s="302"/>
      <c r="I9" s="302"/>
      <c r="J9" s="302"/>
      <c r="K9" s="344"/>
    </row>
    <row r="10" ht="15" spans="1:11">
      <c r="A10" s="303" t="s">
        <v>66</v>
      </c>
      <c r="B10" s="304"/>
      <c r="C10" s="304"/>
      <c r="D10" s="304"/>
      <c r="E10" s="304"/>
      <c r="F10" s="304"/>
      <c r="G10" s="304"/>
      <c r="H10" s="304"/>
      <c r="I10" s="304"/>
      <c r="J10" s="304"/>
      <c r="K10" s="345"/>
    </row>
    <row r="11" ht="14.25" spans="1:11">
      <c r="A11" s="305" t="s">
        <v>67</v>
      </c>
      <c r="B11" s="306" t="s">
        <v>68</v>
      </c>
      <c r="C11" s="307" t="s">
        <v>69</v>
      </c>
      <c r="D11" s="308"/>
      <c r="E11" s="309" t="s">
        <v>70</v>
      </c>
      <c r="F11" s="306" t="s">
        <v>68</v>
      </c>
      <c r="G11" s="307" t="s">
        <v>69</v>
      </c>
      <c r="H11" s="307" t="s">
        <v>71</v>
      </c>
      <c r="I11" s="309" t="s">
        <v>72</v>
      </c>
      <c r="J11" s="306" t="s">
        <v>68</v>
      </c>
      <c r="K11" s="346" t="s">
        <v>69</v>
      </c>
    </row>
    <row r="12" ht="14.25" spans="1:11">
      <c r="A12" s="213" t="s">
        <v>73</v>
      </c>
      <c r="B12" s="233" t="s">
        <v>68</v>
      </c>
      <c r="C12" s="81" t="s">
        <v>69</v>
      </c>
      <c r="D12" s="234"/>
      <c r="E12" s="235" t="s">
        <v>74</v>
      </c>
      <c r="F12" s="233" t="s">
        <v>68</v>
      </c>
      <c r="G12" s="81" t="s">
        <v>69</v>
      </c>
      <c r="H12" s="81" t="s">
        <v>71</v>
      </c>
      <c r="I12" s="235" t="s">
        <v>75</v>
      </c>
      <c r="J12" s="233" t="s">
        <v>68</v>
      </c>
      <c r="K12" s="82" t="s">
        <v>69</v>
      </c>
    </row>
    <row r="13" ht="14.25" spans="1:11">
      <c r="A13" s="213" t="s">
        <v>76</v>
      </c>
      <c r="B13" s="233" t="s">
        <v>68</v>
      </c>
      <c r="C13" s="81" t="s">
        <v>69</v>
      </c>
      <c r="D13" s="234"/>
      <c r="E13" s="235" t="s">
        <v>77</v>
      </c>
      <c r="F13" s="81" t="s">
        <v>78</v>
      </c>
      <c r="G13" s="81" t="s">
        <v>79</v>
      </c>
      <c r="H13" s="81" t="s">
        <v>71</v>
      </c>
      <c r="I13" s="235" t="s">
        <v>80</v>
      </c>
      <c r="J13" s="233" t="s">
        <v>68</v>
      </c>
      <c r="K13" s="82" t="s">
        <v>69</v>
      </c>
    </row>
    <row r="14" ht="15" spans="1:11">
      <c r="A14" s="223" t="s">
        <v>81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74"/>
    </row>
    <row r="15" ht="15" spans="1:11">
      <c r="A15" s="303" t="s">
        <v>82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45"/>
    </row>
    <row r="16" ht="14.25" spans="1:11">
      <c r="A16" s="310" t="s">
        <v>83</v>
      </c>
      <c r="B16" s="307" t="s">
        <v>78</v>
      </c>
      <c r="C16" s="307" t="s">
        <v>79</v>
      </c>
      <c r="D16" s="311"/>
      <c r="E16" s="312" t="s">
        <v>84</v>
      </c>
      <c r="F16" s="307" t="s">
        <v>78</v>
      </c>
      <c r="G16" s="307" t="s">
        <v>79</v>
      </c>
      <c r="H16" s="313"/>
      <c r="I16" s="312" t="s">
        <v>85</v>
      </c>
      <c r="J16" s="307" t="s">
        <v>78</v>
      </c>
      <c r="K16" s="346" t="s">
        <v>79</v>
      </c>
    </row>
    <row r="17" customHeight="1" spans="1:22">
      <c r="A17" s="216" t="s">
        <v>86</v>
      </c>
      <c r="B17" s="81" t="s">
        <v>78</v>
      </c>
      <c r="C17" s="81" t="s">
        <v>79</v>
      </c>
      <c r="D17" s="214"/>
      <c r="E17" s="248" t="s">
        <v>87</v>
      </c>
      <c r="F17" s="81" t="s">
        <v>78</v>
      </c>
      <c r="G17" s="81" t="s">
        <v>79</v>
      </c>
      <c r="H17" s="314"/>
      <c r="I17" s="248" t="s">
        <v>88</v>
      </c>
      <c r="J17" s="81" t="s">
        <v>78</v>
      </c>
      <c r="K17" s="82" t="s">
        <v>79</v>
      </c>
      <c r="L17" s="347"/>
      <c r="M17" s="347"/>
      <c r="N17" s="347"/>
      <c r="O17" s="347"/>
      <c r="P17" s="347"/>
      <c r="Q17" s="347"/>
      <c r="R17" s="347"/>
      <c r="S17" s="347"/>
      <c r="T17" s="347"/>
      <c r="U17" s="347"/>
      <c r="V17" s="347"/>
    </row>
    <row r="18" ht="18" customHeight="1" spans="1:11">
      <c r="A18" s="315" t="s">
        <v>89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48"/>
    </row>
    <row r="19" s="297" customFormat="1" ht="18" customHeight="1" spans="1:11">
      <c r="A19" s="303" t="s">
        <v>90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45"/>
    </row>
    <row r="20" customHeight="1" spans="1:11">
      <c r="A20" s="317" t="s">
        <v>91</v>
      </c>
      <c r="B20" s="318"/>
      <c r="C20" s="318"/>
      <c r="D20" s="318"/>
      <c r="E20" s="318"/>
      <c r="F20" s="318"/>
      <c r="G20" s="318"/>
      <c r="H20" s="318"/>
      <c r="I20" s="318"/>
      <c r="J20" s="318"/>
      <c r="K20" s="349"/>
    </row>
    <row r="21" ht="21.75" customHeight="1" spans="1:11">
      <c r="A21" s="319" t="s">
        <v>92</v>
      </c>
      <c r="B21" s="248" t="s">
        <v>93</v>
      </c>
      <c r="C21" s="248" t="s">
        <v>94</v>
      </c>
      <c r="D21" s="248" t="s">
        <v>95</v>
      </c>
      <c r="E21" s="248" t="s">
        <v>96</v>
      </c>
      <c r="F21" s="248" t="s">
        <v>97</v>
      </c>
      <c r="G21" s="248" t="s">
        <v>98</v>
      </c>
      <c r="H21" s="248" t="s">
        <v>99</v>
      </c>
      <c r="I21" s="248"/>
      <c r="J21" s="248"/>
      <c r="K21" s="284" t="s">
        <v>100</v>
      </c>
    </row>
    <row r="22" customHeight="1" spans="1:11">
      <c r="A22" s="219" t="s">
        <v>101</v>
      </c>
      <c r="B22" s="320" t="s">
        <v>78</v>
      </c>
      <c r="C22" s="320" t="s">
        <v>78</v>
      </c>
      <c r="D22" s="320" t="s">
        <v>78</v>
      </c>
      <c r="E22" s="320" t="s">
        <v>78</v>
      </c>
      <c r="F22" s="320" t="s">
        <v>78</v>
      </c>
      <c r="G22" s="320" t="s">
        <v>78</v>
      </c>
      <c r="H22" s="320" t="s">
        <v>78</v>
      </c>
      <c r="I22" s="320"/>
      <c r="J22" s="320"/>
      <c r="K22" s="350"/>
    </row>
    <row r="23" customHeight="1" spans="1:11">
      <c r="A23" s="219" t="s">
        <v>102</v>
      </c>
      <c r="B23" s="320" t="s">
        <v>78</v>
      </c>
      <c r="C23" s="320" t="s">
        <v>78</v>
      </c>
      <c r="D23" s="320" t="s">
        <v>78</v>
      </c>
      <c r="E23" s="320" t="s">
        <v>78</v>
      </c>
      <c r="F23" s="320" t="s">
        <v>78</v>
      </c>
      <c r="G23" s="320" t="s">
        <v>78</v>
      </c>
      <c r="H23" s="320" t="s">
        <v>78</v>
      </c>
      <c r="I23" s="320"/>
      <c r="J23" s="320"/>
      <c r="K23" s="351"/>
    </row>
    <row r="24" customHeight="1" spans="1:11">
      <c r="A24" s="219" t="s">
        <v>103</v>
      </c>
      <c r="B24" s="320" t="s">
        <v>78</v>
      </c>
      <c r="C24" s="320" t="s">
        <v>78</v>
      </c>
      <c r="D24" s="320" t="s">
        <v>78</v>
      </c>
      <c r="E24" s="320" t="s">
        <v>78</v>
      </c>
      <c r="F24" s="320" t="s">
        <v>78</v>
      </c>
      <c r="G24" s="320" t="s">
        <v>78</v>
      </c>
      <c r="H24" s="320" t="s">
        <v>78</v>
      </c>
      <c r="I24" s="320"/>
      <c r="J24" s="320"/>
      <c r="K24" s="351"/>
    </row>
    <row r="25" customHeight="1" spans="1:11">
      <c r="A25" s="219"/>
      <c r="B25" s="320"/>
      <c r="C25" s="320"/>
      <c r="D25" s="320"/>
      <c r="E25" s="320"/>
      <c r="F25" s="320"/>
      <c r="G25" s="320"/>
      <c r="H25" s="320"/>
      <c r="I25" s="320"/>
      <c r="J25" s="320"/>
      <c r="K25" s="352"/>
    </row>
    <row r="26" customHeight="1" spans="1:11">
      <c r="A26" s="219"/>
      <c r="B26" s="320"/>
      <c r="C26" s="320"/>
      <c r="D26" s="320"/>
      <c r="E26" s="320"/>
      <c r="F26" s="320"/>
      <c r="G26" s="320"/>
      <c r="H26" s="320"/>
      <c r="I26" s="320"/>
      <c r="J26" s="320"/>
      <c r="K26" s="352"/>
    </row>
    <row r="27" customHeight="1" spans="1:11">
      <c r="A27" s="219"/>
      <c r="B27" s="320"/>
      <c r="C27" s="320"/>
      <c r="D27" s="320"/>
      <c r="E27" s="320"/>
      <c r="F27" s="320"/>
      <c r="G27" s="320"/>
      <c r="H27" s="320"/>
      <c r="I27" s="320"/>
      <c r="J27" s="320"/>
      <c r="K27" s="352"/>
    </row>
    <row r="28" customHeight="1" spans="1:11">
      <c r="A28" s="219"/>
      <c r="B28" s="320"/>
      <c r="C28" s="320"/>
      <c r="D28" s="320"/>
      <c r="E28" s="320"/>
      <c r="F28" s="320"/>
      <c r="G28" s="320"/>
      <c r="H28" s="320"/>
      <c r="I28" s="320"/>
      <c r="J28" s="320"/>
      <c r="K28" s="352"/>
    </row>
    <row r="29" ht="18" customHeight="1" spans="1:11">
      <c r="A29" s="321" t="s">
        <v>104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53"/>
    </row>
    <row r="30" ht="18.75" customHeight="1" spans="1:11">
      <c r="A30" s="323" t="s">
        <v>105</v>
      </c>
      <c r="B30" s="324"/>
      <c r="C30" s="324"/>
      <c r="D30" s="324"/>
      <c r="E30" s="324"/>
      <c r="F30" s="324"/>
      <c r="G30" s="324"/>
      <c r="H30" s="324"/>
      <c r="I30" s="324"/>
      <c r="J30" s="324"/>
      <c r="K30" s="354"/>
    </row>
    <row r="31" ht="18.75" customHeight="1" spans="1:11">
      <c r="A31" s="325"/>
      <c r="B31" s="326"/>
      <c r="C31" s="326"/>
      <c r="D31" s="326"/>
      <c r="E31" s="326"/>
      <c r="F31" s="326"/>
      <c r="G31" s="326"/>
      <c r="H31" s="326"/>
      <c r="I31" s="326"/>
      <c r="J31" s="326"/>
      <c r="K31" s="355"/>
    </row>
    <row r="32" ht="18" customHeight="1" spans="1:11">
      <c r="A32" s="321" t="s">
        <v>106</v>
      </c>
      <c r="B32" s="322"/>
      <c r="C32" s="322"/>
      <c r="D32" s="322"/>
      <c r="E32" s="322"/>
      <c r="F32" s="322"/>
      <c r="G32" s="322"/>
      <c r="H32" s="322"/>
      <c r="I32" s="322"/>
      <c r="J32" s="322"/>
      <c r="K32" s="353"/>
    </row>
    <row r="33" ht="14.25" spans="1:11">
      <c r="A33" s="327" t="s">
        <v>107</v>
      </c>
      <c r="B33" s="328"/>
      <c r="C33" s="328"/>
      <c r="D33" s="328"/>
      <c r="E33" s="328"/>
      <c r="F33" s="328"/>
      <c r="G33" s="328"/>
      <c r="H33" s="328"/>
      <c r="I33" s="328"/>
      <c r="J33" s="328"/>
      <c r="K33" s="356"/>
    </row>
    <row r="34" ht="15" spans="1:11">
      <c r="A34" s="124" t="s">
        <v>108</v>
      </c>
      <c r="B34" s="126"/>
      <c r="C34" s="81" t="s">
        <v>50</v>
      </c>
      <c r="D34" s="81" t="s">
        <v>51</v>
      </c>
      <c r="E34" s="329" t="s">
        <v>109</v>
      </c>
      <c r="F34" s="330"/>
      <c r="G34" s="330"/>
      <c r="H34" s="330"/>
      <c r="I34" s="330"/>
      <c r="J34" s="330"/>
      <c r="K34" s="357"/>
    </row>
    <row r="35" ht="15" spans="1:11">
      <c r="A35" s="331" t="s">
        <v>110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</row>
    <row r="36" ht="14.25" spans="1:11">
      <c r="A36" s="332" t="s">
        <v>111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58"/>
    </row>
    <row r="37" ht="14.25" spans="1:11">
      <c r="A37" s="255" t="s">
        <v>112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87"/>
    </row>
    <row r="38" ht="14.25" spans="1:11">
      <c r="A38" s="255" t="s">
        <v>113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87"/>
    </row>
    <row r="39" ht="14.25" spans="1:11">
      <c r="A39" s="255" t="s">
        <v>114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87"/>
    </row>
    <row r="40" ht="14.25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7"/>
    </row>
    <row r="41" ht="14.25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7"/>
    </row>
    <row r="42" ht="14.25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7"/>
    </row>
    <row r="43" ht="15" spans="1:11">
      <c r="A43" s="250" t="s">
        <v>115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ht="15" spans="1:11">
      <c r="A44" s="303" t="s">
        <v>116</v>
      </c>
      <c r="B44" s="304"/>
      <c r="C44" s="304"/>
      <c r="D44" s="304"/>
      <c r="E44" s="304"/>
      <c r="F44" s="304"/>
      <c r="G44" s="304"/>
      <c r="H44" s="304"/>
      <c r="I44" s="304"/>
      <c r="J44" s="304"/>
      <c r="K44" s="345"/>
    </row>
    <row r="45" ht="14.25" spans="1:11">
      <c r="A45" s="310" t="s">
        <v>117</v>
      </c>
      <c r="B45" s="307" t="s">
        <v>78</v>
      </c>
      <c r="C45" s="307" t="s">
        <v>79</v>
      </c>
      <c r="D45" s="307" t="s">
        <v>71</v>
      </c>
      <c r="E45" s="312" t="s">
        <v>118</v>
      </c>
      <c r="F45" s="307" t="s">
        <v>78</v>
      </c>
      <c r="G45" s="307" t="s">
        <v>79</v>
      </c>
      <c r="H45" s="307" t="s">
        <v>71</v>
      </c>
      <c r="I45" s="312" t="s">
        <v>119</v>
      </c>
      <c r="J45" s="307" t="s">
        <v>78</v>
      </c>
      <c r="K45" s="346" t="s">
        <v>79</v>
      </c>
    </row>
    <row r="46" ht="14.25" spans="1:11">
      <c r="A46" s="216" t="s">
        <v>70</v>
      </c>
      <c r="B46" s="81" t="s">
        <v>78</v>
      </c>
      <c r="C46" s="81" t="s">
        <v>79</v>
      </c>
      <c r="D46" s="81" t="s">
        <v>71</v>
      </c>
      <c r="E46" s="248" t="s">
        <v>77</v>
      </c>
      <c r="F46" s="81" t="s">
        <v>78</v>
      </c>
      <c r="G46" s="81" t="s">
        <v>79</v>
      </c>
      <c r="H46" s="81" t="s">
        <v>71</v>
      </c>
      <c r="I46" s="248" t="s">
        <v>88</v>
      </c>
      <c r="J46" s="81" t="s">
        <v>78</v>
      </c>
      <c r="K46" s="82" t="s">
        <v>79</v>
      </c>
    </row>
    <row r="47" ht="15" spans="1:11">
      <c r="A47" s="223" t="s">
        <v>81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74"/>
    </row>
    <row r="48" ht="15" spans="1:11">
      <c r="A48" s="331" t="s">
        <v>120</v>
      </c>
      <c r="B48" s="331"/>
      <c r="C48" s="331"/>
      <c r="D48" s="331"/>
      <c r="E48" s="331"/>
      <c r="F48" s="331"/>
      <c r="G48" s="331"/>
      <c r="H48" s="331"/>
      <c r="I48" s="331"/>
      <c r="J48" s="331"/>
      <c r="K48" s="331"/>
    </row>
    <row r="49" ht="15" spans="1:11">
      <c r="A49" s="332"/>
      <c r="B49" s="333"/>
      <c r="C49" s="333"/>
      <c r="D49" s="333"/>
      <c r="E49" s="333"/>
      <c r="F49" s="333"/>
      <c r="G49" s="333"/>
      <c r="H49" s="333"/>
      <c r="I49" s="333"/>
      <c r="J49" s="333"/>
      <c r="K49" s="358"/>
    </row>
    <row r="50" ht="15" spans="1:11">
      <c r="A50" s="334" t="s">
        <v>121</v>
      </c>
      <c r="B50" s="335" t="s">
        <v>122</v>
      </c>
      <c r="C50" s="335"/>
      <c r="D50" s="336" t="s">
        <v>123</v>
      </c>
      <c r="E50" s="337" t="s">
        <v>124</v>
      </c>
      <c r="F50" s="338" t="s">
        <v>125</v>
      </c>
      <c r="G50" s="339">
        <v>45089</v>
      </c>
      <c r="H50" s="340" t="s">
        <v>126</v>
      </c>
      <c r="I50" s="359"/>
      <c r="J50" s="360" t="s">
        <v>127</v>
      </c>
      <c r="K50" s="361"/>
    </row>
    <row r="51" ht="15" spans="1:11">
      <c r="A51" s="331" t="s">
        <v>128</v>
      </c>
      <c r="B51" s="331"/>
      <c r="C51" s="331"/>
      <c r="D51" s="331"/>
      <c r="E51" s="331"/>
      <c r="F51" s="331"/>
      <c r="G51" s="331"/>
      <c r="H51" s="331"/>
      <c r="I51" s="331"/>
      <c r="J51" s="331"/>
      <c r="K51" s="331"/>
    </row>
    <row r="52" ht="15" spans="1:11">
      <c r="A52" s="341"/>
      <c r="B52" s="342"/>
      <c r="C52" s="342"/>
      <c r="D52" s="342"/>
      <c r="E52" s="342"/>
      <c r="F52" s="342"/>
      <c r="G52" s="342"/>
      <c r="H52" s="342"/>
      <c r="I52" s="342"/>
      <c r="J52" s="342"/>
      <c r="K52" s="362"/>
    </row>
    <row r="53" ht="15" spans="1:11">
      <c r="A53" s="334" t="s">
        <v>121</v>
      </c>
      <c r="B53" s="335" t="s">
        <v>122</v>
      </c>
      <c r="C53" s="335"/>
      <c r="D53" s="336" t="s">
        <v>123</v>
      </c>
      <c r="E53" s="343"/>
      <c r="F53" s="338" t="s">
        <v>129</v>
      </c>
      <c r="G53" s="339"/>
      <c r="H53" s="340" t="s">
        <v>126</v>
      </c>
      <c r="I53" s="359"/>
      <c r="J53" s="360"/>
      <c r="K53" s="361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view="pageBreakPreview" zoomScale="90" zoomScaleNormal="90" workbookViewId="0">
      <selection activeCell="K2" sqref="K2:O2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8" width="9.375" style="97" customWidth="1"/>
    <col min="9" max="9" width="1.375" style="97" customWidth="1"/>
    <col min="10" max="10" width="13.75" style="97" customWidth="1"/>
    <col min="11" max="11" width="11.75" style="97" customWidth="1"/>
    <col min="12" max="12" width="12.375" style="97" customWidth="1"/>
    <col min="13" max="13" width="12.5" style="97" customWidth="1"/>
    <col min="14" max="14" width="12.25" style="97" customWidth="1"/>
    <col min="15" max="15" width="12.75" style="97" customWidth="1"/>
    <col min="16" max="16384" width="9" style="97"/>
  </cols>
  <sheetData>
    <row r="1" ht="30" customHeight="1" spans="1:15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2" s="185" customFormat="1" ht="24.95" customHeight="1" spans="1:15">
      <c r="A2" s="80" t="s">
        <v>45</v>
      </c>
      <c r="B2" s="81" t="s">
        <v>46</v>
      </c>
      <c r="C2" s="82"/>
      <c r="D2" s="83" t="s">
        <v>131</v>
      </c>
      <c r="E2" s="84" t="s">
        <v>132</v>
      </c>
      <c r="F2" s="84"/>
      <c r="G2" s="84"/>
      <c r="H2" s="84"/>
      <c r="I2" s="99"/>
      <c r="J2" s="100" t="s">
        <v>41</v>
      </c>
      <c r="K2" s="101" t="s">
        <v>133</v>
      </c>
      <c r="L2" s="102"/>
      <c r="M2" s="102"/>
      <c r="N2" s="102"/>
      <c r="O2" s="103"/>
    </row>
    <row r="3" s="185" customFormat="1" ht="23.1" customHeight="1" spans="1:15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0"/>
      <c r="J3" s="86" t="s">
        <v>136</v>
      </c>
      <c r="K3" s="87"/>
      <c r="L3" s="87"/>
      <c r="M3" s="87"/>
      <c r="N3" s="87"/>
      <c r="O3" s="87"/>
    </row>
    <row r="4" s="185" customFormat="1" ht="23.1" customHeight="1" spans="1:15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0"/>
      <c r="J4" s="89" t="s">
        <v>96</v>
      </c>
      <c r="K4" s="89"/>
      <c r="L4" s="89"/>
      <c r="M4" s="89"/>
      <c r="N4" s="89"/>
      <c r="O4" s="89"/>
    </row>
    <row r="5" s="185" customFormat="1" ht="23.1" customHeight="1" spans="1:15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 t="s">
        <v>140</v>
      </c>
      <c r="K5" s="80"/>
      <c r="L5" s="80"/>
      <c r="M5" s="80"/>
      <c r="N5" s="80"/>
      <c r="O5" s="80"/>
    </row>
    <row r="6" s="185" customFormat="1" ht="21" customHeight="1" spans="1:15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107" t="s">
        <v>145</v>
      </c>
      <c r="K6" s="107"/>
      <c r="L6" s="107"/>
      <c r="M6" s="107"/>
      <c r="N6" s="107"/>
      <c r="O6" s="107"/>
    </row>
    <row r="7" s="185" customFormat="1" ht="21" customHeight="1" spans="1:15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107" t="s">
        <v>147</v>
      </c>
      <c r="K7" s="107"/>
      <c r="L7" s="107"/>
      <c r="M7" s="107"/>
      <c r="N7" s="107"/>
      <c r="O7" s="107"/>
    </row>
    <row r="8" s="185" customFormat="1" ht="21" customHeight="1" spans="1:15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107" t="s">
        <v>149</v>
      </c>
      <c r="K8" s="107"/>
      <c r="L8" s="107"/>
      <c r="M8" s="107"/>
      <c r="N8" s="107"/>
      <c r="O8" s="107"/>
    </row>
    <row r="9" s="185" customFormat="1" ht="21" customHeight="1" spans="1:15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107" t="s">
        <v>147</v>
      </c>
      <c r="K9" s="107"/>
      <c r="L9" s="107"/>
      <c r="M9" s="107"/>
      <c r="N9" s="107"/>
      <c r="O9" s="107"/>
    </row>
    <row r="10" s="185" customFormat="1" ht="21" customHeight="1" spans="1:15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107" t="s">
        <v>147</v>
      </c>
      <c r="K10" s="107"/>
      <c r="L10" s="107"/>
      <c r="M10" s="107"/>
      <c r="N10" s="107"/>
      <c r="O10" s="107"/>
    </row>
    <row r="11" s="185" customFormat="1" ht="21" customHeight="1" spans="1:15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107" t="s">
        <v>147</v>
      </c>
      <c r="K11" s="107"/>
      <c r="L11" s="107"/>
      <c r="M11" s="107"/>
      <c r="N11" s="107"/>
      <c r="O11" s="107"/>
    </row>
    <row r="12" s="185" customFormat="1" ht="21" customHeight="1" spans="1:15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107" t="s">
        <v>154</v>
      </c>
      <c r="K12" s="107"/>
      <c r="L12" s="107"/>
      <c r="M12" s="107"/>
      <c r="N12" s="107"/>
      <c r="O12" s="107"/>
    </row>
    <row r="13" s="185" customFormat="1" ht="21" customHeight="1" spans="1:15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107" t="s">
        <v>147</v>
      </c>
      <c r="K13" s="107"/>
      <c r="L13" s="107"/>
      <c r="M13" s="107"/>
      <c r="N13" s="107"/>
      <c r="O13" s="107"/>
    </row>
    <row r="14" s="185" customFormat="1" ht="21" customHeight="1" spans="1:15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107" t="s">
        <v>147</v>
      </c>
      <c r="K14" s="107"/>
      <c r="L14" s="107"/>
      <c r="M14" s="107"/>
      <c r="N14" s="107"/>
      <c r="O14" s="107"/>
    </row>
    <row r="15" s="185" customFormat="1" ht="21" customHeight="1" spans="1:15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107" t="s">
        <v>147</v>
      </c>
      <c r="K15" s="107"/>
      <c r="L15" s="107"/>
      <c r="M15" s="107"/>
      <c r="N15" s="107"/>
      <c r="O15" s="107"/>
    </row>
    <row r="16" s="185" customFormat="1" ht="21" customHeight="1" spans="1:15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296" t="s">
        <v>147</v>
      </c>
      <c r="K16" s="296"/>
      <c r="L16" s="296"/>
      <c r="M16" s="296"/>
      <c r="N16" s="296"/>
      <c r="O16" s="296"/>
    </row>
    <row r="17" s="185" customFormat="1" ht="21" customHeight="1" spans="1:15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296" t="s">
        <v>147</v>
      </c>
      <c r="K17" s="296"/>
      <c r="L17" s="296"/>
      <c r="M17" s="296"/>
      <c r="N17" s="296"/>
      <c r="O17" s="296"/>
    </row>
    <row r="18" s="185" customFormat="1" ht="21" customHeight="1" spans="1:15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296" t="s">
        <v>147</v>
      </c>
      <c r="K18" s="296"/>
      <c r="L18" s="296"/>
      <c r="M18" s="296"/>
      <c r="N18" s="296"/>
      <c r="O18" s="296"/>
    </row>
    <row r="19" customHeight="1" spans="1:15">
      <c r="A19" s="92"/>
      <c r="B19" s="93"/>
      <c r="C19" s="94"/>
      <c r="D19" s="94"/>
      <c r="E19" s="95"/>
      <c r="F19" s="95"/>
      <c r="G19" s="295"/>
      <c r="H19" s="110"/>
      <c r="I19" s="109"/>
      <c r="J19" s="93"/>
      <c r="K19" s="94"/>
      <c r="L19" s="94"/>
      <c r="M19" s="95"/>
      <c r="N19" s="95"/>
      <c r="O19" s="110"/>
    </row>
    <row r="20" customHeight="1" spans="1:15">
      <c r="A20" s="96" t="s">
        <v>109</v>
      </c>
      <c r="B20"/>
      <c r="C20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</row>
    <row r="21" customHeight="1" spans="1:15">
      <c r="A21" s="97" t="s">
        <v>161</v>
      </c>
      <c r="B21"/>
      <c r="C21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</row>
    <row r="22" customHeight="1" spans="1:15">
      <c r="A22" s="98"/>
      <c r="B22" s="98"/>
      <c r="C22" s="98"/>
      <c r="D22" s="98"/>
      <c r="E22" s="98"/>
      <c r="F22" s="98"/>
      <c r="G22" s="98"/>
      <c r="H22" s="98"/>
      <c r="I22" s="98"/>
      <c r="J22" s="96" t="s">
        <v>162</v>
      </c>
      <c r="K22" s="112"/>
      <c r="L22" s="96" t="s">
        <v>163</v>
      </c>
      <c r="M22" s="96"/>
      <c r="N22" s="96" t="s">
        <v>164</v>
      </c>
      <c r="O22" s="97" t="s">
        <v>127</v>
      </c>
    </row>
  </sheetData>
  <mergeCells count="8">
    <mergeCell ref="A1:O1"/>
    <mergeCell ref="B2:C2"/>
    <mergeCell ref="E2:H2"/>
    <mergeCell ref="K2:O2"/>
    <mergeCell ref="B3:H3"/>
    <mergeCell ref="J3:O3"/>
    <mergeCell ref="A3:A5"/>
    <mergeCell ref="I2:I19"/>
  </mergeCells>
  <pageMargins left="0.161111111111111" right="0.161111111111111" top="0.2125" bottom="0.2125" header="0.5" footer="0.5"/>
  <pageSetup paperSize="9" scale="86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5" sqref="B5:C5"/>
    </sheetView>
  </sheetViews>
  <sheetFormatPr defaultColWidth="10" defaultRowHeight="16.5" customHeight="1"/>
  <cols>
    <col min="1" max="1" width="10.875" style="198" customWidth="1"/>
    <col min="2" max="16384" width="10" style="198"/>
  </cols>
  <sheetData>
    <row r="1" ht="22.5" customHeight="1" spans="1:11">
      <c r="A1" s="199" t="s">
        <v>165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ht="17.25" customHeight="1" spans="1:11">
      <c r="A2" s="200" t="s">
        <v>37</v>
      </c>
      <c r="B2" s="169" t="s">
        <v>38</v>
      </c>
      <c r="C2" s="169"/>
      <c r="D2" s="201" t="s">
        <v>39</v>
      </c>
      <c r="E2" s="201"/>
      <c r="F2" s="169" t="s">
        <v>40</v>
      </c>
      <c r="G2" s="169"/>
      <c r="H2" s="202" t="s">
        <v>41</v>
      </c>
      <c r="I2" s="271" t="s">
        <v>40</v>
      </c>
      <c r="J2" s="271"/>
      <c r="K2" s="272"/>
    </row>
    <row r="3" customHeight="1" spans="1:11">
      <c r="A3" s="203" t="s">
        <v>42</v>
      </c>
      <c r="B3" s="204"/>
      <c r="C3" s="205"/>
      <c r="D3" s="206" t="s">
        <v>43</v>
      </c>
      <c r="E3" s="207"/>
      <c r="F3" s="207"/>
      <c r="G3" s="208"/>
      <c r="H3" s="206" t="s">
        <v>44</v>
      </c>
      <c r="I3" s="207"/>
      <c r="J3" s="207"/>
      <c r="K3" s="208"/>
    </row>
    <row r="4" customHeight="1" spans="1:11">
      <c r="A4" s="209" t="s">
        <v>45</v>
      </c>
      <c r="B4" s="81" t="s">
        <v>46</v>
      </c>
      <c r="C4" s="82"/>
      <c r="D4" s="209" t="s">
        <v>47</v>
      </c>
      <c r="E4" s="210"/>
      <c r="F4" s="211" t="s">
        <v>166</v>
      </c>
      <c r="G4" s="212"/>
      <c r="H4" s="209" t="s">
        <v>167</v>
      </c>
      <c r="I4" s="210"/>
      <c r="J4" s="81" t="s">
        <v>50</v>
      </c>
      <c r="K4" s="82" t="s">
        <v>51</v>
      </c>
    </row>
    <row r="5" customHeight="1" spans="1:11">
      <c r="A5" s="213" t="s">
        <v>52</v>
      </c>
      <c r="B5" s="81" t="s">
        <v>168</v>
      </c>
      <c r="C5" s="82"/>
      <c r="D5" s="209" t="s">
        <v>169</v>
      </c>
      <c r="E5" s="210"/>
      <c r="F5" s="214">
        <v>2310</v>
      </c>
      <c r="G5" s="215"/>
      <c r="H5" s="209" t="s">
        <v>170</v>
      </c>
      <c r="I5" s="210"/>
      <c r="J5" s="81" t="s">
        <v>50</v>
      </c>
      <c r="K5" s="82" t="s">
        <v>51</v>
      </c>
    </row>
    <row r="6" customHeight="1" spans="1:11">
      <c r="A6" s="209" t="s">
        <v>56</v>
      </c>
      <c r="B6" s="81">
        <v>3</v>
      </c>
      <c r="C6" s="82">
        <v>7</v>
      </c>
      <c r="D6" s="209" t="s">
        <v>171</v>
      </c>
      <c r="E6" s="210"/>
      <c r="F6" s="214">
        <v>1405</v>
      </c>
      <c r="G6" s="215"/>
      <c r="H6" s="216" t="s">
        <v>172</v>
      </c>
      <c r="I6" s="248"/>
      <c r="J6" s="248"/>
      <c r="K6" s="273"/>
    </row>
    <row r="7" customHeight="1" spans="1:11">
      <c r="A7" s="209" t="s">
        <v>59</v>
      </c>
      <c r="B7" s="217">
        <v>5834</v>
      </c>
      <c r="C7" s="218"/>
      <c r="D7" s="209" t="s">
        <v>173</v>
      </c>
      <c r="E7" s="210"/>
      <c r="F7" s="214">
        <v>1002</v>
      </c>
      <c r="G7" s="215"/>
      <c r="H7" s="219"/>
      <c r="I7" s="81"/>
      <c r="J7" s="81"/>
      <c r="K7" s="82"/>
    </row>
    <row r="8" ht="33.95" customHeight="1" spans="1:11">
      <c r="A8" s="220" t="s">
        <v>62</v>
      </c>
      <c r="B8" s="221" t="s">
        <v>174</v>
      </c>
      <c r="C8" s="222"/>
      <c r="D8" s="223" t="s">
        <v>63</v>
      </c>
      <c r="E8" s="224"/>
      <c r="F8" s="225" t="s">
        <v>166</v>
      </c>
      <c r="G8" s="226"/>
      <c r="H8" s="223"/>
      <c r="I8" s="224"/>
      <c r="J8" s="224"/>
      <c r="K8" s="274"/>
    </row>
    <row r="9" customHeight="1" spans="1:11">
      <c r="A9" s="227" t="s">
        <v>175</v>
      </c>
      <c r="B9" s="227"/>
      <c r="C9" s="227"/>
      <c r="D9" s="227"/>
      <c r="E9" s="227"/>
      <c r="F9" s="227"/>
      <c r="G9" s="227"/>
      <c r="H9" s="227"/>
      <c r="I9" s="227"/>
      <c r="J9" s="227"/>
      <c r="K9" s="227"/>
    </row>
    <row r="10" customHeight="1" spans="1:11">
      <c r="A10" s="228" t="s">
        <v>67</v>
      </c>
      <c r="B10" s="229" t="s">
        <v>68</v>
      </c>
      <c r="C10" s="230" t="s">
        <v>69</v>
      </c>
      <c r="D10" s="231"/>
      <c r="E10" s="232" t="s">
        <v>72</v>
      </c>
      <c r="F10" s="229" t="s">
        <v>68</v>
      </c>
      <c r="G10" s="230" t="s">
        <v>69</v>
      </c>
      <c r="H10" s="229"/>
      <c r="I10" s="232" t="s">
        <v>70</v>
      </c>
      <c r="J10" s="229" t="s">
        <v>68</v>
      </c>
      <c r="K10" s="275" t="s">
        <v>69</v>
      </c>
    </row>
    <row r="11" customHeight="1" spans="1:11">
      <c r="A11" s="213" t="s">
        <v>73</v>
      </c>
      <c r="B11" s="233" t="s">
        <v>68</v>
      </c>
      <c r="C11" s="81" t="s">
        <v>69</v>
      </c>
      <c r="D11" s="234"/>
      <c r="E11" s="235" t="s">
        <v>75</v>
      </c>
      <c r="F11" s="233" t="s">
        <v>68</v>
      </c>
      <c r="G11" s="81" t="s">
        <v>69</v>
      </c>
      <c r="H11" s="233"/>
      <c r="I11" s="235" t="s">
        <v>80</v>
      </c>
      <c r="J11" s="233" t="s">
        <v>68</v>
      </c>
      <c r="K11" s="82" t="s">
        <v>69</v>
      </c>
    </row>
    <row r="12" customHeight="1" spans="1:11">
      <c r="A12" s="223" t="s">
        <v>109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74"/>
    </row>
    <row r="13" customHeight="1" spans="1:11">
      <c r="A13" s="236" t="s">
        <v>176</v>
      </c>
      <c r="B13" s="236"/>
      <c r="C13" s="236"/>
      <c r="D13" s="236"/>
      <c r="E13" s="236"/>
      <c r="F13" s="236"/>
      <c r="G13" s="236"/>
      <c r="H13" s="236"/>
      <c r="I13" s="236"/>
      <c r="J13" s="236"/>
      <c r="K13" s="236"/>
    </row>
    <row r="14" customHeight="1" spans="1:11">
      <c r="A14" s="237" t="s">
        <v>177</v>
      </c>
      <c r="B14" s="238"/>
      <c r="C14" s="238"/>
      <c r="D14" s="238"/>
      <c r="E14" s="238"/>
      <c r="F14" s="238"/>
      <c r="G14" s="238"/>
      <c r="H14" s="238"/>
      <c r="I14" s="276"/>
      <c r="J14" s="276"/>
      <c r="K14" s="277"/>
    </row>
    <row r="15" customHeight="1" spans="1:11">
      <c r="A15" s="237" t="s">
        <v>178</v>
      </c>
      <c r="B15" s="238"/>
      <c r="C15" s="238"/>
      <c r="D15" s="238"/>
      <c r="E15" s="239"/>
      <c r="F15" s="240"/>
      <c r="G15" s="240"/>
      <c r="H15" s="241"/>
      <c r="I15" s="278"/>
      <c r="J15" s="279"/>
      <c r="K15" s="280"/>
    </row>
    <row r="16" customHeight="1" spans="1:11">
      <c r="A16" s="237" t="s">
        <v>179</v>
      </c>
      <c r="B16" s="238"/>
      <c r="C16" s="238"/>
      <c r="D16" s="238"/>
      <c r="E16" s="242"/>
      <c r="F16" s="242"/>
      <c r="G16" s="242"/>
      <c r="H16" s="242"/>
      <c r="I16" s="242"/>
      <c r="J16" s="242"/>
      <c r="K16" s="281"/>
    </row>
    <row r="17" customHeight="1" spans="1:11">
      <c r="A17" s="236" t="s">
        <v>180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</row>
    <row r="18" customHeight="1" spans="1:11">
      <c r="A18" s="237" t="s">
        <v>181</v>
      </c>
      <c r="B18" s="238"/>
      <c r="C18" s="238"/>
      <c r="D18" s="238"/>
      <c r="E18" s="238"/>
      <c r="F18" s="238"/>
      <c r="G18" s="238"/>
      <c r="H18" s="238"/>
      <c r="I18" s="276"/>
      <c r="J18" s="276"/>
      <c r="K18" s="277"/>
    </row>
    <row r="19" customHeight="1" spans="1:11">
      <c r="A19" s="237" t="s">
        <v>182</v>
      </c>
      <c r="B19" s="238"/>
      <c r="C19" s="238"/>
      <c r="D19" s="238"/>
      <c r="E19" s="239"/>
      <c r="F19" s="240"/>
      <c r="G19" s="240"/>
      <c r="H19" s="241"/>
      <c r="I19" s="278"/>
      <c r="J19" s="279"/>
      <c r="K19" s="280"/>
    </row>
    <row r="20" customHeight="1" spans="1:11">
      <c r="A20" s="237" t="s">
        <v>183</v>
      </c>
      <c r="B20" s="238"/>
      <c r="C20" s="238"/>
      <c r="D20" s="238"/>
      <c r="E20" s="242"/>
      <c r="F20" s="242"/>
      <c r="G20" s="242"/>
      <c r="H20" s="242"/>
      <c r="I20" s="242"/>
      <c r="J20" s="242"/>
      <c r="K20" s="281"/>
    </row>
    <row r="21" customHeight="1" spans="1:11">
      <c r="A21" s="243" t="s">
        <v>106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</row>
    <row r="22" customHeight="1" spans="1:11">
      <c r="A22" s="114" t="s">
        <v>107</v>
      </c>
      <c r="B22" s="147"/>
      <c r="C22" s="147"/>
      <c r="D22" s="147"/>
      <c r="E22" s="147"/>
      <c r="F22" s="147"/>
      <c r="G22" s="147"/>
      <c r="H22" s="147"/>
      <c r="I22" s="147"/>
      <c r="J22" s="147"/>
      <c r="K22" s="176"/>
    </row>
    <row r="23" customHeight="1" spans="1:11">
      <c r="A23" s="124" t="s">
        <v>108</v>
      </c>
      <c r="B23" s="126"/>
      <c r="C23" s="81" t="s">
        <v>50</v>
      </c>
      <c r="D23" s="81" t="s">
        <v>51</v>
      </c>
      <c r="E23" s="123"/>
      <c r="F23" s="123"/>
      <c r="G23" s="123"/>
      <c r="H23" s="123"/>
      <c r="I23" s="123"/>
      <c r="J23" s="123"/>
      <c r="K23" s="170"/>
    </row>
    <row r="24" customHeight="1" spans="1:11">
      <c r="A24" s="244" t="s">
        <v>184</v>
      </c>
      <c r="B24" s="245"/>
      <c r="C24" s="245"/>
      <c r="D24" s="245"/>
      <c r="E24" s="245"/>
      <c r="F24" s="245"/>
      <c r="G24" s="245"/>
      <c r="H24" s="245"/>
      <c r="I24" s="245"/>
      <c r="J24" s="245"/>
      <c r="K24" s="282"/>
    </row>
    <row r="25" customHeight="1" spans="1:11">
      <c r="A25" s="246"/>
      <c r="B25" s="247"/>
      <c r="C25" s="247"/>
      <c r="D25" s="247"/>
      <c r="E25" s="247"/>
      <c r="F25" s="247"/>
      <c r="G25" s="247"/>
      <c r="H25" s="247"/>
      <c r="I25" s="247"/>
      <c r="J25" s="247"/>
      <c r="K25" s="283"/>
    </row>
    <row r="26" customHeight="1" spans="1:11">
      <c r="A26" s="227" t="s">
        <v>116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27" customHeight="1" spans="1:11">
      <c r="A27" s="203" t="s">
        <v>117</v>
      </c>
      <c r="B27" s="230" t="s">
        <v>78</v>
      </c>
      <c r="C27" s="230" t="s">
        <v>79</v>
      </c>
      <c r="D27" s="230" t="s">
        <v>71</v>
      </c>
      <c r="E27" s="204" t="s">
        <v>118</v>
      </c>
      <c r="F27" s="230" t="s">
        <v>78</v>
      </c>
      <c r="G27" s="230" t="s">
        <v>79</v>
      </c>
      <c r="H27" s="230" t="s">
        <v>71</v>
      </c>
      <c r="I27" s="204" t="s">
        <v>119</v>
      </c>
      <c r="J27" s="230" t="s">
        <v>78</v>
      </c>
      <c r="K27" s="275" t="s">
        <v>79</v>
      </c>
    </row>
    <row r="28" customHeight="1" spans="1:11">
      <c r="A28" s="216" t="s">
        <v>70</v>
      </c>
      <c r="B28" s="81" t="s">
        <v>78</v>
      </c>
      <c r="C28" s="81" t="s">
        <v>79</v>
      </c>
      <c r="D28" s="81" t="s">
        <v>71</v>
      </c>
      <c r="E28" s="248" t="s">
        <v>77</v>
      </c>
      <c r="F28" s="81" t="s">
        <v>78</v>
      </c>
      <c r="G28" s="81" t="s">
        <v>79</v>
      </c>
      <c r="H28" s="81" t="s">
        <v>71</v>
      </c>
      <c r="I28" s="248" t="s">
        <v>88</v>
      </c>
      <c r="J28" s="81" t="s">
        <v>78</v>
      </c>
      <c r="K28" s="82" t="s">
        <v>79</v>
      </c>
    </row>
    <row r="29" customHeight="1" spans="1:11">
      <c r="A29" s="209" t="s">
        <v>81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84"/>
    </row>
    <row r="30" customHeight="1" spans="1:11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85"/>
    </row>
    <row r="31" customHeight="1" spans="1:11">
      <c r="A31" s="252" t="s">
        <v>185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</row>
    <row r="32" ht="17.25" customHeight="1" spans="1:11">
      <c r="A32" s="253" t="s">
        <v>186</v>
      </c>
      <c r="B32" s="254"/>
      <c r="C32" s="254"/>
      <c r="D32" s="254"/>
      <c r="E32" s="254"/>
      <c r="F32" s="254"/>
      <c r="G32" s="254"/>
      <c r="H32" s="254"/>
      <c r="I32" s="254"/>
      <c r="J32" s="254"/>
      <c r="K32" s="286"/>
    </row>
    <row r="33" ht="17.25" customHeight="1" spans="1:11">
      <c r="A33" s="255" t="s">
        <v>187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87"/>
    </row>
    <row r="34" ht="17.25" customHeight="1" spans="1:11">
      <c r="A34" s="255" t="s">
        <v>188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87"/>
    </row>
    <row r="35" ht="17.25" customHeight="1" spans="1:1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87"/>
    </row>
    <row r="36" ht="17.25" customHeight="1" spans="1:1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87"/>
    </row>
    <row r="37" ht="17.25" customHeight="1" spans="1:1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87"/>
    </row>
    <row r="38" ht="17.25" customHeight="1" spans="1:1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87"/>
    </row>
    <row r="39" ht="17.25" customHeight="1" spans="1:1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87"/>
    </row>
    <row r="40" ht="17.25" customHeight="1" spans="1:1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87"/>
    </row>
    <row r="41" ht="17.25" customHeight="1" spans="1:1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87"/>
    </row>
    <row r="42" ht="17.25" customHeight="1" spans="1:1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87"/>
    </row>
    <row r="43" ht="17.25" customHeight="1" spans="1:11">
      <c r="A43" s="250" t="s">
        <v>115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85"/>
    </row>
    <row r="44" customHeight="1" spans="1:11">
      <c r="A44" s="252" t="s">
        <v>189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</row>
    <row r="45" ht="18" customHeight="1" spans="1:11">
      <c r="A45" s="257" t="s">
        <v>109</v>
      </c>
      <c r="B45" s="258"/>
      <c r="C45" s="258"/>
      <c r="D45" s="258"/>
      <c r="E45" s="258"/>
      <c r="F45" s="258"/>
      <c r="G45" s="258"/>
      <c r="H45" s="258"/>
      <c r="I45" s="258"/>
      <c r="J45" s="258"/>
      <c r="K45" s="288"/>
    </row>
    <row r="46" ht="18" customHeight="1" spans="1:11">
      <c r="A46" s="257"/>
      <c r="B46" s="258"/>
      <c r="C46" s="258"/>
      <c r="D46" s="258"/>
      <c r="E46" s="258"/>
      <c r="F46" s="258"/>
      <c r="G46" s="258"/>
      <c r="H46" s="258"/>
      <c r="I46" s="258"/>
      <c r="J46" s="258"/>
      <c r="K46" s="288"/>
    </row>
    <row r="47" ht="18" customHeight="1" spans="1:11">
      <c r="A47" s="246"/>
      <c r="B47" s="247"/>
      <c r="C47" s="247"/>
      <c r="D47" s="247"/>
      <c r="E47" s="247"/>
      <c r="F47" s="247"/>
      <c r="G47" s="247"/>
      <c r="H47" s="247"/>
      <c r="I47" s="247"/>
      <c r="J47" s="247"/>
      <c r="K47" s="283"/>
    </row>
    <row r="48" ht="21" customHeight="1" spans="1:11">
      <c r="A48" s="259" t="s">
        <v>121</v>
      </c>
      <c r="B48" s="260" t="s">
        <v>122</v>
      </c>
      <c r="C48" s="260"/>
      <c r="D48" s="261" t="s">
        <v>123</v>
      </c>
      <c r="E48" s="262" t="s">
        <v>124</v>
      </c>
      <c r="F48" s="261" t="s">
        <v>125</v>
      </c>
      <c r="G48" s="263">
        <v>45097</v>
      </c>
      <c r="H48" s="264" t="s">
        <v>126</v>
      </c>
      <c r="I48" s="264"/>
      <c r="J48" s="260" t="s">
        <v>127</v>
      </c>
      <c r="K48" s="289"/>
    </row>
    <row r="49" customHeight="1" spans="1:11">
      <c r="A49" s="265" t="s">
        <v>128</v>
      </c>
      <c r="B49" s="266"/>
      <c r="C49" s="266"/>
      <c r="D49" s="266"/>
      <c r="E49" s="266"/>
      <c r="F49" s="266"/>
      <c r="G49" s="266"/>
      <c r="H49" s="266"/>
      <c r="I49" s="266"/>
      <c r="J49" s="266"/>
      <c r="K49" s="290"/>
    </row>
    <row r="50" customHeight="1" spans="1:1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91"/>
    </row>
    <row r="51" customHeight="1" spans="1:11">
      <c r="A51" s="269"/>
      <c r="B51" s="270"/>
      <c r="C51" s="270"/>
      <c r="D51" s="270"/>
      <c r="E51" s="270"/>
      <c r="F51" s="270"/>
      <c r="G51" s="270"/>
      <c r="H51" s="270"/>
      <c r="I51" s="270"/>
      <c r="J51" s="270"/>
      <c r="K51" s="292"/>
    </row>
    <row r="52" ht="21" customHeight="1" spans="1:11">
      <c r="A52" s="259" t="s">
        <v>121</v>
      </c>
      <c r="B52" s="260" t="s">
        <v>122</v>
      </c>
      <c r="C52" s="260"/>
      <c r="D52" s="261" t="s">
        <v>123</v>
      </c>
      <c r="E52" s="261"/>
      <c r="F52" s="261" t="s">
        <v>125</v>
      </c>
      <c r="G52" s="261"/>
      <c r="H52" s="264" t="s">
        <v>126</v>
      </c>
      <c r="I52" s="264"/>
      <c r="J52" s="293"/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view="pageBreakPreview" zoomScale="80" zoomScaleNormal="90" workbookViewId="0">
      <selection activeCell="F24" sqref="F24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9" width="9.375" style="97" customWidth="1"/>
    <col min="10" max="10" width="1.375" style="97" customWidth="1"/>
    <col min="11" max="11" width="12.125" style="97" customWidth="1"/>
    <col min="12" max="12" width="10.375" style="97" customWidth="1"/>
    <col min="13" max="13" width="14.8416666666667" style="97" customWidth="1"/>
    <col min="14" max="14" width="14.0666666666667" style="97" customWidth="1"/>
    <col min="15" max="15" width="14.625" style="97" customWidth="1"/>
    <col min="16" max="16" width="15" style="97" customWidth="1"/>
    <col min="17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5" customFormat="1" ht="24.95" customHeight="1" spans="1:16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</row>
    <row r="3" s="185" customFormat="1" ht="23.1" customHeight="1" spans="1:16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87"/>
    </row>
    <row r="4" s="185" customFormat="1" ht="23.1" customHeight="1" spans="1:16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189" t="s">
        <v>190</v>
      </c>
      <c r="L4" s="189"/>
      <c r="M4" s="189"/>
      <c r="N4" s="189"/>
      <c r="O4" s="189"/>
      <c r="P4" s="190"/>
    </row>
    <row r="5" s="185" customFormat="1" ht="23.1" customHeight="1" spans="1:16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191" t="s">
        <v>191</v>
      </c>
      <c r="L5" s="191" t="s">
        <v>192</v>
      </c>
      <c r="M5" s="191" t="s">
        <v>193</v>
      </c>
      <c r="N5" s="191" t="s">
        <v>194</v>
      </c>
      <c r="O5" s="191"/>
      <c r="P5" s="192"/>
    </row>
    <row r="6" s="185" customFormat="1" ht="21" customHeight="1" spans="1:16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93" t="s">
        <v>195</v>
      </c>
      <c r="L6" s="193" t="s">
        <v>196</v>
      </c>
      <c r="M6" s="193" t="s">
        <v>197</v>
      </c>
      <c r="N6" s="193" t="s">
        <v>196</v>
      </c>
      <c r="O6" s="194"/>
      <c r="P6" s="195"/>
    </row>
    <row r="7" s="185" customFormat="1" ht="21" customHeight="1" spans="1:16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93" t="s">
        <v>147</v>
      </c>
      <c r="L7" s="193" t="s">
        <v>147</v>
      </c>
      <c r="M7" s="193" t="s">
        <v>147</v>
      </c>
      <c r="N7" s="193" t="s">
        <v>147</v>
      </c>
      <c r="O7" s="193"/>
      <c r="P7" s="193"/>
    </row>
    <row r="8" s="185" customFormat="1" ht="21" customHeight="1" spans="1:16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96" t="s">
        <v>198</v>
      </c>
      <c r="L8" s="196" t="s">
        <v>199</v>
      </c>
      <c r="M8" s="196" t="s">
        <v>200</v>
      </c>
      <c r="N8" s="196" t="s">
        <v>149</v>
      </c>
      <c r="O8" s="196"/>
      <c r="P8" s="196"/>
    </row>
    <row r="9" s="185" customFormat="1" ht="21" customHeight="1" spans="1:16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96" t="s">
        <v>147</v>
      </c>
      <c r="L9" s="196" t="s">
        <v>147</v>
      </c>
      <c r="M9" s="193" t="s">
        <v>149</v>
      </c>
      <c r="N9" s="193" t="s">
        <v>149</v>
      </c>
      <c r="O9" s="193"/>
      <c r="P9" s="193"/>
    </row>
    <row r="10" s="185" customFormat="1" ht="21" customHeight="1" spans="1:16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96" t="s">
        <v>147</v>
      </c>
      <c r="L10" s="196" t="s">
        <v>147</v>
      </c>
      <c r="M10" s="193" t="s">
        <v>149</v>
      </c>
      <c r="N10" s="193" t="s">
        <v>149</v>
      </c>
      <c r="O10" s="196"/>
      <c r="P10" s="196"/>
    </row>
    <row r="11" s="185" customFormat="1" ht="21" customHeight="1" spans="1:16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96" t="s">
        <v>201</v>
      </c>
      <c r="L11" s="196" t="s">
        <v>147</v>
      </c>
      <c r="M11" s="196" t="s">
        <v>147</v>
      </c>
      <c r="N11" s="196" t="s">
        <v>147</v>
      </c>
      <c r="O11" s="196"/>
      <c r="P11" s="196"/>
    </row>
    <row r="12" s="185" customFormat="1" ht="21" customHeight="1" spans="1:16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96" t="s">
        <v>202</v>
      </c>
      <c r="L12" s="196" t="s">
        <v>196</v>
      </c>
      <c r="M12" s="196" t="s">
        <v>196</v>
      </c>
      <c r="N12" s="196" t="s">
        <v>196</v>
      </c>
      <c r="O12" s="196"/>
      <c r="P12" s="196"/>
    </row>
    <row r="13" s="185" customFormat="1" ht="21" customHeight="1" spans="1:16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96" t="s">
        <v>147</v>
      </c>
      <c r="L13" s="196" t="s">
        <v>203</v>
      </c>
      <c r="M13" s="196" t="s">
        <v>147</v>
      </c>
      <c r="N13" s="196" t="s">
        <v>204</v>
      </c>
      <c r="O13" s="196"/>
      <c r="P13" s="196"/>
    </row>
    <row r="14" s="185" customFormat="1" ht="21" customHeight="1" spans="1:16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96" t="s">
        <v>147</v>
      </c>
      <c r="L14" s="196" t="s">
        <v>147</v>
      </c>
      <c r="M14" s="196" t="s">
        <v>205</v>
      </c>
      <c r="N14" s="196" t="s">
        <v>147</v>
      </c>
      <c r="O14" s="196"/>
      <c r="P14" s="196"/>
    </row>
    <row r="15" s="185" customFormat="1" ht="21" customHeight="1" spans="1:16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96" t="s">
        <v>147</v>
      </c>
      <c r="L15" s="196" t="s">
        <v>147</v>
      </c>
      <c r="M15" s="196" t="s">
        <v>206</v>
      </c>
      <c r="N15" s="196" t="s">
        <v>147</v>
      </c>
      <c r="O15" s="196"/>
      <c r="P15" s="196"/>
    </row>
    <row r="16" s="185" customFormat="1" ht="21" customHeight="1" spans="1:16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96" t="s">
        <v>147</v>
      </c>
      <c r="L16" s="196" t="s">
        <v>147</v>
      </c>
      <c r="M16" s="196" t="s">
        <v>147</v>
      </c>
      <c r="N16" s="196" t="s">
        <v>147</v>
      </c>
      <c r="O16" s="196"/>
      <c r="P16" s="196"/>
    </row>
    <row r="17" s="185" customFormat="1" ht="21" customHeight="1" spans="1:16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96" t="s">
        <v>147</v>
      </c>
      <c r="L17" s="196" t="s">
        <v>147</v>
      </c>
      <c r="M17" s="196" t="s">
        <v>147</v>
      </c>
      <c r="N17" s="196" t="s">
        <v>147</v>
      </c>
      <c r="O17" s="196"/>
      <c r="P17" s="196"/>
    </row>
    <row r="18" s="185" customFormat="1" ht="21" customHeight="1" spans="1:16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96" t="s">
        <v>147</v>
      </c>
      <c r="L18" s="196" t="s">
        <v>147</v>
      </c>
      <c r="M18" s="196" t="s">
        <v>147</v>
      </c>
      <c r="N18" s="196" t="s">
        <v>147</v>
      </c>
      <c r="O18" s="196"/>
      <c r="P18" s="196"/>
    </row>
    <row r="19" s="185" customFormat="1" ht="21" customHeight="1" spans="1:16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96"/>
      <c r="L19" s="196"/>
      <c r="M19" s="196"/>
      <c r="N19" s="196"/>
      <c r="O19" s="197"/>
      <c r="P19" s="197"/>
    </row>
    <row r="20" s="185" customFormat="1" ht="21" customHeight="1" spans="1:16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96"/>
      <c r="L20" s="196"/>
      <c r="M20" s="196"/>
      <c r="N20" s="196"/>
      <c r="O20" s="197"/>
      <c r="P20" s="197"/>
    </row>
    <row r="21" s="185" customFormat="1" ht="21" customHeight="1" spans="1:16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</row>
    <row r="22" ht="29.1" customHeight="1" spans="1:16">
      <c r="A22" s="92"/>
      <c r="B22" s="93"/>
      <c r="C22" s="94"/>
      <c r="D22" s="94"/>
      <c r="E22" s="95"/>
      <c r="F22" s="95"/>
      <c r="G22" s="95"/>
      <c r="H22" s="95"/>
      <c r="I22" s="110"/>
      <c r="J22" s="109"/>
      <c r="K22" s="93"/>
      <c r="L22" s="94"/>
      <c r="M22" s="94"/>
      <c r="N22" s="95"/>
      <c r="O22" s="95"/>
      <c r="P22" s="110"/>
    </row>
    <row r="23" ht="15" spans="1:16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14.25" spans="1:16">
      <c r="A24" s="97" t="s">
        <v>161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14.25" spans="1: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6" t="s">
        <v>207</v>
      </c>
      <c r="L25" s="112"/>
      <c r="M25" s="96" t="s">
        <v>163</v>
      </c>
      <c r="N25" s="96"/>
      <c r="O25" s="96" t="s">
        <v>208</v>
      </c>
    </row>
  </sheetData>
  <mergeCells count="9">
    <mergeCell ref="A1:P1"/>
    <mergeCell ref="B2:C2"/>
    <mergeCell ref="E2:I2"/>
    <mergeCell ref="L2:P2"/>
    <mergeCell ref="B3:I3"/>
    <mergeCell ref="K3:P3"/>
    <mergeCell ref="K4:P4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625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ht="26.25" spans="1:11">
      <c r="A1" s="113" t="s">
        <v>209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210</v>
      </c>
      <c r="G2" s="81" t="s">
        <v>168</v>
      </c>
      <c r="H2" s="82"/>
      <c r="I2" s="147" t="s">
        <v>41</v>
      </c>
      <c r="J2" s="169" t="s">
        <v>40</v>
      </c>
      <c r="K2" s="169"/>
    </row>
    <row r="3" spans="1:11">
      <c r="A3" s="119" t="s">
        <v>59</v>
      </c>
      <c r="B3" s="120">
        <v>5831</v>
      </c>
      <c r="C3" s="120"/>
      <c r="D3" s="121" t="s">
        <v>211</v>
      </c>
      <c r="E3" s="122" t="s">
        <v>166</v>
      </c>
      <c r="F3" s="122"/>
      <c r="G3" s="122"/>
      <c r="H3" s="123" t="s">
        <v>212</v>
      </c>
      <c r="I3" s="123"/>
      <c r="J3" s="123"/>
      <c r="K3" s="170"/>
    </row>
    <row r="4" spans="1:11">
      <c r="A4" s="124" t="s">
        <v>56</v>
      </c>
      <c r="B4" s="125">
        <v>3</v>
      </c>
      <c r="C4" s="125">
        <v>7</v>
      </c>
      <c r="D4" s="126" t="s">
        <v>213</v>
      </c>
      <c r="E4" s="127" t="s">
        <v>214</v>
      </c>
      <c r="F4" s="127"/>
      <c r="G4" s="127"/>
      <c r="H4" s="126" t="s">
        <v>215</v>
      </c>
      <c r="I4" s="126"/>
      <c r="J4" s="140" t="s">
        <v>50</v>
      </c>
      <c r="K4" s="171" t="s">
        <v>51</v>
      </c>
    </row>
    <row r="5" spans="1:11">
      <c r="A5" s="124" t="s">
        <v>216</v>
      </c>
      <c r="B5" s="120">
        <v>1</v>
      </c>
      <c r="C5" s="120"/>
      <c r="D5" s="121" t="s">
        <v>217</v>
      </c>
      <c r="E5" s="121" t="s">
        <v>218</v>
      </c>
      <c r="F5" s="121" t="s">
        <v>219</v>
      </c>
      <c r="G5" s="121" t="s">
        <v>220</v>
      </c>
      <c r="H5" s="126" t="s">
        <v>221</v>
      </c>
      <c r="I5" s="126"/>
      <c r="J5" s="140" t="s">
        <v>50</v>
      </c>
      <c r="K5" s="171" t="s">
        <v>51</v>
      </c>
    </row>
    <row r="6" ht="15" spans="1:11">
      <c r="A6" s="128" t="s">
        <v>222</v>
      </c>
      <c r="B6" s="129">
        <v>200</v>
      </c>
      <c r="C6" s="129"/>
      <c r="D6" s="130" t="s">
        <v>223</v>
      </c>
      <c r="E6" s="131"/>
      <c r="F6" s="132">
        <v>5831</v>
      </c>
      <c r="G6" s="130"/>
      <c r="H6" s="133" t="s">
        <v>224</v>
      </c>
      <c r="I6" s="133"/>
      <c r="J6" s="132" t="s">
        <v>50</v>
      </c>
      <c r="K6" s="172" t="s">
        <v>51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225</v>
      </c>
      <c r="B8" s="118" t="s">
        <v>226</v>
      </c>
      <c r="C8" s="118" t="s">
        <v>227</v>
      </c>
      <c r="D8" s="118" t="s">
        <v>228</v>
      </c>
      <c r="E8" s="118" t="s">
        <v>229</v>
      </c>
      <c r="F8" s="118" t="s">
        <v>230</v>
      </c>
      <c r="G8" s="138" t="s">
        <v>231</v>
      </c>
      <c r="H8" s="139"/>
      <c r="I8" s="139"/>
      <c r="J8" s="139"/>
      <c r="K8" s="173"/>
    </row>
    <row r="9" spans="1:11">
      <c r="A9" s="124" t="s">
        <v>232</v>
      </c>
      <c r="B9" s="126"/>
      <c r="C9" s="140" t="s">
        <v>50</v>
      </c>
      <c r="D9" s="140" t="s">
        <v>51</v>
      </c>
      <c r="E9" s="121" t="s">
        <v>233</v>
      </c>
      <c r="F9" s="141" t="s">
        <v>234</v>
      </c>
      <c r="G9" s="142"/>
      <c r="H9" s="143"/>
      <c r="I9" s="143"/>
      <c r="J9" s="143"/>
      <c r="K9" s="174"/>
    </row>
    <row r="10" spans="1:11">
      <c r="A10" s="124" t="s">
        <v>235</v>
      </c>
      <c r="B10" s="126"/>
      <c r="C10" s="140" t="s">
        <v>50</v>
      </c>
      <c r="D10" s="140" t="s">
        <v>51</v>
      </c>
      <c r="E10" s="121" t="s">
        <v>236</v>
      </c>
      <c r="F10" s="141" t="s">
        <v>237</v>
      </c>
      <c r="G10" s="142" t="s">
        <v>238</v>
      </c>
      <c r="H10" s="143"/>
      <c r="I10" s="143"/>
      <c r="J10" s="143"/>
      <c r="K10" s="174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72</v>
      </c>
      <c r="B12" s="140" t="s">
        <v>68</v>
      </c>
      <c r="C12" s="140" t="s">
        <v>69</v>
      </c>
      <c r="D12" s="141"/>
      <c r="E12" s="121" t="s">
        <v>70</v>
      </c>
      <c r="F12" s="140" t="s">
        <v>68</v>
      </c>
      <c r="G12" s="140" t="s">
        <v>69</v>
      </c>
      <c r="H12" s="140"/>
      <c r="I12" s="121" t="s">
        <v>239</v>
      </c>
      <c r="J12" s="140" t="s">
        <v>68</v>
      </c>
      <c r="K12" s="171" t="s">
        <v>69</v>
      </c>
    </row>
    <row r="13" spans="1:11">
      <c r="A13" s="119" t="s">
        <v>75</v>
      </c>
      <c r="B13" s="140" t="s">
        <v>68</v>
      </c>
      <c r="C13" s="140" t="s">
        <v>69</v>
      </c>
      <c r="D13" s="141"/>
      <c r="E13" s="121" t="s">
        <v>80</v>
      </c>
      <c r="F13" s="140" t="s">
        <v>68</v>
      </c>
      <c r="G13" s="140" t="s">
        <v>69</v>
      </c>
      <c r="H13" s="140"/>
      <c r="I13" s="121" t="s">
        <v>240</v>
      </c>
      <c r="J13" s="140" t="s">
        <v>68</v>
      </c>
      <c r="K13" s="171" t="s">
        <v>69</v>
      </c>
    </row>
    <row r="14" ht="15" spans="1:11">
      <c r="A14" s="128" t="s">
        <v>241</v>
      </c>
      <c r="B14" s="132" t="s">
        <v>68</v>
      </c>
      <c r="C14" s="132" t="s">
        <v>69</v>
      </c>
      <c r="D14" s="131"/>
      <c r="E14" s="130" t="s">
        <v>242</v>
      </c>
      <c r="F14" s="132" t="s">
        <v>68</v>
      </c>
      <c r="G14" s="132" t="s">
        <v>69</v>
      </c>
      <c r="H14" s="132"/>
      <c r="I14" s="130" t="s">
        <v>243</v>
      </c>
      <c r="J14" s="132" t="s">
        <v>68</v>
      </c>
      <c r="K14" s="172" t="s">
        <v>69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86" customFormat="1" spans="1:11">
      <c r="A16" s="114" t="s">
        <v>244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4" t="s">
        <v>245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7"/>
    </row>
    <row r="18" spans="1:11">
      <c r="A18" s="124" t="s">
        <v>246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7"/>
    </row>
    <row r="19" spans="1:11">
      <c r="A19" s="148" t="s">
        <v>247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8" t="s">
        <v>248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1"/>
    </row>
    <row r="21" spans="1:11">
      <c r="A21" s="148" t="s">
        <v>249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71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4" t="s">
        <v>108</v>
      </c>
      <c r="B24" s="126"/>
      <c r="C24" s="140" t="s">
        <v>50</v>
      </c>
      <c r="D24" s="140" t="s">
        <v>51</v>
      </c>
      <c r="E24" s="123"/>
      <c r="F24" s="123"/>
      <c r="G24" s="123"/>
      <c r="H24" s="123"/>
      <c r="I24" s="123"/>
      <c r="J24" s="123"/>
      <c r="K24" s="170"/>
    </row>
    <row r="25" ht="15" spans="1:11">
      <c r="A25" s="153" t="s">
        <v>250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252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253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254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114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 t="s">
        <v>255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.1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256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87" customFormat="1" ht="18.75" customHeight="1" spans="1:11">
      <c r="A38" s="124" t="s">
        <v>257</v>
      </c>
      <c r="B38" s="126"/>
      <c r="C38" s="126"/>
      <c r="D38" s="123" t="s">
        <v>258</v>
      </c>
      <c r="E38" s="123"/>
      <c r="F38" s="164" t="s">
        <v>259</v>
      </c>
      <c r="G38" s="165"/>
      <c r="H38" s="126" t="s">
        <v>260</v>
      </c>
      <c r="I38" s="126"/>
      <c r="J38" s="126" t="s">
        <v>261</v>
      </c>
      <c r="K38" s="177"/>
    </row>
    <row r="39" ht="18.75" customHeight="1" spans="1:13">
      <c r="A39" s="124" t="s">
        <v>109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77"/>
      <c r="M39" s="187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7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7"/>
    </row>
    <row r="42" ht="32.1" customHeight="1" spans="1:11">
      <c r="A42" s="128" t="s">
        <v>121</v>
      </c>
      <c r="B42" s="166" t="s">
        <v>263</v>
      </c>
      <c r="C42" s="166"/>
      <c r="D42" s="130" t="s">
        <v>264</v>
      </c>
      <c r="E42" s="131" t="s">
        <v>124</v>
      </c>
      <c r="F42" s="130" t="s">
        <v>125</v>
      </c>
      <c r="G42" s="167">
        <v>45102</v>
      </c>
      <c r="H42" s="168" t="s">
        <v>126</v>
      </c>
      <c r="I42" s="168"/>
      <c r="J42" s="166" t="s">
        <v>127</v>
      </c>
      <c r="K42" s="18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5"/>
  <sheetViews>
    <sheetView zoomScale="80" zoomScaleNormal="80" workbookViewId="0">
      <selection activeCell="A1" sqref="A1:Q22"/>
    </sheetView>
  </sheetViews>
  <sheetFormatPr defaultColWidth="9" defaultRowHeight="26.1" customHeight="1"/>
  <cols>
    <col min="1" max="1" width="17.125" style="97" customWidth="1"/>
    <col min="2" max="2" width="7.75" style="97" customWidth="1"/>
    <col min="3" max="3" width="9.375" style="97" customWidth="1"/>
    <col min="4" max="4" width="11.375" style="97" customWidth="1"/>
    <col min="5" max="8" width="9.375" style="97" customWidth="1"/>
    <col min="9" max="9" width="2.65833333333333" style="97" customWidth="1"/>
    <col min="10" max="10" width="1.375" style="97" customWidth="1"/>
    <col min="11" max="11" width="14.9916666666667" style="97" customWidth="1"/>
    <col min="12" max="12" width="12.9666666666667" style="97" customWidth="1"/>
    <col min="13" max="13" width="13.1166666666667" style="97" customWidth="1"/>
    <col min="14" max="14" width="12.3416666666667" style="97" customWidth="1"/>
    <col min="15" max="15" width="12.025" style="97" customWidth="1"/>
    <col min="16" max="16" width="13.4333333333333" style="97" customWidth="1"/>
    <col min="17" max="17" width="11.4" style="97" customWidth="1"/>
    <col min="18" max="16384" width="9" style="97"/>
  </cols>
  <sheetData>
    <row r="1" ht="30" customHeight="1" spans="1:16">
      <c r="A1" s="78" t="s">
        <v>130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="185" customFormat="1" ht="24.95" customHeight="1" spans="1:17">
      <c r="A2" s="80" t="s">
        <v>45</v>
      </c>
      <c r="B2" s="81" t="s">
        <v>46</v>
      </c>
      <c r="C2" s="82"/>
      <c r="D2" s="83" t="s">
        <v>131</v>
      </c>
      <c r="E2" s="84" t="s">
        <v>53</v>
      </c>
      <c r="F2" s="84"/>
      <c r="G2" s="84"/>
      <c r="H2" s="84"/>
      <c r="I2" s="84"/>
      <c r="J2" s="99"/>
      <c r="K2" s="100" t="s">
        <v>41</v>
      </c>
      <c r="L2" s="101" t="s">
        <v>133</v>
      </c>
      <c r="M2" s="102"/>
      <c r="N2" s="102"/>
      <c r="O2" s="102"/>
      <c r="P2" s="103"/>
      <c r="Q2" s="104"/>
    </row>
    <row r="3" s="185" customFormat="1" ht="23.1" customHeight="1" spans="1:17">
      <c r="A3" s="85" t="s">
        <v>134</v>
      </c>
      <c r="B3" s="86" t="s">
        <v>135</v>
      </c>
      <c r="C3" s="87"/>
      <c r="D3" s="87"/>
      <c r="E3" s="87"/>
      <c r="F3" s="87"/>
      <c r="G3" s="87"/>
      <c r="H3" s="87"/>
      <c r="I3" s="87"/>
      <c r="J3" s="80"/>
      <c r="K3" s="86" t="s">
        <v>136</v>
      </c>
      <c r="L3" s="87"/>
      <c r="M3" s="87"/>
      <c r="N3" s="87"/>
      <c r="O3" s="87"/>
      <c r="P3" s="105"/>
      <c r="Q3" s="106"/>
    </row>
    <row r="4" s="185" customFormat="1" ht="23.1" customHeight="1" spans="1:17">
      <c r="A4" s="87"/>
      <c r="B4" s="88" t="s">
        <v>93</v>
      </c>
      <c r="C4" s="89" t="s">
        <v>94</v>
      </c>
      <c r="D4" s="89" t="s">
        <v>95</v>
      </c>
      <c r="E4" s="89" t="s">
        <v>96</v>
      </c>
      <c r="F4" s="89" t="s">
        <v>97</v>
      </c>
      <c r="G4" s="89" t="s">
        <v>98</v>
      </c>
      <c r="H4" s="89" t="s">
        <v>99</v>
      </c>
      <c r="I4" s="89"/>
      <c r="J4" s="80"/>
      <c r="K4" s="88" t="s">
        <v>93</v>
      </c>
      <c r="L4" s="89" t="s">
        <v>94</v>
      </c>
      <c r="M4" s="89" t="s">
        <v>95</v>
      </c>
      <c r="N4" s="89" t="s">
        <v>96</v>
      </c>
      <c r="O4" s="89" t="s">
        <v>97</v>
      </c>
      <c r="P4" s="89" t="s">
        <v>98</v>
      </c>
      <c r="Q4" s="89" t="s">
        <v>99</v>
      </c>
    </row>
    <row r="5" s="185" customFormat="1" ht="23.1" customHeight="1" spans="1:17">
      <c r="A5" s="85"/>
      <c r="B5" s="90" t="s">
        <v>137</v>
      </c>
      <c r="C5" s="80" t="s">
        <v>138</v>
      </c>
      <c r="D5" s="80" t="s">
        <v>139</v>
      </c>
      <c r="E5" s="80" t="s">
        <v>140</v>
      </c>
      <c r="F5" s="80" t="s">
        <v>141</v>
      </c>
      <c r="G5" s="80" t="s">
        <v>142</v>
      </c>
      <c r="H5" s="80" t="s">
        <v>143</v>
      </c>
      <c r="I5" s="80"/>
      <c r="J5" s="80"/>
      <c r="K5" s="90" t="s">
        <v>137</v>
      </c>
      <c r="L5" s="80" t="s">
        <v>138</v>
      </c>
      <c r="M5" s="80" t="s">
        <v>139</v>
      </c>
      <c r="N5" s="80" t="s">
        <v>140</v>
      </c>
      <c r="O5" s="80" t="s">
        <v>141</v>
      </c>
      <c r="P5" s="80" t="s">
        <v>142</v>
      </c>
      <c r="Q5" s="80" t="s">
        <v>143</v>
      </c>
    </row>
    <row r="6" s="185" customFormat="1" ht="21" customHeight="1" spans="1:17">
      <c r="A6" s="91" t="s">
        <v>144</v>
      </c>
      <c r="B6" s="80">
        <v>56</v>
      </c>
      <c r="C6" s="80">
        <v>57</v>
      </c>
      <c r="D6" s="80">
        <v>59</v>
      </c>
      <c r="E6" s="80">
        <v>61</v>
      </c>
      <c r="F6" s="80">
        <v>63</v>
      </c>
      <c r="G6" s="80">
        <v>64</v>
      </c>
      <c r="H6" s="80">
        <v>65</v>
      </c>
      <c r="I6" s="80"/>
      <c r="J6" s="80"/>
      <c r="K6" s="107" t="s">
        <v>265</v>
      </c>
      <c r="L6" s="107" t="s">
        <v>266</v>
      </c>
      <c r="M6" s="107" t="s">
        <v>267</v>
      </c>
      <c r="N6" s="107" t="s">
        <v>197</v>
      </c>
      <c r="O6" s="107" t="s">
        <v>268</v>
      </c>
      <c r="P6" s="107" t="s">
        <v>196</v>
      </c>
      <c r="Q6" s="107" t="s">
        <v>196</v>
      </c>
    </row>
    <row r="7" s="185" customFormat="1" ht="21" customHeight="1" spans="1:17">
      <c r="A7" s="91" t="s">
        <v>146</v>
      </c>
      <c r="B7" s="80">
        <v>15.5</v>
      </c>
      <c r="C7" s="80">
        <v>15.5</v>
      </c>
      <c r="D7" s="80">
        <v>17</v>
      </c>
      <c r="E7" s="80">
        <v>17</v>
      </c>
      <c r="F7" s="80">
        <v>19</v>
      </c>
      <c r="G7" s="80">
        <v>19</v>
      </c>
      <c r="H7" s="80">
        <v>19</v>
      </c>
      <c r="I7" s="80"/>
      <c r="J7" s="80"/>
      <c r="K7" s="107" t="s">
        <v>147</v>
      </c>
      <c r="L7" s="107" t="s">
        <v>147</v>
      </c>
      <c r="M7" s="107" t="s">
        <v>147</v>
      </c>
      <c r="N7" s="107" t="s">
        <v>147</v>
      </c>
      <c r="O7" s="107" t="s">
        <v>147</v>
      </c>
      <c r="P7" s="107" t="s">
        <v>147</v>
      </c>
      <c r="Q7" s="107" t="s">
        <v>147</v>
      </c>
    </row>
    <row r="8" s="185" customFormat="1" ht="21" customHeight="1" spans="1:17">
      <c r="A8" s="91" t="s">
        <v>148</v>
      </c>
      <c r="B8" s="80">
        <v>86</v>
      </c>
      <c r="C8" s="80">
        <v>90</v>
      </c>
      <c r="D8" s="80">
        <v>94</v>
      </c>
      <c r="E8" s="80">
        <v>98</v>
      </c>
      <c r="F8" s="80">
        <v>102</v>
      </c>
      <c r="G8" s="80">
        <v>108</v>
      </c>
      <c r="H8" s="80">
        <v>114</v>
      </c>
      <c r="I8" s="80"/>
      <c r="J8" s="80"/>
      <c r="K8" s="107" t="s">
        <v>269</v>
      </c>
      <c r="L8" s="107" t="s">
        <v>269</v>
      </c>
      <c r="M8" s="107" t="s">
        <v>147</v>
      </c>
      <c r="N8" s="107" t="s">
        <v>149</v>
      </c>
      <c r="O8" s="107" t="s">
        <v>269</v>
      </c>
      <c r="P8" s="107" t="s">
        <v>149</v>
      </c>
      <c r="Q8" s="107" t="s">
        <v>147</v>
      </c>
    </row>
    <row r="9" s="185" customFormat="1" ht="21" customHeight="1" spans="1:17">
      <c r="A9" s="91" t="s">
        <v>150</v>
      </c>
      <c r="B9" s="80">
        <v>78</v>
      </c>
      <c r="C9" s="80">
        <v>82</v>
      </c>
      <c r="D9" s="80">
        <v>86</v>
      </c>
      <c r="E9" s="80">
        <v>90</v>
      </c>
      <c r="F9" s="80">
        <v>95</v>
      </c>
      <c r="G9" s="80">
        <v>101</v>
      </c>
      <c r="H9" s="80">
        <v>108</v>
      </c>
      <c r="I9" s="80"/>
      <c r="J9" s="80"/>
      <c r="K9" s="107" t="s">
        <v>147</v>
      </c>
      <c r="L9" s="107" t="s">
        <v>147</v>
      </c>
      <c r="M9" s="107" t="s">
        <v>147</v>
      </c>
      <c r="N9" s="107" t="s">
        <v>149</v>
      </c>
      <c r="O9" s="107" t="s">
        <v>147</v>
      </c>
      <c r="P9" s="107" t="s">
        <v>269</v>
      </c>
      <c r="Q9" s="107" t="s">
        <v>147</v>
      </c>
    </row>
    <row r="10" s="185" customFormat="1" ht="21" customHeight="1" spans="1:17">
      <c r="A10" s="91" t="s">
        <v>151</v>
      </c>
      <c r="B10" s="80">
        <v>90</v>
      </c>
      <c r="C10" s="80">
        <v>94</v>
      </c>
      <c r="D10" s="80">
        <v>98</v>
      </c>
      <c r="E10" s="80">
        <v>102</v>
      </c>
      <c r="F10" s="80">
        <v>107</v>
      </c>
      <c r="G10" s="80">
        <v>113</v>
      </c>
      <c r="H10" s="80">
        <v>120</v>
      </c>
      <c r="I10" s="80"/>
      <c r="J10" s="80"/>
      <c r="K10" s="107" t="s">
        <v>199</v>
      </c>
      <c r="L10" s="107" t="s">
        <v>198</v>
      </c>
      <c r="M10" s="107" t="s">
        <v>149</v>
      </c>
      <c r="N10" s="107" t="s">
        <v>147</v>
      </c>
      <c r="O10" s="107" t="s">
        <v>147</v>
      </c>
      <c r="P10" s="107" t="s">
        <v>147</v>
      </c>
      <c r="Q10" s="107" t="s">
        <v>199</v>
      </c>
    </row>
    <row r="11" s="185" customFormat="1" ht="21" customHeight="1" spans="1:17">
      <c r="A11" s="91" t="s">
        <v>152</v>
      </c>
      <c r="B11" s="80">
        <v>36</v>
      </c>
      <c r="C11" s="80">
        <v>37</v>
      </c>
      <c r="D11" s="80">
        <v>38</v>
      </c>
      <c r="E11" s="80">
        <v>39</v>
      </c>
      <c r="F11" s="80">
        <v>40</v>
      </c>
      <c r="G11" s="80">
        <v>41.2</v>
      </c>
      <c r="H11" s="80">
        <v>42.4</v>
      </c>
      <c r="I11" s="80"/>
      <c r="J11" s="80"/>
      <c r="K11" s="107" t="s">
        <v>147</v>
      </c>
      <c r="L11" s="107" t="s">
        <v>201</v>
      </c>
      <c r="M11" s="107" t="s">
        <v>147</v>
      </c>
      <c r="N11" s="107" t="s">
        <v>145</v>
      </c>
      <c r="O11" s="107" t="s">
        <v>270</v>
      </c>
      <c r="P11" s="107" t="s">
        <v>147</v>
      </c>
      <c r="Q11" s="107" t="s">
        <v>147</v>
      </c>
    </row>
    <row r="12" s="185" customFormat="1" ht="21" customHeight="1" spans="1:17">
      <c r="A12" s="91" t="s">
        <v>153</v>
      </c>
      <c r="B12" s="80">
        <v>57.5</v>
      </c>
      <c r="C12" s="80">
        <v>58</v>
      </c>
      <c r="D12" s="80">
        <v>59</v>
      </c>
      <c r="E12" s="80">
        <v>60</v>
      </c>
      <c r="F12" s="80">
        <v>61</v>
      </c>
      <c r="G12" s="80">
        <v>61.5</v>
      </c>
      <c r="H12" s="80">
        <v>62</v>
      </c>
      <c r="I12" s="80"/>
      <c r="J12" s="80"/>
      <c r="K12" s="107" t="s">
        <v>154</v>
      </c>
      <c r="L12" s="107" t="s">
        <v>196</v>
      </c>
      <c r="M12" s="107" t="s">
        <v>267</v>
      </c>
      <c r="N12" s="107" t="s">
        <v>268</v>
      </c>
      <c r="O12" s="107" t="s">
        <v>196</v>
      </c>
      <c r="P12" s="107" t="s">
        <v>271</v>
      </c>
      <c r="Q12" s="107" t="s">
        <v>272</v>
      </c>
    </row>
    <row r="13" s="185" customFormat="1" ht="21" customHeight="1" spans="1:17">
      <c r="A13" s="91" t="s">
        <v>155</v>
      </c>
      <c r="B13" s="80">
        <v>15.6</v>
      </c>
      <c r="C13" s="80">
        <v>16.3</v>
      </c>
      <c r="D13" s="80">
        <v>17</v>
      </c>
      <c r="E13" s="80">
        <v>17.7</v>
      </c>
      <c r="F13" s="80">
        <v>18.4</v>
      </c>
      <c r="G13" s="80">
        <v>19.4</v>
      </c>
      <c r="H13" s="80">
        <v>20.3</v>
      </c>
      <c r="I13" s="80"/>
      <c r="J13" s="80"/>
      <c r="K13" s="107" t="s">
        <v>273</v>
      </c>
      <c r="L13" s="107" t="s">
        <v>274</v>
      </c>
      <c r="M13" s="107" t="s">
        <v>147</v>
      </c>
      <c r="N13" s="107" t="s">
        <v>275</v>
      </c>
      <c r="O13" s="107" t="s">
        <v>147</v>
      </c>
      <c r="P13" s="107" t="s">
        <v>147</v>
      </c>
      <c r="Q13" s="107" t="s">
        <v>276</v>
      </c>
    </row>
    <row r="14" s="185" customFormat="1" ht="21" customHeight="1" spans="1:17">
      <c r="A14" s="91" t="s">
        <v>156</v>
      </c>
      <c r="B14" s="80">
        <v>11.8</v>
      </c>
      <c r="C14" s="80">
        <v>12.4</v>
      </c>
      <c r="D14" s="80">
        <v>13</v>
      </c>
      <c r="E14" s="80">
        <v>13.6</v>
      </c>
      <c r="F14" s="80">
        <v>14.2</v>
      </c>
      <c r="G14" s="80">
        <v>15.15</v>
      </c>
      <c r="H14" s="80">
        <v>16.1</v>
      </c>
      <c r="I14" s="80"/>
      <c r="J14" s="80"/>
      <c r="K14" s="107" t="s">
        <v>277</v>
      </c>
      <c r="L14" s="107" t="s">
        <v>278</v>
      </c>
      <c r="M14" s="107" t="s">
        <v>147</v>
      </c>
      <c r="N14" s="107" t="s">
        <v>147</v>
      </c>
      <c r="O14" s="107" t="s">
        <v>277</v>
      </c>
      <c r="P14" s="107" t="s">
        <v>279</v>
      </c>
      <c r="Q14" s="107" t="s">
        <v>277</v>
      </c>
    </row>
    <row r="15" s="185" customFormat="1" ht="21" customHeight="1" spans="1:17">
      <c r="A15" s="91" t="s">
        <v>157</v>
      </c>
      <c r="B15" s="80">
        <v>9.2</v>
      </c>
      <c r="C15" s="80">
        <v>9.6</v>
      </c>
      <c r="D15" s="80">
        <v>10</v>
      </c>
      <c r="E15" s="80">
        <v>10.4</v>
      </c>
      <c r="F15" s="80">
        <v>10.8</v>
      </c>
      <c r="G15" s="80">
        <v>11.4</v>
      </c>
      <c r="H15" s="80">
        <v>12</v>
      </c>
      <c r="I15" s="80"/>
      <c r="J15" s="80"/>
      <c r="K15" s="107" t="s">
        <v>280</v>
      </c>
      <c r="L15" s="107" t="s">
        <v>147</v>
      </c>
      <c r="M15" s="107" t="s">
        <v>147</v>
      </c>
      <c r="N15" s="107" t="s">
        <v>147</v>
      </c>
      <c r="O15" s="107" t="s">
        <v>276</v>
      </c>
      <c r="P15" s="107" t="s">
        <v>147</v>
      </c>
      <c r="Q15" s="107" t="s">
        <v>147</v>
      </c>
    </row>
    <row r="16" s="185" customFormat="1" ht="21" customHeight="1" spans="1:17">
      <c r="A16" s="91" t="s">
        <v>158</v>
      </c>
      <c r="B16" s="80">
        <v>4</v>
      </c>
      <c r="C16" s="80">
        <v>4</v>
      </c>
      <c r="D16" s="80">
        <v>4</v>
      </c>
      <c r="E16" s="80">
        <v>4</v>
      </c>
      <c r="F16" s="80">
        <v>4</v>
      </c>
      <c r="G16" s="80">
        <v>4</v>
      </c>
      <c r="H16" s="80">
        <v>4</v>
      </c>
      <c r="I16" s="80"/>
      <c r="J16" s="80"/>
      <c r="K16" s="107" t="s">
        <v>147</v>
      </c>
      <c r="L16" s="107" t="s">
        <v>147</v>
      </c>
      <c r="M16" s="107" t="s">
        <v>147</v>
      </c>
      <c r="N16" s="107" t="s">
        <v>147</v>
      </c>
      <c r="O16" s="107" t="s">
        <v>147</v>
      </c>
      <c r="P16" s="107" t="s">
        <v>147</v>
      </c>
      <c r="Q16" s="107" t="s">
        <v>147</v>
      </c>
    </row>
    <row r="17" s="185" customFormat="1" ht="21" customHeight="1" spans="1:17">
      <c r="A17" s="91" t="s">
        <v>159</v>
      </c>
      <c r="B17" s="80">
        <v>37</v>
      </c>
      <c r="C17" s="80">
        <v>38</v>
      </c>
      <c r="D17" s="80">
        <v>39</v>
      </c>
      <c r="E17" s="80">
        <v>40</v>
      </c>
      <c r="F17" s="80">
        <v>41</v>
      </c>
      <c r="G17" s="80">
        <v>42.5</v>
      </c>
      <c r="H17" s="80">
        <v>44</v>
      </c>
      <c r="I17" s="80"/>
      <c r="J17" s="80"/>
      <c r="K17" s="107" t="s">
        <v>147</v>
      </c>
      <c r="L17" s="107" t="s">
        <v>147</v>
      </c>
      <c r="M17" s="107" t="s">
        <v>147</v>
      </c>
      <c r="N17" s="107" t="s">
        <v>147</v>
      </c>
      <c r="O17" s="107" t="s">
        <v>147</v>
      </c>
      <c r="P17" s="107" t="s">
        <v>147</v>
      </c>
      <c r="Q17" s="107" t="s">
        <v>147</v>
      </c>
    </row>
    <row r="18" s="185" customFormat="1" ht="21" customHeight="1" spans="1:17">
      <c r="A18" s="91" t="s">
        <v>160</v>
      </c>
      <c r="B18" s="80">
        <v>41</v>
      </c>
      <c r="C18" s="80">
        <v>42</v>
      </c>
      <c r="D18" s="80">
        <v>43</v>
      </c>
      <c r="E18" s="80">
        <v>44</v>
      </c>
      <c r="F18" s="80">
        <v>45</v>
      </c>
      <c r="G18" s="80">
        <v>46.5</v>
      </c>
      <c r="H18" s="80">
        <v>48</v>
      </c>
      <c r="I18" s="80"/>
      <c r="J18" s="80"/>
      <c r="K18" s="107" t="s">
        <v>147</v>
      </c>
      <c r="L18" s="107" t="s">
        <v>147</v>
      </c>
      <c r="M18" s="107" t="s">
        <v>147</v>
      </c>
      <c r="N18" s="107" t="s">
        <v>147</v>
      </c>
      <c r="O18" s="107" t="s">
        <v>147</v>
      </c>
      <c r="P18" s="107" t="s">
        <v>147</v>
      </c>
      <c r="Q18" s="107" t="s">
        <v>147</v>
      </c>
    </row>
    <row r="19" s="185" customFormat="1" ht="21" customHeight="1" spans="1:17">
      <c r="A19" s="91"/>
      <c r="B19" s="80"/>
      <c r="C19" s="80"/>
      <c r="D19" s="80"/>
      <c r="E19" s="80"/>
      <c r="F19" s="80"/>
      <c r="G19" s="80"/>
      <c r="H19" s="80"/>
      <c r="I19" s="80"/>
      <c r="J19" s="80"/>
      <c r="K19" s="107"/>
      <c r="L19" s="107"/>
      <c r="M19" s="107"/>
      <c r="N19" s="107"/>
      <c r="O19" s="107"/>
      <c r="P19" s="107"/>
      <c r="Q19" s="100"/>
    </row>
    <row r="20" s="185" customFormat="1" ht="21" customHeight="1" spans="1:17">
      <c r="A20" s="91"/>
      <c r="B20" s="80"/>
      <c r="C20" s="80"/>
      <c r="D20" s="80"/>
      <c r="E20" s="80"/>
      <c r="F20" s="80"/>
      <c r="G20" s="80"/>
      <c r="H20" s="80"/>
      <c r="I20" s="80"/>
      <c r="J20" s="80"/>
      <c r="K20" s="107"/>
      <c r="L20" s="107"/>
      <c r="M20" s="107"/>
      <c r="N20" s="107"/>
      <c r="O20" s="107"/>
      <c r="P20" s="107"/>
      <c r="Q20" s="100"/>
    </row>
    <row r="21" s="185" customFormat="1" ht="21" customHeight="1" spans="1:17">
      <c r="A21" s="91"/>
      <c r="B21" s="80"/>
      <c r="C21" s="80"/>
      <c r="D21" s="80"/>
      <c r="E21" s="80"/>
      <c r="F21" s="80"/>
      <c r="G21" s="80"/>
      <c r="H21" s="80"/>
      <c r="I21" s="80"/>
      <c r="J21" s="80"/>
      <c r="K21" s="107"/>
      <c r="L21" s="107"/>
      <c r="M21" s="107"/>
      <c r="N21" s="107"/>
      <c r="O21" s="107"/>
      <c r="P21" s="107"/>
      <c r="Q21" s="100"/>
    </row>
    <row r="22" ht="29.1" customHeight="1" spans="1:17">
      <c r="A22" s="92"/>
      <c r="B22" s="93"/>
      <c r="C22" s="94"/>
      <c r="D22" s="94"/>
      <c r="E22" s="95"/>
      <c r="F22" s="95"/>
      <c r="G22" s="95"/>
      <c r="H22" s="95"/>
      <c r="I22" s="110"/>
      <c r="J22" s="109"/>
      <c r="K22" s="93"/>
      <c r="L22" s="94"/>
      <c r="M22" s="94"/>
      <c r="N22" s="95"/>
      <c r="O22" s="95"/>
      <c r="P22" s="110"/>
      <c r="Q22" s="111"/>
    </row>
    <row r="23" ht="15" spans="1:16">
      <c r="A23" s="96" t="s">
        <v>109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</row>
    <row r="24" ht="14.25" spans="1:16">
      <c r="A24" s="97" t="s">
        <v>281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</row>
    <row r="25" ht="14.25" spans="1:15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6" t="s">
        <v>282</v>
      </c>
      <c r="L25" s="112"/>
      <c r="M25" s="96" t="s">
        <v>163</v>
      </c>
      <c r="N25" s="96"/>
      <c r="O25" s="96" t="s">
        <v>208</v>
      </c>
    </row>
  </sheetData>
  <mergeCells count="8">
    <mergeCell ref="A1:P1"/>
    <mergeCell ref="B2:C2"/>
    <mergeCell ref="E2:I2"/>
    <mergeCell ref="L2:P2"/>
    <mergeCell ref="B3:I3"/>
    <mergeCell ref="K3:P3"/>
    <mergeCell ref="A3:A5"/>
    <mergeCell ref="J2:J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625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ht="26.25" spans="1:11">
      <c r="A1" s="113" t="s">
        <v>209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ht="15" spans="1:11">
      <c r="A2" s="114" t="s">
        <v>37</v>
      </c>
      <c r="B2" s="115" t="s">
        <v>38</v>
      </c>
      <c r="C2" s="115"/>
      <c r="D2" s="116" t="s">
        <v>45</v>
      </c>
      <c r="E2" s="117" t="s">
        <v>46</v>
      </c>
      <c r="F2" s="118" t="s">
        <v>210</v>
      </c>
      <c r="G2" s="81" t="s">
        <v>168</v>
      </c>
      <c r="H2" s="82"/>
      <c r="I2" s="147" t="s">
        <v>41</v>
      </c>
      <c r="J2" s="169" t="s">
        <v>40</v>
      </c>
      <c r="K2" s="169"/>
    </row>
    <row r="3" spans="1:11">
      <c r="A3" s="119" t="s">
        <v>59</v>
      </c>
      <c r="B3" s="120">
        <v>1874</v>
      </c>
      <c r="C3" s="120"/>
      <c r="D3" s="121" t="s">
        <v>211</v>
      </c>
      <c r="E3" s="122" t="s">
        <v>283</v>
      </c>
      <c r="F3" s="122"/>
      <c r="G3" s="122"/>
      <c r="H3" s="123" t="s">
        <v>212</v>
      </c>
      <c r="I3" s="123"/>
      <c r="J3" s="123"/>
      <c r="K3" s="170"/>
    </row>
    <row r="4" spans="1:11">
      <c r="A4" s="124" t="s">
        <v>56</v>
      </c>
      <c r="B4" s="125">
        <v>2</v>
      </c>
      <c r="C4" s="125">
        <v>7</v>
      </c>
      <c r="D4" s="126" t="s">
        <v>213</v>
      </c>
      <c r="E4" s="127" t="s">
        <v>214</v>
      </c>
      <c r="F4" s="127"/>
      <c r="G4" s="127"/>
      <c r="H4" s="126" t="s">
        <v>215</v>
      </c>
      <c r="I4" s="126"/>
      <c r="J4" s="140" t="s">
        <v>50</v>
      </c>
      <c r="K4" s="171" t="s">
        <v>51</v>
      </c>
    </row>
    <row r="5" spans="1:11">
      <c r="A5" s="124" t="s">
        <v>216</v>
      </c>
      <c r="B5" s="120">
        <v>2</v>
      </c>
      <c r="C5" s="120"/>
      <c r="D5" s="121" t="s">
        <v>217</v>
      </c>
      <c r="E5" s="121" t="s">
        <v>218</v>
      </c>
      <c r="F5" s="121" t="s">
        <v>219</v>
      </c>
      <c r="G5" s="121" t="s">
        <v>220</v>
      </c>
      <c r="H5" s="126" t="s">
        <v>221</v>
      </c>
      <c r="I5" s="126"/>
      <c r="J5" s="140" t="s">
        <v>50</v>
      </c>
      <c r="K5" s="171" t="s">
        <v>51</v>
      </c>
    </row>
    <row r="6" ht="15" spans="1:11">
      <c r="A6" s="128" t="s">
        <v>222</v>
      </c>
      <c r="B6" s="129">
        <v>125</v>
      </c>
      <c r="C6" s="129"/>
      <c r="D6" s="130" t="s">
        <v>223</v>
      </c>
      <c r="E6" s="131"/>
      <c r="F6" s="132">
        <v>1874</v>
      </c>
      <c r="G6" s="130"/>
      <c r="H6" s="133" t="s">
        <v>224</v>
      </c>
      <c r="I6" s="133"/>
      <c r="J6" s="132" t="s">
        <v>50</v>
      </c>
      <c r="K6" s="172" t="s">
        <v>51</v>
      </c>
    </row>
    <row r="7" ht="15" spans="1:11">
      <c r="A7" s="134"/>
      <c r="B7" s="135"/>
      <c r="C7" s="135"/>
      <c r="D7" s="134"/>
      <c r="E7" s="135"/>
      <c r="F7" s="136"/>
      <c r="G7" s="134"/>
      <c r="H7" s="136"/>
      <c r="I7" s="135"/>
      <c r="J7" s="135"/>
      <c r="K7" s="135"/>
    </row>
    <row r="8" spans="1:11">
      <c r="A8" s="137" t="s">
        <v>225</v>
      </c>
      <c r="B8" s="118" t="s">
        <v>226</v>
      </c>
      <c r="C8" s="118" t="s">
        <v>227</v>
      </c>
      <c r="D8" s="118" t="s">
        <v>228</v>
      </c>
      <c r="E8" s="118" t="s">
        <v>229</v>
      </c>
      <c r="F8" s="118" t="s">
        <v>230</v>
      </c>
      <c r="G8" s="138" t="s">
        <v>284</v>
      </c>
      <c r="H8" s="139"/>
      <c r="I8" s="139"/>
      <c r="J8" s="139"/>
      <c r="K8" s="173"/>
    </row>
    <row r="9" spans="1:11">
      <c r="A9" s="124" t="s">
        <v>232</v>
      </c>
      <c r="B9" s="126"/>
      <c r="C9" s="140" t="s">
        <v>50</v>
      </c>
      <c r="D9" s="140" t="s">
        <v>51</v>
      </c>
      <c r="E9" s="121" t="s">
        <v>233</v>
      </c>
      <c r="F9" s="141" t="s">
        <v>234</v>
      </c>
      <c r="G9" s="142"/>
      <c r="H9" s="143"/>
      <c r="I9" s="143"/>
      <c r="J9" s="143"/>
      <c r="K9" s="174"/>
    </row>
    <row r="10" spans="1:11">
      <c r="A10" s="124" t="s">
        <v>235</v>
      </c>
      <c r="B10" s="126"/>
      <c r="C10" s="140" t="s">
        <v>50</v>
      </c>
      <c r="D10" s="140" t="s">
        <v>51</v>
      </c>
      <c r="E10" s="121" t="s">
        <v>236</v>
      </c>
      <c r="F10" s="141" t="s">
        <v>237</v>
      </c>
      <c r="G10" s="142" t="s">
        <v>238</v>
      </c>
      <c r="H10" s="143"/>
      <c r="I10" s="143"/>
      <c r="J10" s="143"/>
      <c r="K10" s="174"/>
    </row>
    <row r="11" spans="1:11">
      <c r="A11" s="144" t="s">
        <v>175</v>
      </c>
      <c r="B11" s="145"/>
      <c r="C11" s="145"/>
      <c r="D11" s="145"/>
      <c r="E11" s="145"/>
      <c r="F11" s="145"/>
      <c r="G11" s="145"/>
      <c r="H11" s="145"/>
      <c r="I11" s="145"/>
      <c r="J11" s="145"/>
      <c r="K11" s="175"/>
    </row>
    <row r="12" spans="1:11">
      <c r="A12" s="119" t="s">
        <v>72</v>
      </c>
      <c r="B12" s="140" t="s">
        <v>68</v>
      </c>
      <c r="C12" s="140" t="s">
        <v>69</v>
      </c>
      <c r="D12" s="141"/>
      <c r="E12" s="121" t="s">
        <v>70</v>
      </c>
      <c r="F12" s="140" t="s">
        <v>68</v>
      </c>
      <c r="G12" s="140" t="s">
        <v>69</v>
      </c>
      <c r="H12" s="140"/>
      <c r="I12" s="121" t="s">
        <v>239</v>
      </c>
      <c r="J12" s="140" t="s">
        <v>68</v>
      </c>
      <c r="K12" s="171" t="s">
        <v>69</v>
      </c>
    </row>
    <row r="13" spans="1:11">
      <c r="A13" s="119" t="s">
        <v>75</v>
      </c>
      <c r="B13" s="140" t="s">
        <v>68</v>
      </c>
      <c r="C13" s="140" t="s">
        <v>69</v>
      </c>
      <c r="D13" s="141"/>
      <c r="E13" s="121" t="s">
        <v>80</v>
      </c>
      <c r="F13" s="140" t="s">
        <v>68</v>
      </c>
      <c r="G13" s="140" t="s">
        <v>69</v>
      </c>
      <c r="H13" s="140"/>
      <c r="I13" s="121" t="s">
        <v>240</v>
      </c>
      <c r="J13" s="140" t="s">
        <v>68</v>
      </c>
      <c r="K13" s="171" t="s">
        <v>69</v>
      </c>
    </row>
    <row r="14" ht="15" spans="1:11">
      <c r="A14" s="128" t="s">
        <v>241</v>
      </c>
      <c r="B14" s="132" t="s">
        <v>68</v>
      </c>
      <c r="C14" s="132" t="s">
        <v>69</v>
      </c>
      <c r="D14" s="131"/>
      <c r="E14" s="130" t="s">
        <v>242</v>
      </c>
      <c r="F14" s="132" t="s">
        <v>68</v>
      </c>
      <c r="G14" s="132" t="s">
        <v>69</v>
      </c>
      <c r="H14" s="132"/>
      <c r="I14" s="130" t="s">
        <v>243</v>
      </c>
      <c r="J14" s="132" t="s">
        <v>68</v>
      </c>
      <c r="K14" s="172" t="s">
        <v>69</v>
      </c>
    </row>
    <row r="15" ht="15" spans="1:11">
      <c r="A15" s="134"/>
      <c r="B15" s="146"/>
      <c r="C15" s="146"/>
      <c r="D15" s="135"/>
      <c r="E15" s="134"/>
      <c r="F15" s="146"/>
      <c r="G15" s="146"/>
      <c r="H15" s="146"/>
      <c r="I15" s="134"/>
      <c r="J15" s="146"/>
      <c r="K15" s="146"/>
    </row>
    <row r="16" s="186" customFormat="1" spans="1:11">
      <c r="A16" s="114" t="s">
        <v>244</v>
      </c>
      <c r="B16" s="147"/>
      <c r="C16" s="147"/>
      <c r="D16" s="147"/>
      <c r="E16" s="147"/>
      <c r="F16" s="147"/>
      <c r="G16" s="147"/>
      <c r="H16" s="147"/>
      <c r="I16" s="147"/>
      <c r="J16" s="147"/>
      <c r="K16" s="176"/>
    </row>
    <row r="17" spans="1:11">
      <c r="A17" s="124" t="s">
        <v>245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77"/>
    </row>
    <row r="18" spans="1:11">
      <c r="A18" s="124" t="s">
        <v>246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77"/>
    </row>
    <row r="19" spans="1:11">
      <c r="A19" s="148" t="s">
        <v>285</v>
      </c>
      <c r="B19" s="140"/>
      <c r="C19" s="140"/>
      <c r="D19" s="140"/>
      <c r="E19" s="140"/>
      <c r="F19" s="140"/>
      <c r="G19" s="140"/>
      <c r="H19" s="140"/>
      <c r="I19" s="140"/>
      <c r="J19" s="140"/>
      <c r="K19" s="171"/>
    </row>
    <row r="20" spans="1:11">
      <c r="A20" s="148" t="s">
        <v>286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71"/>
    </row>
    <row r="22" spans="1:11">
      <c r="A22" s="149"/>
      <c r="B22" s="150"/>
      <c r="C22" s="150"/>
      <c r="D22" s="150"/>
      <c r="E22" s="150"/>
      <c r="F22" s="150"/>
      <c r="G22" s="150"/>
      <c r="H22" s="150"/>
      <c r="I22" s="150"/>
      <c r="J22" s="150"/>
      <c r="K22" s="178"/>
    </row>
    <row r="23" spans="1:11">
      <c r="A23" s="151"/>
      <c r="B23" s="152"/>
      <c r="C23" s="152"/>
      <c r="D23" s="152"/>
      <c r="E23" s="152"/>
      <c r="F23" s="152"/>
      <c r="G23" s="152"/>
      <c r="H23" s="152"/>
      <c r="I23" s="152"/>
      <c r="J23" s="152"/>
      <c r="K23" s="179"/>
    </row>
    <row r="24" spans="1:11">
      <c r="A24" s="124" t="s">
        <v>108</v>
      </c>
      <c r="B24" s="126"/>
      <c r="C24" s="140" t="s">
        <v>50</v>
      </c>
      <c r="D24" s="140" t="s">
        <v>51</v>
      </c>
      <c r="E24" s="123"/>
      <c r="F24" s="123"/>
      <c r="G24" s="123"/>
      <c r="H24" s="123"/>
      <c r="I24" s="123"/>
      <c r="J24" s="123"/>
      <c r="K24" s="170"/>
    </row>
    <row r="25" ht="15" spans="1:11">
      <c r="A25" s="153" t="s">
        <v>250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80"/>
    </row>
    <row r="26" ht="15" spans="1:11">
      <c r="A26" s="155"/>
      <c r="B26" s="155"/>
      <c r="C26" s="155"/>
      <c r="D26" s="155"/>
      <c r="E26" s="155"/>
      <c r="F26" s="155"/>
      <c r="G26" s="155"/>
      <c r="H26" s="155"/>
      <c r="I26" s="155"/>
      <c r="J26" s="155"/>
      <c r="K26" s="155"/>
    </row>
    <row r="27" spans="1:11">
      <c r="A27" s="156" t="s">
        <v>251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73"/>
    </row>
    <row r="28" spans="1:11">
      <c r="A28" s="157" t="s">
        <v>287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81"/>
    </row>
    <row r="29" spans="1:11">
      <c r="A29" s="157" t="s">
        <v>288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81"/>
    </row>
    <row r="30" spans="1:11">
      <c r="A30" s="157" t="s">
        <v>289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81"/>
    </row>
    <row r="31" spans="1:11">
      <c r="A31" s="157" t="s">
        <v>290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81"/>
    </row>
    <row r="32" spans="1:11">
      <c r="A32" s="157"/>
      <c r="B32" s="158"/>
      <c r="C32" s="158"/>
      <c r="D32" s="158"/>
      <c r="E32" s="158"/>
      <c r="F32" s="158"/>
      <c r="G32" s="158"/>
      <c r="H32" s="158"/>
      <c r="I32" s="158"/>
      <c r="J32" s="158"/>
      <c r="K32" s="181"/>
    </row>
    <row r="33" ht="23.1" customHeight="1" spans="1:11">
      <c r="A33" s="157"/>
      <c r="B33" s="158"/>
      <c r="C33" s="158"/>
      <c r="D33" s="158"/>
      <c r="E33" s="158"/>
      <c r="F33" s="158"/>
      <c r="G33" s="158"/>
      <c r="H33" s="158"/>
      <c r="I33" s="158"/>
      <c r="J33" s="158"/>
      <c r="K33" s="181"/>
    </row>
    <row r="34" ht="23.1" customHeight="1" spans="1:11">
      <c r="A34" s="149"/>
      <c r="B34" s="150"/>
      <c r="C34" s="150"/>
      <c r="D34" s="150"/>
      <c r="E34" s="150"/>
      <c r="F34" s="150"/>
      <c r="G34" s="150"/>
      <c r="H34" s="150"/>
      <c r="I34" s="150"/>
      <c r="J34" s="150"/>
      <c r="K34" s="178"/>
    </row>
    <row r="35" ht="23.1" customHeight="1" spans="1:11">
      <c r="A35" s="159"/>
      <c r="B35" s="150"/>
      <c r="C35" s="150"/>
      <c r="D35" s="150"/>
      <c r="E35" s="150"/>
      <c r="F35" s="150"/>
      <c r="G35" s="150"/>
      <c r="H35" s="150"/>
      <c r="I35" s="150"/>
      <c r="J35" s="150"/>
      <c r="K35" s="178"/>
    </row>
    <row r="36" ht="23.1" customHeight="1" spans="1:11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82"/>
    </row>
    <row r="37" ht="18.75" customHeight="1" spans="1:11">
      <c r="A37" s="162" t="s">
        <v>256</v>
      </c>
      <c r="B37" s="163"/>
      <c r="C37" s="163"/>
      <c r="D37" s="163"/>
      <c r="E37" s="163"/>
      <c r="F37" s="163"/>
      <c r="G37" s="163"/>
      <c r="H37" s="163"/>
      <c r="I37" s="163"/>
      <c r="J37" s="163"/>
      <c r="K37" s="183"/>
    </row>
    <row r="38" s="187" customFormat="1" ht="18.75" customHeight="1" spans="1:11">
      <c r="A38" s="124" t="s">
        <v>257</v>
      </c>
      <c r="B38" s="126"/>
      <c r="C38" s="126"/>
      <c r="D38" s="123" t="s">
        <v>258</v>
      </c>
      <c r="E38" s="123"/>
      <c r="F38" s="164" t="s">
        <v>259</v>
      </c>
      <c r="G38" s="165"/>
      <c r="H38" s="126" t="s">
        <v>260</v>
      </c>
      <c r="I38" s="126"/>
      <c r="J38" s="126" t="s">
        <v>261</v>
      </c>
      <c r="K38" s="177"/>
    </row>
    <row r="39" ht="18.75" customHeight="1" spans="1:13">
      <c r="A39" s="124" t="s">
        <v>109</v>
      </c>
      <c r="B39" s="126" t="s">
        <v>262</v>
      </c>
      <c r="C39" s="126"/>
      <c r="D39" s="126"/>
      <c r="E39" s="126"/>
      <c r="F39" s="126"/>
      <c r="G39" s="126"/>
      <c r="H39" s="126"/>
      <c r="I39" s="126"/>
      <c r="J39" s="126"/>
      <c r="K39" s="177"/>
      <c r="M39" s="187"/>
    </row>
    <row r="40" ht="30.95" customHeight="1" spans="1:11">
      <c r="A40" s="124"/>
      <c r="B40" s="126"/>
      <c r="C40" s="126"/>
      <c r="D40" s="126"/>
      <c r="E40" s="126"/>
      <c r="F40" s="126"/>
      <c r="G40" s="126"/>
      <c r="H40" s="126"/>
      <c r="I40" s="126"/>
      <c r="J40" s="126"/>
      <c r="K40" s="177"/>
    </row>
    <row r="41" ht="18.75" customHeight="1" spans="1:11">
      <c r="A41" s="124"/>
      <c r="B41" s="126"/>
      <c r="C41" s="126"/>
      <c r="D41" s="126"/>
      <c r="E41" s="126"/>
      <c r="F41" s="126"/>
      <c r="G41" s="126"/>
      <c r="H41" s="126"/>
      <c r="I41" s="126"/>
      <c r="J41" s="126"/>
      <c r="K41" s="177"/>
    </row>
    <row r="42" ht="32.1" customHeight="1" spans="1:11">
      <c r="A42" s="128" t="s">
        <v>121</v>
      </c>
      <c r="B42" s="166" t="s">
        <v>263</v>
      </c>
      <c r="C42" s="166"/>
      <c r="D42" s="130" t="s">
        <v>264</v>
      </c>
      <c r="E42" s="131" t="s">
        <v>124</v>
      </c>
      <c r="F42" s="130" t="s">
        <v>125</v>
      </c>
      <c r="G42" s="167">
        <v>45122</v>
      </c>
      <c r="H42" s="168" t="s">
        <v>126</v>
      </c>
      <c r="I42" s="168"/>
      <c r="J42" s="166" t="s">
        <v>127</v>
      </c>
      <c r="K42" s="184"/>
    </row>
    <row r="43" ht="16.5" customHeight="1"/>
    <row r="44" ht="16.5" customHeight="1"/>
    <row r="45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name="Check Box 40" r:id="rId42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name="Check Box 41" r:id="rId43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name="Check Box 42" r:id="rId44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name="Check Box 43" r:id="rId45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name="Check Box 44" r:id="rId46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name="Check Box 45" r:id="rId47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name="Check Box 46" r:id="rId48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name="Check Box 47" r:id="rId49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name="Check Box 48" r:id="rId50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name="Check Box 49" r:id="rId5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name="Check Box 50" r:id="rId52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name="Check Box 51" r:id="rId53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name="Check Box 52" r:id="rId54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name="Check Box 53" r:id="rId5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name="Check Box 54" r:id="rId5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name="Check Box 55" r:id="rId57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name="Check Box 56" r:id="rId58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name="Check Box 57" r:id="rId59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name="Check Box 58" r:id="rId60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name="Check Box 59" r:id="rId61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name="Check Box 60" r:id="rId62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name="Check Box 61" r:id="rId6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name="Check Box 62" r:id="rId64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name="Check Box 63" r:id="rId65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name="Check Box 64" r:id="rId66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name="Check Box 65" r:id="rId67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name="Check Box 66" r:id="rId6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name="Check Box 67" r:id="rId6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name="Check Box 68" r:id="rId7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name="Check Box 69" r:id="rId7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name="Check Box 70" r:id="rId7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name="Check Box 71" r:id="rId73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name="Check Box 72" r:id="rId74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name="Check Box 73" r:id="rId75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name="Check Box 74" r:id="rId76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name="Check Box 75" r:id="rId77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name="Check Box 76" r:id="rId78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name="Check Box 77" r:id="rId79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name="Check Box 78" r:id="rId80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尾期4</vt:lpstr>
      <vt:lpstr>验货尺寸表4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2023-10-12T09:01:30Z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