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TAJJBM81801验货报告\11.出货报告表-（工厂验货人员要填写完整）\"/>
    </mc:Choice>
  </mc:AlternateContent>
  <xr:revisionPtr revIDLastSave="0" documentId="13_ncr:1_{17166DD4-7DC8-4D4F-8A45-8AA911D295B4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<sst xmlns="http://schemas.openxmlformats.org/spreadsheetml/2006/main" count="1041" uniqueCount="421">
  <si>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</si>
  <si>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</si>
  <si>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</si>
  <si>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</si>
  <si>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</si>
  <si>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</si>
  <si>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</si>
  <si>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</si>
  <si>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</si>
  <si>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</si>
  <si>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</si>
  <si>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</si>
  <si>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</si>
  <si>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</si>
  <si>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</si>
  <si>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</si>
  <si>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</si>
  <si>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</si>
  <si>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</si>
  <si>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</si>
  <si>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</si>
  <si>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</si>
  <si>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</si>
  <si>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</si>
  <si>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</si>
  <si>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</si>
  <si>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</si>
  <si>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</si>
  <si>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</si>
  <si>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</si>
  <si>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</si>
  <si>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</si>
  <si>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</si>
  <si>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</si>
  <si>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</si>
  <si>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</si>
  <si>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</si>
  <si>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</si>
  <si>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</si>
  <si>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</si>
  <si>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</si>
  <si>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</si>
  <si>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</si>
  <si>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</si>
  <si>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</si>
  <si>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</si>
  <si>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</si>
  <si>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</si>
  <si>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</si>
  <si>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</si>
  <si>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</si>
  <si>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</si>
  <si>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</si>
  <si>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</si>
  <si>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</si>
  <si>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</si>
  <si>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</si>
  <si>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</si>
  <si>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</si>
  <si>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</si>
  <si>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</si>
  <si>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</si>
  <si>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</si>
  <si>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</si>
  <si>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</si>
  <si>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</si>
  <si>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</si>
  <si>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</si>
  <si>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</si>
  <si>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</si>
  <si>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</si>
  <si>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</si>
  <si>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</si>
  <si>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</si>
  <si>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</si>
  <si>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</si>
  <si>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</si>
  <si>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</si>
  <si>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</si>
  <si>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</si>
  <si>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</si>
  <si>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</si>
  <si>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</si>
  <si>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</si>
  <si>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</si>
  <si>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</si>
  <si>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</si>
  <si>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</si>
  <si>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</si>
  <si>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</si>
  <si>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</si>
  <si>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</si>
  <si>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</si>
  <si>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</si>
  <si>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</si>
  <si>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</si>
  <si>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</si>
  <si>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</si>
  <si>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</si>
  <si>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</si>
  <si>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</si>
  <si>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</si>
  <si>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</si>
  <si>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</si>
  <si>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</si>
  <si>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</si>
  <si>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</si>
  <si>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</si>
  <si>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</si>
  <si>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</si>
  <si>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</si>
  <si>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</si>
  <si>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</si>
  <si>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</si>
  <si>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</si>
  <si>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</si>
  <si>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</si>
  <si>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</si>
  <si>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</si>
  <si>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</si>
  <si>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</si>
  <si>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</si>
  <si>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</si>
  <si>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</si>
  <si>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</si>
  <si>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</si>
  <si>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</si>
  <si>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</si>
  <si>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</si>
  <si>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</si>
  <si>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</si>
  <si>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</si>
  <si>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</si>
  <si>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</si>
  <si>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</si>
  <si>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</si>
  <si>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</si>
  <si>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</si>
  <si>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</si>
  <si>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</si>
  <si>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</si>
  <si>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</si>
  <si>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</si>
  <si>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</si>
  <si>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</si>
  <si>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</si>
  <si>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</si>
  <si>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</si>
  <si>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</si>
  <si>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</si>
  <si>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</si>
  <si>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</si>
  <si>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</si>
  <si>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</si>
  <si>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</si>
  <si>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</si>
  <si>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</si>
  <si>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</si>
  <si>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</si>
  <si>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</si>
  <si>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</si>
  <si>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</si>
  <si>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</si>
  <si>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</si>
  <si>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</si>
  <si>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</si>
  <si>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</si>
  <si>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</si>
  <si>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</si>
  <si>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</si>
  <si>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</si>
  <si>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</si>
  <si>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</si>
  <si>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</si>
  <si>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</si>
  <si>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</si>
  <si>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</si>
  <si>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</si>
  <si>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</si>
  <si>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</si>
  <si>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</si>
  <si>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</si>
  <si>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</si>
  <si>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</si>
  <si>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</si>
  <si>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</si>
  <si>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</si>
  <si>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</si>
  <si>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</si>
  <si>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</si>
  <si>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</si>
  <si>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</si>
  <si>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</si>
  <si>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</si>
  <si>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</si>
  <si>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</si>
  <si>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</si>
  <si>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</si>
  <si>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</si>
  <si>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</si>
  <si>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</si>
  <si>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</si>
  <si>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</si>
  <si>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</si>
  <si>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</si>
  <si>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</si>
  <si>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</si>
  <si>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</si>
  <si>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</si>
  <si>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</si>
  <si>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</si>
  <si>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</si>
  <si>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</si>
  <si>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</si>
  <si>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</si>
  <si>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</si>
  <si>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</si>
  <si>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</si>
  <si>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</si>
  <si>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</si>
  <si>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</si>
  <si>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</si>
  <si>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</si>
  <si>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</si>
  <si>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</si>
  <si>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</si>
  <si>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</si>
  <si>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</si>
  <si>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</si>
  <si>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</si>
  <si>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</si>
  <si>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</si>
  <si>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</si>
  <si>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</si>
  <si>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</si>
  <si>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</si>
  <si>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</si>
  <si>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</si>
  <si>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</si>
  <si>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</si>
  <si>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</si>
  <si>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</si>
  <si>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</si>
  <si>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</si>
  <si>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</si>
  <si>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</si>
  <si>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</si>
  <si>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</si>
  <si>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</si>
  <si>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</si>
  <si>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</si>
  <si>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</si>
  <si>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</si>
  <si>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</si>
  <si>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</si>
  <si>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</si>
  <si>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</si>
  <si>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</si>
  <si>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</si>
  <si>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</si>
  <si>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</si>
  <si>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</si>
  <si>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华兴工厂</t>
    <phoneticPr fontId="30" type="noConversion"/>
  </si>
  <si>
    <t>TAJJBM81801</t>
    <phoneticPr fontId="30" type="noConversion"/>
  </si>
  <si>
    <t>男式长袖T恤</t>
    <phoneticPr fontId="30" type="noConversion"/>
  </si>
  <si>
    <t>军绿</t>
    <phoneticPr fontId="30" type="noConversion"/>
  </si>
  <si>
    <t>黑色</t>
    <phoneticPr fontId="30" type="noConversion"/>
  </si>
  <si>
    <t>OK</t>
    <phoneticPr fontId="30" type="noConversion"/>
  </si>
  <si>
    <t>东光工厂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</si>
  <si>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</si>
  <si>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</si>
  <si>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</si>
  <si>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</si>
  <si>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</si>
  <si>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</si>
  <si>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</si>
  <si>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</si>
  <si>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</si>
  <si>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</si>
  <si>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</si>
  <si>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</si>
  <si>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</si>
  <si>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</si>
  <si>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下摆</t>
  </si>
  <si>
    <t xml:space="preserve">94.0 </t>
  </si>
  <si>
    <t>102</t>
  </si>
  <si>
    <t xml:space="preserve">106.0 </t>
  </si>
  <si>
    <t xml:space="preserve">111.0 </t>
  </si>
  <si>
    <t xml:space="preserve">117.0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</si>
  <si>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</si>
  <si>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</si>
  <si>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</si>
  <si>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</si>
  <si>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</si>
  <si>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</si>
  <si>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</si>
  <si>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</si>
  <si>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</si>
  <si>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</si>
  <si>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</si>
  <si>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</si>
  <si>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</si>
  <si>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</si>
  <si>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>袖肥</t>
  </si>
  <si>
    <t xml:space="preserve">17.1 </t>
  </si>
  <si>
    <t xml:space="preserve">17.8 </t>
  </si>
  <si>
    <t>18.5</t>
  </si>
  <si>
    <t xml:space="preserve">19.2 </t>
  </si>
  <si>
    <t xml:space="preserve">19.9 </t>
  </si>
  <si>
    <t xml:space="preserve">20.9 </t>
  </si>
  <si>
    <t>袖肘</t>
  </si>
  <si>
    <t>15.3</t>
  </si>
  <si>
    <t>15.9</t>
  </si>
  <si>
    <t>16.5</t>
  </si>
  <si>
    <t>17.1</t>
  </si>
  <si>
    <t>17.7</t>
  </si>
  <si>
    <t>18.65</t>
  </si>
  <si>
    <t>袖口松量</t>
  </si>
  <si>
    <t>10.2</t>
  </si>
  <si>
    <t>10.6</t>
  </si>
  <si>
    <t>11</t>
  </si>
  <si>
    <t>11.4</t>
  </si>
  <si>
    <t>11.8</t>
  </si>
  <si>
    <t>12.4</t>
  </si>
  <si>
    <t>前领深</t>
  </si>
  <si>
    <t xml:space="preserve">10.8 </t>
  </si>
  <si>
    <t xml:space="preserve">11.2 </t>
  </si>
  <si>
    <t xml:space="preserve">11.4 </t>
  </si>
  <si>
    <t xml:space="preserve">11.7 </t>
  </si>
  <si>
    <t>领宽</t>
  </si>
  <si>
    <t xml:space="preserve">19.1 </t>
  </si>
  <si>
    <t>19.5</t>
  </si>
  <si>
    <t xml:space="preserve">20.3 </t>
  </si>
  <si>
    <t>领高</t>
  </si>
  <si>
    <t xml:space="preserve">1.6 </t>
  </si>
  <si>
    <t>1.6</t>
  </si>
  <si>
    <t>CGDD23082800004</t>
    <phoneticPr fontId="30" type="noConversion"/>
  </si>
  <si>
    <t>采购凭证编号：CGDD23082800004</t>
    <phoneticPr fontId="30" type="noConversion"/>
  </si>
  <si>
    <t>海天</t>
  </si>
  <si>
    <t>230812035</t>
  </si>
  <si>
    <t>FK08560</t>
  </si>
  <si>
    <t>24SS黑色花纱</t>
  </si>
  <si>
    <t>TAJJBM81801</t>
  </si>
  <si>
    <t>YES</t>
  </si>
  <si>
    <t>230815050</t>
  </si>
  <si>
    <t>24SS军绿花纱</t>
  </si>
  <si>
    <t>230818022</t>
  </si>
  <si>
    <t>制表时间：2023-09-01</t>
  </si>
  <si>
    <t>测试人签名：徐月香</t>
  </si>
  <si>
    <t>径向：-1.6 纬向-3.6</t>
  </si>
  <si>
    <t>径向：-0.4纬向-2.0</t>
  </si>
  <si>
    <t>径向：-1.6纬向-3.6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</si>
  <si>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</si>
  <si>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左前胸</t>
  </si>
  <si>
    <t>印花</t>
  </si>
  <si>
    <t>军绿</t>
    <phoneticPr fontId="30" type="noConversion"/>
  </si>
  <si>
    <t>-0.5/-0.5</t>
    <phoneticPr fontId="30" type="noConversion"/>
  </si>
  <si>
    <t>0/-0.5</t>
    <phoneticPr fontId="30" type="noConversion"/>
  </si>
  <si>
    <t>0/0</t>
    <phoneticPr fontId="30" type="noConversion"/>
  </si>
  <si>
    <t>-1.5/-1</t>
    <phoneticPr fontId="30" type="noConversion"/>
  </si>
  <si>
    <t>+0.5/+0.5</t>
    <phoneticPr fontId="30" type="noConversion"/>
  </si>
  <si>
    <t>-0.3/-0.3</t>
    <phoneticPr fontId="30" type="noConversion"/>
  </si>
  <si>
    <t>-0.4/-0.4</t>
    <phoneticPr fontId="30" type="noConversion"/>
  </si>
  <si>
    <t>-0.2/-0.2</t>
    <phoneticPr fontId="30" type="noConversion"/>
  </si>
  <si>
    <t>-1/-1</t>
    <phoneticPr fontId="30" type="noConversion"/>
  </si>
  <si>
    <t>+0.3/+0.3</t>
    <phoneticPr fontId="30" type="noConversion"/>
  </si>
  <si>
    <t>-1/-0.5</t>
    <phoneticPr fontId="30" type="noConversion"/>
  </si>
  <si>
    <t>-0.5/0</t>
    <phoneticPr fontId="30" type="noConversion"/>
  </si>
  <si>
    <t>黑色</t>
    <phoneticPr fontId="30" type="noConversion"/>
  </si>
  <si>
    <t>-1/-1</t>
    <phoneticPr fontId="30" type="noConversion"/>
  </si>
  <si>
    <t>-1.5/-1</t>
    <phoneticPr fontId="30" type="noConversion"/>
  </si>
  <si>
    <t>+0.5/+1</t>
    <phoneticPr fontId="30" type="noConversion"/>
  </si>
  <si>
    <t>+0.3/+0.5</t>
    <phoneticPr fontId="30" type="noConversion"/>
  </si>
  <si>
    <t>-0.3/0</t>
    <phoneticPr fontId="30" type="noConversion"/>
  </si>
  <si>
    <t>-0.5/-0.5</t>
    <phoneticPr fontId="30" type="noConversion"/>
  </si>
  <si>
    <t>0/0</t>
    <phoneticPr fontId="30" type="noConversion"/>
  </si>
  <si>
    <t>0/-0.5</t>
    <phoneticPr fontId="30" type="noConversion"/>
  </si>
  <si>
    <t>0/+1</t>
    <phoneticPr fontId="30" type="noConversion"/>
  </si>
  <si>
    <t>0/+0.3</t>
    <phoneticPr fontId="30" type="noConversion"/>
  </si>
  <si>
    <t>+0.3/+0.3</t>
    <phoneticPr fontId="30" type="noConversion"/>
  </si>
  <si>
    <t>-0.2/-0.3</t>
    <phoneticPr fontId="30" type="noConversion"/>
  </si>
  <si>
    <t>-2/-1.5</t>
    <phoneticPr fontId="30" type="noConversion"/>
  </si>
  <si>
    <t>-1.5/0</t>
    <phoneticPr fontId="30" type="noConversion"/>
  </si>
  <si>
    <t>-1.5/-1.5</t>
    <phoneticPr fontId="30" type="noConversion"/>
  </si>
  <si>
    <t>+0.3/+1</t>
    <phoneticPr fontId="30" type="noConversion"/>
  </si>
  <si>
    <t>-0.3/+0.3</t>
    <phoneticPr fontId="30" type="noConversion"/>
  </si>
  <si>
    <t>-0.4/-0.4</t>
    <phoneticPr fontId="30" type="noConversion"/>
  </si>
  <si>
    <t>-0.3/-0.3</t>
    <phoneticPr fontId="30" type="noConversion"/>
  </si>
  <si>
    <t>-0.5/-0.5</t>
    <phoneticPr fontId="30" type="noConversion"/>
  </si>
  <si>
    <t>成人期货</t>
    <phoneticPr fontId="30" type="noConversion"/>
  </si>
  <si>
    <t>TAJJBM81801</t>
    <phoneticPr fontId="30" type="noConversion"/>
  </si>
  <si>
    <t>东光工厂</t>
    <phoneticPr fontId="30" type="noConversion"/>
  </si>
  <si>
    <t>潘玉山</t>
    <phoneticPr fontId="30" type="noConversion"/>
  </si>
  <si>
    <t>马胜春</t>
    <phoneticPr fontId="30" type="noConversion"/>
  </si>
  <si>
    <t>北京铜牛</t>
    <phoneticPr fontId="30" type="noConversion"/>
  </si>
  <si>
    <t>验货时间：9-12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</si>
  <si>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</si>
  <si>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</si>
  <si>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验货时间：9-7</t>
    <phoneticPr fontId="30" type="noConversion"/>
  </si>
  <si>
    <t>军绿：XXXL#20件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</si>
  <si>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</si>
  <si>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1、印花布良    ★</t>
    <phoneticPr fontId="30" type="noConversion"/>
  </si>
  <si>
    <t>L（黑色）</t>
    <phoneticPr fontId="30" type="noConversion"/>
  </si>
  <si>
    <t>XXL（军绿）</t>
    <phoneticPr fontId="30" type="noConversion"/>
  </si>
  <si>
    <t>M（黑色）</t>
    <phoneticPr fontId="30" type="noConversion"/>
  </si>
  <si>
    <t>洗前</t>
    <phoneticPr fontId="30" type="noConversion"/>
  </si>
  <si>
    <t>洗后</t>
    <phoneticPr fontId="30" type="noConversion"/>
  </si>
  <si>
    <t>黑色M#20件，L#20件</t>
    <phoneticPr fontId="30" type="noConversion"/>
  </si>
  <si>
    <t>军绿色：XXL#20件</t>
    <phoneticPr fontId="30" type="noConversion"/>
  </si>
  <si>
    <t>黑色M#2件，L#2件</t>
    <phoneticPr fontId="30" type="noConversion"/>
  </si>
  <si>
    <t>军绿色：XXL#2件</t>
    <phoneticPr fontId="30" type="noConversion"/>
  </si>
  <si>
    <t>1、线头线毛</t>
    <phoneticPr fontId="30" type="noConversion"/>
  </si>
  <si>
    <t>2、领型不正</t>
    <phoneticPr fontId="30" type="noConversion"/>
  </si>
  <si>
    <t>军绿：S#、XXXL#各5件，M#、L#、XL#、XXL#每号各10件</t>
    <phoneticPr fontId="30" type="noConversion"/>
  </si>
  <si>
    <t xml:space="preserve">黑色：S#5件，M3、XXXL#每号各10件，L#、XL#每号各20件，XXL#15件 </t>
    <phoneticPr fontId="30" type="noConversion"/>
  </si>
  <si>
    <t xml:space="preserve">1、下摆漏打套结    </t>
    <phoneticPr fontId="30" type="noConversion"/>
  </si>
  <si>
    <t xml:space="preserve">3、袖子左右不对称  </t>
    <phoneticPr fontId="30" type="noConversion"/>
  </si>
  <si>
    <t>男式长袖T恤</t>
    <phoneticPr fontId="30" type="noConversion"/>
  </si>
  <si>
    <t>黑色</t>
    <phoneticPr fontId="30" type="noConversion"/>
  </si>
  <si>
    <t>验货时间：9-16</t>
    <phoneticPr fontId="30" type="noConversion"/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</si>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</sst>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33" fillId="0" borderId="6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10" fillId="3" borderId="2" xfId="2" applyNumberFormat="1" applyFont="1" applyFill="1" applyBorder="1" applyAlignme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9" fillId="3" borderId="2" xfId="3" applyNumberFormat="1" applyFont="1" applyFill="1" applyBorder="1"/>
    <xf numFmtId="0" fontId="32" fillId="0" borderId="2" xfId="5" applyNumberFormat="1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/>
    </xf>
    <xf numFmtId="176" fontId="11" fillId="3" borderId="7" xfId="0" applyNumberFormat="1" applyFont="1" applyFill="1" applyBorder="1" applyAlignment="1">
      <alignment horizontal="center"/>
    </xf>
    <xf numFmtId="176" fontId="34" fillId="3" borderId="5" xfId="0" applyNumberFormat="1" applyFont="1" applyFill="1" applyBorder="1" applyAlignment="1">
      <alignment horizontal="center"/>
    </xf>
    <xf numFmtId="176" fontId="0" fillId="3" borderId="7" xfId="0" applyNumberFormat="1" applyFont="1" applyFill="1" applyBorder="1" applyAlignment="1">
      <alignment horizont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67" t="s">
        <v>214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s="1" customFormat="1" ht="16.5" x14ac:dyDescent="0.45">
      <c r="A2" s="368" t="s">
        <v>195</v>
      </c>
      <c r="B2" s="369" t="s">
        <v>200</v>
      </c>
      <c r="C2" s="369" t="s">
        <v>196</v>
      </c>
      <c r="D2" s="369" t="s">
        <v>197</v>
      </c>
      <c r="E2" s="369" t="s">
        <v>198</v>
      </c>
      <c r="F2" s="369" t="s">
        <v>199</v>
      </c>
      <c r="G2" s="368" t="s">
        <v>216</v>
      </c>
      <c r="H2" s="368"/>
      <c r="I2" s="368" t="s">
        <v>215</v>
      </c>
      <c r="J2" s="368"/>
      <c r="K2" s="371" t="s">
        <v>217</v>
      </c>
      <c r="L2" s="373" t="s">
        <v>218</v>
      </c>
      <c r="M2" s="375" t="s">
        <v>219</v>
      </c>
    </row>
    <row r="3" spans="1:13" s="1" customFormat="1" ht="16.5" x14ac:dyDescent="0.45">
      <c r="A3" s="368"/>
      <c r="B3" s="370"/>
      <c r="C3" s="370"/>
      <c r="D3" s="370"/>
      <c r="E3" s="370"/>
      <c r="F3" s="370"/>
      <c r="G3" s="139" t="s">
        <v>220</v>
      </c>
      <c r="H3" s="139" t="s">
        <v>221</v>
      </c>
      <c r="I3" s="139" t="s">
        <v>220</v>
      </c>
      <c r="J3" s="139" t="s">
        <v>221</v>
      </c>
      <c r="K3" s="372"/>
      <c r="L3" s="374"/>
      <c r="M3" s="376"/>
    </row>
    <row r="4" spans="1:13" s="147" customFormat="1" x14ac:dyDescent="0.25">
      <c r="A4" s="145">
        <v>1</v>
      </c>
      <c r="B4" s="143" t="s">
        <v>338</v>
      </c>
      <c r="C4" s="143" t="s">
        <v>339</v>
      </c>
      <c r="D4" s="143" t="s">
        <v>340</v>
      </c>
      <c r="E4" s="143" t="s">
        <v>341</v>
      </c>
      <c r="F4" s="143" t="s">
        <v>342</v>
      </c>
      <c r="G4" s="146">
        <v>-0.2</v>
      </c>
      <c r="H4" s="146">
        <v>-1.9</v>
      </c>
      <c r="I4" s="146">
        <v>-1.4</v>
      </c>
      <c r="J4" s="146">
        <v>-1.7</v>
      </c>
      <c r="K4" s="5" t="s">
        <v>349</v>
      </c>
      <c r="L4" s="5" t="s">
        <v>343</v>
      </c>
      <c r="M4" s="5" t="s">
        <v>343</v>
      </c>
    </row>
    <row r="5" spans="1:13" s="147" customFormat="1" x14ac:dyDescent="0.25">
      <c r="A5" s="145">
        <v>2</v>
      </c>
      <c r="B5" s="143" t="s">
        <v>338</v>
      </c>
      <c r="C5" s="143" t="s">
        <v>344</v>
      </c>
      <c r="D5" s="143" t="s">
        <v>340</v>
      </c>
      <c r="E5" s="143" t="s">
        <v>345</v>
      </c>
      <c r="F5" s="143" t="s">
        <v>342</v>
      </c>
      <c r="G5" s="146">
        <v>-0.4</v>
      </c>
      <c r="H5" s="146">
        <v>-0.9</v>
      </c>
      <c r="I5" s="146">
        <v>0</v>
      </c>
      <c r="J5" s="146">
        <v>-1.1000000000000001</v>
      </c>
      <c r="K5" s="5" t="s">
        <v>350</v>
      </c>
      <c r="L5" s="5" t="s">
        <v>343</v>
      </c>
      <c r="M5" s="5" t="s">
        <v>343</v>
      </c>
    </row>
    <row r="6" spans="1:13" s="147" customFormat="1" x14ac:dyDescent="0.25">
      <c r="A6" s="145">
        <v>3</v>
      </c>
      <c r="B6" s="143" t="s">
        <v>338</v>
      </c>
      <c r="C6" s="143" t="s">
        <v>346</v>
      </c>
      <c r="D6" s="143" t="s">
        <v>340</v>
      </c>
      <c r="E6" s="143" t="s">
        <v>341</v>
      </c>
      <c r="F6" s="143" t="s">
        <v>342</v>
      </c>
      <c r="G6" s="146">
        <v>-0.2</v>
      </c>
      <c r="H6" s="146">
        <v>-1.9</v>
      </c>
      <c r="I6" s="146">
        <v>-1.4</v>
      </c>
      <c r="J6" s="146">
        <v>-1.7</v>
      </c>
      <c r="K6" s="5" t="s">
        <v>351</v>
      </c>
      <c r="L6" s="5" t="s">
        <v>343</v>
      </c>
      <c r="M6" s="5" t="s">
        <v>343</v>
      </c>
    </row>
    <row r="7" spans="1:13" s="147" customFormat="1" x14ac:dyDescent="0.25">
      <c r="A7" s="145"/>
      <c r="B7" s="144"/>
      <c r="C7" s="144"/>
      <c r="D7" s="144"/>
      <c r="E7" s="144"/>
      <c r="F7" s="144"/>
      <c r="G7" s="146"/>
      <c r="H7" s="146"/>
      <c r="I7" s="146"/>
      <c r="J7" s="146"/>
      <c r="K7" s="5"/>
      <c r="L7" s="5"/>
      <c r="M7" s="5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62" t="s">
        <v>347</v>
      </c>
      <c r="B11" s="363"/>
      <c r="C11" s="363"/>
      <c r="D11" s="363"/>
      <c r="E11" s="364"/>
      <c r="F11" s="359"/>
      <c r="G11" s="361"/>
      <c r="H11" s="362" t="s">
        <v>348</v>
      </c>
      <c r="I11" s="363"/>
      <c r="J11" s="363"/>
      <c r="K11" s="364"/>
      <c r="L11" s="377"/>
      <c r="M11" s="378"/>
    </row>
    <row r="12" spans="1:13" x14ac:dyDescent="0.25">
      <c r="A12" s="365" t="s">
        <v>352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</row>
  </sheetData>
  <mergeCells count="17">
    <mergeCell ref="C2:C3"/>
    <mergeCell ref="D2:D3"/>
    <mergeCell ref="E2:E3"/>
    <mergeCell ref="A12:M12"/>
    <mergeCell ref="A1:M1"/>
    <mergeCell ref="G2:H2"/>
    <mergeCell ref="I2:J2"/>
    <mergeCell ref="F2:F3"/>
    <mergeCell ref="K2:K3"/>
    <mergeCell ref="L2:L3"/>
    <mergeCell ref="M2:M3"/>
    <mergeCell ref="A11:E11"/>
    <mergeCell ref="F11:G11"/>
    <mergeCell ref="H11:K11"/>
    <mergeCell ref="L11:M11"/>
    <mergeCell ref="A2:A3"/>
    <mergeCell ref="B2:B3"/>
  </mergeCells>
  <phoneticPr fontId="30" type="noConversion"/>
  <dataValidations count="1">
    <dataValidation type="list" allowBlank="1" showInputMessage="1" showErrorMessage="1" sqref="L4:M7 M1:M3 M8:M1048576" xr:uid="{A92CE200-0080-4B40-8BDE-C8FFD628A4A1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7" t="s">
        <v>222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23" s="1" customFormat="1" ht="16" customHeight="1" x14ac:dyDescent="0.45">
      <c r="A2" s="369" t="s">
        <v>223</v>
      </c>
      <c r="B2" s="369" t="s">
        <v>200</v>
      </c>
      <c r="C2" s="369" t="s">
        <v>196</v>
      </c>
      <c r="D2" s="369" t="s">
        <v>197</v>
      </c>
      <c r="E2" s="369" t="s">
        <v>198</v>
      </c>
      <c r="F2" s="369" t="s">
        <v>199</v>
      </c>
      <c r="G2" s="379" t="s">
        <v>224</v>
      </c>
      <c r="H2" s="380"/>
      <c r="I2" s="381"/>
      <c r="J2" s="379" t="s">
        <v>225</v>
      </c>
      <c r="K2" s="380"/>
      <c r="L2" s="381"/>
      <c r="M2" s="379" t="s">
        <v>226</v>
      </c>
      <c r="N2" s="380"/>
      <c r="O2" s="381"/>
      <c r="P2" s="379" t="s">
        <v>227</v>
      </c>
      <c r="Q2" s="380"/>
      <c r="R2" s="381"/>
      <c r="S2" s="380" t="s">
        <v>228</v>
      </c>
      <c r="T2" s="380"/>
      <c r="U2" s="381"/>
      <c r="V2" s="383" t="s">
        <v>229</v>
      </c>
      <c r="W2" s="383" t="s">
        <v>209</v>
      </c>
    </row>
    <row r="3" spans="1:23" s="1" customFormat="1" ht="16.5" x14ac:dyDescent="0.45">
      <c r="A3" s="370"/>
      <c r="B3" s="382"/>
      <c r="C3" s="382"/>
      <c r="D3" s="382"/>
      <c r="E3" s="382"/>
      <c r="F3" s="382"/>
      <c r="G3" s="3" t="s">
        <v>230</v>
      </c>
      <c r="H3" s="3" t="s">
        <v>64</v>
      </c>
      <c r="I3" s="3" t="s">
        <v>200</v>
      </c>
      <c r="J3" s="3" t="s">
        <v>230</v>
      </c>
      <c r="K3" s="3" t="s">
        <v>64</v>
      </c>
      <c r="L3" s="3" t="s">
        <v>200</v>
      </c>
      <c r="M3" s="3" t="s">
        <v>230</v>
      </c>
      <c r="N3" s="3" t="s">
        <v>64</v>
      </c>
      <c r="O3" s="3" t="s">
        <v>200</v>
      </c>
      <c r="P3" s="3" t="s">
        <v>230</v>
      </c>
      <c r="Q3" s="3" t="s">
        <v>64</v>
      </c>
      <c r="R3" s="3" t="s">
        <v>200</v>
      </c>
      <c r="S3" s="3" t="s">
        <v>230</v>
      </c>
      <c r="T3" s="3" t="s">
        <v>64</v>
      </c>
      <c r="U3" s="3" t="s">
        <v>200</v>
      </c>
      <c r="V3" s="384"/>
      <c r="W3" s="384"/>
    </row>
    <row r="4" spans="1:23" x14ac:dyDescent="0.25">
      <c r="A4" s="385" t="s">
        <v>231</v>
      </c>
      <c r="B4" s="388"/>
      <c r="C4" s="388"/>
      <c r="D4" s="388"/>
      <c r="E4" s="388"/>
      <c r="F4" s="38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86"/>
      <c r="B5" s="390"/>
      <c r="C5" s="390"/>
      <c r="D5" s="390"/>
      <c r="E5" s="390"/>
      <c r="F5" s="390"/>
      <c r="G5" s="379" t="s">
        <v>232</v>
      </c>
      <c r="H5" s="380"/>
      <c r="I5" s="381"/>
      <c r="J5" s="379" t="s">
        <v>233</v>
      </c>
      <c r="K5" s="380"/>
      <c r="L5" s="381"/>
      <c r="M5" s="379" t="s">
        <v>234</v>
      </c>
      <c r="N5" s="380"/>
      <c r="O5" s="381"/>
      <c r="P5" s="379" t="s">
        <v>235</v>
      </c>
      <c r="Q5" s="380"/>
      <c r="R5" s="381"/>
      <c r="S5" s="380" t="s">
        <v>236</v>
      </c>
      <c r="T5" s="380"/>
      <c r="U5" s="381"/>
      <c r="V5" s="5"/>
      <c r="W5" s="5"/>
    </row>
    <row r="6" spans="1:23" x14ac:dyDescent="0.25">
      <c r="A6" s="386"/>
      <c r="B6" s="390"/>
      <c r="C6" s="390"/>
      <c r="D6" s="390"/>
      <c r="E6" s="390"/>
      <c r="F6" s="390"/>
      <c r="G6" s="3" t="s">
        <v>230</v>
      </c>
      <c r="H6" s="3" t="s">
        <v>64</v>
      </c>
      <c r="I6" s="3" t="s">
        <v>200</v>
      </c>
      <c r="J6" s="3" t="s">
        <v>230</v>
      </c>
      <c r="K6" s="3" t="s">
        <v>64</v>
      </c>
      <c r="L6" s="3" t="s">
        <v>200</v>
      </c>
      <c r="M6" s="3" t="s">
        <v>230</v>
      </c>
      <c r="N6" s="3" t="s">
        <v>64</v>
      </c>
      <c r="O6" s="3" t="s">
        <v>200</v>
      </c>
      <c r="P6" s="3" t="s">
        <v>230</v>
      </c>
      <c r="Q6" s="3" t="s">
        <v>64</v>
      </c>
      <c r="R6" s="3" t="s">
        <v>200</v>
      </c>
      <c r="S6" s="3" t="s">
        <v>230</v>
      </c>
      <c r="T6" s="3" t="s">
        <v>64</v>
      </c>
      <c r="U6" s="3" t="s">
        <v>200</v>
      </c>
      <c r="V6" s="5"/>
      <c r="W6" s="5"/>
    </row>
    <row r="7" spans="1:23" x14ac:dyDescent="0.25">
      <c r="A7" s="387"/>
      <c r="B7" s="389"/>
      <c r="C7" s="389"/>
      <c r="D7" s="389"/>
      <c r="E7" s="389"/>
      <c r="F7" s="38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88" t="s">
        <v>237</v>
      </c>
      <c r="B8" s="388"/>
      <c r="C8" s="388"/>
      <c r="D8" s="388"/>
      <c r="E8" s="388"/>
      <c r="F8" s="38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89"/>
      <c r="B9" s="389"/>
      <c r="C9" s="389"/>
      <c r="D9" s="389"/>
      <c r="E9" s="389"/>
      <c r="F9" s="38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88" t="s">
        <v>238</v>
      </c>
      <c r="B10" s="388"/>
      <c r="C10" s="388"/>
      <c r="D10" s="388"/>
      <c r="E10" s="388"/>
      <c r="F10" s="38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89"/>
      <c r="B11" s="389"/>
      <c r="C11" s="389"/>
      <c r="D11" s="389"/>
      <c r="E11" s="389"/>
      <c r="F11" s="38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88" t="s">
        <v>239</v>
      </c>
      <c r="B12" s="388"/>
      <c r="C12" s="388"/>
      <c r="D12" s="388"/>
      <c r="E12" s="388"/>
      <c r="F12" s="38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89"/>
      <c r="B13" s="389"/>
      <c r="C13" s="389"/>
      <c r="D13" s="389"/>
      <c r="E13" s="389"/>
      <c r="F13" s="38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88" t="s">
        <v>240</v>
      </c>
      <c r="B14" s="388"/>
      <c r="C14" s="388"/>
      <c r="D14" s="388"/>
      <c r="E14" s="388"/>
      <c r="F14" s="38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89"/>
      <c r="B15" s="389"/>
      <c r="C15" s="389"/>
      <c r="D15" s="389"/>
      <c r="E15" s="389"/>
      <c r="F15" s="38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62" t="s">
        <v>211</v>
      </c>
      <c r="B17" s="363"/>
      <c r="C17" s="363"/>
      <c r="D17" s="363"/>
      <c r="E17" s="364"/>
      <c r="F17" s="359"/>
      <c r="G17" s="361"/>
      <c r="H17" s="13"/>
      <c r="I17" s="13"/>
      <c r="J17" s="362" t="s">
        <v>212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6"/>
      <c r="W17" s="8"/>
    </row>
    <row r="18" spans="1:23" x14ac:dyDescent="0.25">
      <c r="A18" s="365" t="s">
        <v>241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7" t="s">
        <v>242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4" s="1" customFormat="1" ht="16.5" x14ac:dyDescent="0.45">
      <c r="A2" s="9" t="s">
        <v>243</v>
      </c>
      <c r="B2" s="10" t="s">
        <v>196</v>
      </c>
      <c r="C2" s="10" t="s">
        <v>197</v>
      </c>
      <c r="D2" s="10" t="s">
        <v>198</v>
      </c>
      <c r="E2" s="10" t="s">
        <v>199</v>
      </c>
      <c r="F2" s="10" t="s">
        <v>200</v>
      </c>
      <c r="G2" s="9" t="s">
        <v>244</v>
      </c>
      <c r="H2" s="9" t="s">
        <v>245</v>
      </c>
      <c r="I2" s="9" t="s">
        <v>246</v>
      </c>
      <c r="J2" s="9" t="s">
        <v>245</v>
      </c>
      <c r="K2" s="9" t="s">
        <v>247</v>
      </c>
      <c r="L2" s="9" t="s">
        <v>245</v>
      </c>
      <c r="M2" s="10" t="s">
        <v>229</v>
      </c>
      <c r="N2" s="10" t="s">
        <v>209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243</v>
      </c>
      <c r="B4" s="12" t="s">
        <v>248</v>
      </c>
      <c r="C4" s="12" t="s">
        <v>230</v>
      </c>
      <c r="D4" s="12" t="s">
        <v>198</v>
      </c>
      <c r="E4" s="10" t="s">
        <v>199</v>
      </c>
      <c r="F4" s="10" t="s">
        <v>200</v>
      </c>
      <c r="G4" s="9" t="s">
        <v>244</v>
      </c>
      <c r="H4" s="9" t="s">
        <v>245</v>
      </c>
      <c r="I4" s="9" t="s">
        <v>246</v>
      </c>
      <c r="J4" s="9" t="s">
        <v>245</v>
      </c>
      <c r="K4" s="9" t="s">
        <v>247</v>
      </c>
      <c r="L4" s="9" t="s">
        <v>245</v>
      </c>
      <c r="M4" s="10" t="s">
        <v>229</v>
      </c>
      <c r="N4" s="10" t="s">
        <v>209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2" t="s">
        <v>211</v>
      </c>
      <c r="B11" s="363"/>
      <c r="C11" s="363"/>
      <c r="D11" s="364"/>
      <c r="E11" s="359"/>
      <c r="F11" s="360"/>
      <c r="G11" s="361"/>
      <c r="H11" s="13"/>
      <c r="I11" s="362" t="s">
        <v>212</v>
      </c>
      <c r="J11" s="363"/>
      <c r="K11" s="363"/>
      <c r="L11" s="6"/>
      <c r="M11" s="6"/>
      <c r="N11" s="8"/>
    </row>
    <row r="12" spans="1:14" x14ac:dyDescent="0.25">
      <c r="A12" s="365" t="s">
        <v>249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67" t="s">
        <v>250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2" s="1" customFormat="1" ht="16.5" x14ac:dyDescent="0.45">
      <c r="A2" s="139" t="s">
        <v>223</v>
      </c>
      <c r="B2" s="140" t="s">
        <v>200</v>
      </c>
      <c r="C2" s="140" t="s">
        <v>196</v>
      </c>
      <c r="D2" s="140" t="s">
        <v>197</v>
      </c>
      <c r="E2" s="140" t="s">
        <v>198</v>
      </c>
      <c r="F2" s="140" t="s">
        <v>199</v>
      </c>
      <c r="G2" s="139" t="s">
        <v>251</v>
      </c>
      <c r="H2" s="139" t="s">
        <v>252</v>
      </c>
      <c r="I2" s="139" t="s">
        <v>253</v>
      </c>
      <c r="J2" s="139" t="s">
        <v>254</v>
      </c>
      <c r="K2" s="140" t="s">
        <v>229</v>
      </c>
      <c r="L2" s="140" t="s">
        <v>209</v>
      </c>
    </row>
    <row r="3" spans="1:12" x14ac:dyDescent="0.25">
      <c r="A3" s="4" t="s">
        <v>231</v>
      </c>
      <c r="B3" s="143" t="s">
        <v>338</v>
      </c>
      <c r="C3" s="143" t="s">
        <v>339</v>
      </c>
      <c r="D3" s="143" t="s">
        <v>340</v>
      </c>
      <c r="E3" s="143" t="s">
        <v>341</v>
      </c>
      <c r="F3" s="143" t="s">
        <v>342</v>
      </c>
      <c r="G3" s="5" t="s">
        <v>353</v>
      </c>
      <c r="H3" s="5" t="s">
        <v>354</v>
      </c>
      <c r="I3" s="5"/>
      <c r="J3" s="5"/>
      <c r="K3" s="5" t="s">
        <v>343</v>
      </c>
      <c r="L3" s="5" t="s">
        <v>343</v>
      </c>
    </row>
    <row r="4" spans="1:12" x14ac:dyDescent="0.25">
      <c r="A4" s="4" t="s">
        <v>237</v>
      </c>
      <c r="B4" s="143" t="s">
        <v>338</v>
      </c>
      <c r="C4" s="143" t="s">
        <v>344</v>
      </c>
      <c r="D4" s="143" t="s">
        <v>340</v>
      </c>
      <c r="E4" s="143" t="s">
        <v>345</v>
      </c>
      <c r="F4" s="143" t="s">
        <v>342</v>
      </c>
      <c r="G4" s="5" t="s">
        <v>353</v>
      </c>
      <c r="H4" s="5" t="s">
        <v>354</v>
      </c>
      <c r="I4" s="5"/>
      <c r="J4" s="5"/>
      <c r="K4" s="5" t="s">
        <v>343</v>
      </c>
      <c r="L4" s="5" t="s">
        <v>343</v>
      </c>
    </row>
    <row r="5" spans="1:12" x14ac:dyDescent="0.25">
      <c r="A5" s="4"/>
      <c r="B5" s="143"/>
      <c r="C5" s="143"/>
      <c r="D5" s="143"/>
      <c r="E5" s="143"/>
      <c r="F5" s="143"/>
      <c r="G5" s="5"/>
      <c r="H5" s="5"/>
      <c r="I5" s="5"/>
      <c r="J5" s="5"/>
      <c r="K5" s="5"/>
      <c r="L5" s="5"/>
    </row>
    <row r="6" spans="1:12" x14ac:dyDescent="0.25">
      <c r="A6" s="4"/>
      <c r="B6" s="144"/>
      <c r="C6" s="144"/>
      <c r="D6" s="144"/>
      <c r="E6" s="144"/>
      <c r="F6" s="144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2" t="s">
        <v>347</v>
      </c>
      <c r="B11" s="363"/>
      <c r="C11" s="363"/>
      <c r="D11" s="363"/>
      <c r="E11" s="364"/>
      <c r="F11" s="359"/>
      <c r="G11" s="361"/>
      <c r="H11" s="362" t="s">
        <v>348</v>
      </c>
      <c r="I11" s="363"/>
      <c r="J11" s="363"/>
      <c r="K11" s="138"/>
      <c r="L11" s="141"/>
    </row>
    <row r="12" spans="1:12" ht="15" customHeight="1" x14ac:dyDescent="0.25">
      <c r="A12" s="365" t="s">
        <v>255</v>
      </c>
      <c r="B12" s="365"/>
      <c r="C12" s="366"/>
      <c r="D12" s="366"/>
      <c r="E12" s="366"/>
      <c r="F12" s="366"/>
      <c r="G12" s="366"/>
      <c r="H12" s="366"/>
      <c r="I12" s="366"/>
      <c r="J12" s="366"/>
      <c r="K12" s="366"/>
      <c r="L12" s="36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6 L7:L12" xr:uid="{E3F31218-A48D-4D92-A004-9A4F93A816AB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7" t="s">
        <v>256</v>
      </c>
      <c r="B1" s="367"/>
      <c r="C1" s="367"/>
      <c r="D1" s="367"/>
      <c r="E1" s="367"/>
      <c r="F1" s="367"/>
      <c r="G1" s="367"/>
      <c r="H1" s="367"/>
      <c r="I1" s="367"/>
    </row>
    <row r="2" spans="1:9" s="1" customFormat="1" ht="16.5" x14ac:dyDescent="0.45">
      <c r="A2" s="368" t="s">
        <v>195</v>
      </c>
      <c r="B2" s="369" t="s">
        <v>200</v>
      </c>
      <c r="C2" s="369" t="s">
        <v>230</v>
      </c>
      <c r="D2" s="369" t="s">
        <v>198</v>
      </c>
      <c r="E2" s="369" t="s">
        <v>199</v>
      </c>
      <c r="F2" s="3" t="s">
        <v>257</v>
      </c>
      <c r="G2" s="3" t="s">
        <v>216</v>
      </c>
      <c r="H2" s="371" t="s">
        <v>217</v>
      </c>
      <c r="I2" s="375" t="s">
        <v>219</v>
      </c>
    </row>
    <row r="3" spans="1:9" s="1" customFormat="1" ht="16.5" x14ac:dyDescent="0.45">
      <c r="A3" s="368"/>
      <c r="B3" s="370"/>
      <c r="C3" s="370"/>
      <c r="D3" s="370"/>
      <c r="E3" s="370"/>
      <c r="F3" s="3" t="s">
        <v>258</v>
      </c>
      <c r="G3" s="3" t="s">
        <v>220</v>
      </c>
      <c r="H3" s="372"/>
      <c r="I3" s="376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2" t="s">
        <v>211</v>
      </c>
      <c r="B12" s="363"/>
      <c r="C12" s="363"/>
      <c r="D12" s="364"/>
      <c r="E12" s="7"/>
      <c r="F12" s="362" t="s">
        <v>212</v>
      </c>
      <c r="G12" s="363"/>
      <c r="H12" s="364"/>
      <c r="I12" s="8"/>
    </row>
    <row r="13" spans="1:9" x14ac:dyDescent="0.25">
      <c r="A13" s="365" t="s">
        <v>259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 x14ac:dyDescent="0.4">
      <c r="B3" s="109"/>
      <c r="C3" s="110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48" sqref="A48:K48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x14ac:dyDescent="0.25">
      <c r="A2" s="53" t="s">
        <v>53</v>
      </c>
      <c r="B2" s="168" t="s">
        <v>260</v>
      </c>
      <c r="C2" s="168"/>
      <c r="D2" s="169" t="s">
        <v>54</v>
      </c>
      <c r="E2" s="169"/>
      <c r="F2" s="168" t="s">
        <v>261</v>
      </c>
      <c r="G2" s="168"/>
      <c r="H2" s="54" t="s">
        <v>55</v>
      </c>
      <c r="I2" s="170" t="s">
        <v>262</v>
      </c>
      <c r="J2" s="170"/>
      <c r="K2" s="171"/>
    </row>
    <row r="3" spans="1:11" ht="15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5" x14ac:dyDescent="0.25">
      <c r="A4" s="57" t="s">
        <v>59</v>
      </c>
      <c r="B4" s="178" t="s">
        <v>263</v>
      </c>
      <c r="C4" s="179"/>
      <c r="D4" s="180" t="s">
        <v>60</v>
      </c>
      <c r="E4" s="181"/>
      <c r="F4" s="182">
        <v>45184</v>
      </c>
      <c r="G4" s="183"/>
      <c r="H4" s="180" t="s">
        <v>61</v>
      </c>
      <c r="I4" s="181"/>
      <c r="J4" s="72" t="s">
        <v>62</v>
      </c>
      <c r="K4" s="81" t="s">
        <v>63</v>
      </c>
    </row>
    <row r="5" spans="1:11" ht="15" x14ac:dyDescent="0.25">
      <c r="A5" s="60" t="s">
        <v>64</v>
      </c>
      <c r="B5" s="178" t="s">
        <v>264</v>
      </c>
      <c r="C5" s="179"/>
      <c r="D5" s="180" t="s">
        <v>65</v>
      </c>
      <c r="E5" s="181"/>
      <c r="F5" s="182"/>
      <c r="G5" s="183"/>
      <c r="H5" s="180" t="s">
        <v>66</v>
      </c>
      <c r="I5" s="181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2</v>
      </c>
      <c r="C6" s="62">
        <v>6</v>
      </c>
      <c r="D6" s="60" t="s">
        <v>68</v>
      </c>
      <c r="E6" s="74"/>
      <c r="F6" s="182"/>
      <c r="G6" s="183"/>
      <c r="H6" s="180" t="s">
        <v>69</v>
      </c>
      <c r="I6" s="181"/>
      <c r="J6" s="72" t="s">
        <v>62</v>
      </c>
      <c r="K6" s="81" t="s">
        <v>63</v>
      </c>
    </row>
    <row r="7" spans="1:11" ht="15" x14ac:dyDescent="0.25">
      <c r="A7" s="57" t="s">
        <v>70</v>
      </c>
      <c r="B7" s="184">
        <v>2300</v>
      </c>
      <c r="C7" s="185"/>
      <c r="D7" s="60" t="s">
        <v>71</v>
      </c>
      <c r="E7" s="73"/>
      <c r="F7" s="182"/>
      <c r="G7" s="183"/>
      <c r="H7" s="180" t="s">
        <v>72</v>
      </c>
      <c r="I7" s="181"/>
      <c r="J7" s="72" t="s">
        <v>62</v>
      </c>
      <c r="K7" s="81" t="s">
        <v>63</v>
      </c>
    </row>
    <row r="8" spans="1:11" ht="15" x14ac:dyDescent="0.25">
      <c r="A8" s="65" t="s">
        <v>73</v>
      </c>
      <c r="B8" s="186" t="s">
        <v>336</v>
      </c>
      <c r="C8" s="187"/>
      <c r="D8" s="188" t="s">
        <v>74</v>
      </c>
      <c r="E8" s="189"/>
      <c r="F8" s="190">
        <v>45189</v>
      </c>
      <c r="G8" s="191"/>
      <c r="H8" s="188" t="s">
        <v>75</v>
      </c>
      <c r="I8" s="189"/>
      <c r="J8" s="75" t="s">
        <v>62</v>
      </c>
      <c r="K8" s="83" t="s">
        <v>63</v>
      </c>
    </row>
    <row r="9" spans="1:11" ht="15" x14ac:dyDescent="0.25">
      <c r="A9" s="192" t="s">
        <v>76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5" x14ac:dyDescent="0.2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5" x14ac:dyDescent="0.2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199" t="s">
        <v>100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s="85" customFormat="1" ht="18" customHeight="1" x14ac:dyDescent="0.2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J21" s="76"/>
      <c r="K21" s="84" t="s">
        <v>110</v>
      </c>
    </row>
    <row r="22" spans="1:22" ht="16.5" customHeight="1" x14ac:dyDescent="0.25">
      <c r="A22" s="64" t="s">
        <v>265</v>
      </c>
      <c r="B22" s="97" t="s">
        <v>267</v>
      </c>
      <c r="C22" s="97" t="s">
        <v>267</v>
      </c>
      <c r="D22" s="97" t="s">
        <v>267</v>
      </c>
      <c r="E22" s="97" t="s">
        <v>267</v>
      </c>
      <c r="F22" s="97" t="s">
        <v>267</v>
      </c>
      <c r="G22" s="97" t="s">
        <v>267</v>
      </c>
      <c r="H22" s="97"/>
      <c r="I22" s="97"/>
      <c r="J22" s="97"/>
      <c r="K22" s="106"/>
    </row>
    <row r="23" spans="1:22" ht="16.5" customHeight="1" x14ac:dyDescent="0.25">
      <c r="A23" s="64" t="s">
        <v>266</v>
      </c>
      <c r="B23" s="97" t="s">
        <v>267</v>
      </c>
      <c r="C23" s="97" t="s">
        <v>267</v>
      </c>
      <c r="D23" s="97" t="s">
        <v>267</v>
      </c>
      <c r="E23" s="97" t="s">
        <v>267</v>
      </c>
      <c r="F23" s="97" t="s">
        <v>267</v>
      </c>
      <c r="G23" s="97" t="s">
        <v>267</v>
      </c>
      <c r="H23" s="97"/>
      <c r="I23" s="97"/>
      <c r="J23" s="97"/>
      <c r="K23" s="107"/>
    </row>
    <row r="24" spans="1:22" ht="16.5" customHeight="1" x14ac:dyDescent="0.25">
      <c r="A24" s="64"/>
      <c r="B24" s="97"/>
      <c r="C24" s="97"/>
      <c r="D24" s="97"/>
      <c r="E24" s="97"/>
      <c r="F24" s="97"/>
      <c r="G24" s="97"/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205" t="s">
        <v>111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 x14ac:dyDescent="0.25">
      <c r="A30" s="208" t="s">
        <v>399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25">
      <c r="A32" s="205" t="s">
        <v>112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 x14ac:dyDescent="0.25">
      <c r="A33" s="214" t="s">
        <v>113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5" x14ac:dyDescent="0.25">
      <c r="A34" s="217" t="s">
        <v>114</v>
      </c>
      <c r="B34" s="218"/>
      <c r="C34" s="72" t="s">
        <v>62</v>
      </c>
      <c r="D34" s="72" t="s">
        <v>63</v>
      </c>
      <c r="E34" s="219" t="s">
        <v>115</v>
      </c>
      <c r="F34" s="220"/>
      <c r="G34" s="220"/>
      <c r="H34" s="220"/>
      <c r="I34" s="220"/>
      <c r="J34" s="220"/>
      <c r="K34" s="221"/>
    </row>
    <row r="35" spans="1:11" ht="15" x14ac:dyDescent="0.25">
      <c r="A35" s="222" t="s">
        <v>400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5" x14ac:dyDescent="0.2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5" x14ac:dyDescent="0.25">
      <c r="A37" s="226" t="s">
        <v>401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5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5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5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 x14ac:dyDescent="0.25">
      <c r="A43" s="229" t="s">
        <v>116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 x14ac:dyDescent="0.25">
      <c r="A44" s="195" t="s">
        <v>117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91" t="s">
        <v>118</v>
      </c>
      <c r="B45" s="88" t="s">
        <v>89</v>
      </c>
      <c r="C45" s="88" t="s">
        <v>90</v>
      </c>
      <c r="D45" s="88" t="s">
        <v>82</v>
      </c>
      <c r="E45" s="93" t="s">
        <v>119</v>
      </c>
      <c r="F45" s="88" t="s">
        <v>89</v>
      </c>
      <c r="G45" s="88" t="s">
        <v>90</v>
      </c>
      <c r="H45" s="88" t="s">
        <v>82</v>
      </c>
      <c r="I45" s="93" t="s">
        <v>120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8"/>
    </row>
    <row r="48" spans="1:11" ht="15" x14ac:dyDescent="0.25">
      <c r="A48" s="222" t="s">
        <v>121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5" x14ac:dyDescent="0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 x14ac:dyDescent="0.25">
      <c r="A50" s="98" t="s">
        <v>122</v>
      </c>
      <c r="B50" s="232" t="s">
        <v>123</v>
      </c>
      <c r="C50" s="232"/>
      <c r="D50" s="99" t="s">
        <v>124</v>
      </c>
      <c r="E50" s="100" t="s">
        <v>393</v>
      </c>
      <c r="F50" s="101" t="s">
        <v>125</v>
      </c>
      <c r="G50" s="102">
        <v>45176</v>
      </c>
      <c r="H50" s="233" t="s">
        <v>126</v>
      </c>
      <c r="I50" s="234"/>
      <c r="J50" s="235" t="s">
        <v>392</v>
      </c>
      <c r="K50" s="236"/>
    </row>
    <row r="51" spans="1:11" ht="15" x14ac:dyDescent="0.25">
      <c r="A51" s="222" t="s">
        <v>127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5" x14ac:dyDescent="0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 x14ac:dyDescent="0.25">
      <c r="A53" s="98" t="s">
        <v>122</v>
      </c>
      <c r="B53" s="232" t="s">
        <v>123</v>
      </c>
      <c r="C53" s="232"/>
      <c r="D53" s="99" t="s">
        <v>124</v>
      </c>
      <c r="E53" s="103"/>
      <c r="F53" s="101" t="s">
        <v>128</v>
      </c>
      <c r="G53" s="102"/>
      <c r="H53" s="233" t="s">
        <v>126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0"/>
  <sheetViews>
    <sheetView workbookViewId="0">
      <selection activeCell="J6" sqref="J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0" t="s">
        <v>129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3" t="s">
        <v>59</v>
      </c>
      <c r="B2" s="242" t="s">
        <v>263</v>
      </c>
      <c r="C2" s="242"/>
      <c r="D2" s="134" t="s">
        <v>64</v>
      </c>
      <c r="E2" s="242" t="s">
        <v>264</v>
      </c>
      <c r="F2" s="242"/>
      <c r="G2" s="242"/>
      <c r="H2" s="391"/>
      <c r="I2" s="133" t="s">
        <v>55</v>
      </c>
      <c r="J2" s="242" t="s">
        <v>268</v>
      </c>
      <c r="K2" s="242"/>
      <c r="L2" s="242"/>
      <c r="M2" s="242"/>
      <c r="N2" s="242"/>
    </row>
    <row r="3" spans="1:14" ht="29" customHeight="1" x14ac:dyDescent="0.25">
      <c r="A3" s="244" t="s">
        <v>130</v>
      </c>
      <c r="B3" s="243" t="s">
        <v>131</v>
      </c>
      <c r="C3" s="243"/>
      <c r="D3" s="243"/>
      <c r="E3" s="243"/>
      <c r="F3" s="243"/>
      <c r="G3" s="243"/>
      <c r="H3" s="392"/>
      <c r="I3" s="244" t="s">
        <v>132</v>
      </c>
      <c r="J3" s="244"/>
      <c r="K3" s="244"/>
      <c r="L3" s="244"/>
      <c r="M3" s="244"/>
      <c r="N3" s="244"/>
    </row>
    <row r="4" spans="1:14" ht="29" customHeight="1" x14ac:dyDescent="0.25">
      <c r="A4" s="244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392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9" customHeight="1" x14ac:dyDescent="0.25">
      <c r="A5" s="244"/>
      <c r="B5" s="17"/>
      <c r="C5" s="17"/>
      <c r="D5" s="16"/>
      <c r="E5" s="17"/>
      <c r="F5" s="17"/>
      <c r="G5" s="135"/>
      <c r="H5" s="392"/>
      <c r="I5" s="20"/>
      <c r="J5" s="20"/>
      <c r="K5" s="20"/>
      <c r="L5" s="20"/>
      <c r="M5" s="20"/>
      <c r="N5" s="21" t="s">
        <v>266</v>
      </c>
    </row>
    <row r="6" spans="1:14" ht="29" customHeight="1" x14ac:dyDescent="0.25">
      <c r="A6" s="137" t="s">
        <v>269</v>
      </c>
      <c r="B6" s="137" t="s">
        <v>270</v>
      </c>
      <c r="C6" s="137" t="s">
        <v>271</v>
      </c>
      <c r="D6" s="137" t="s">
        <v>272</v>
      </c>
      <c r="E6" s="137" t="s">
        <v>273</v>
      </c>
      <c r="F6" s="137" t="s">
        <v>274</v>
      </c>
      <c r="G6" s="137" t="s">
        <v>275</v>
      </c>
      <c r="H6" s="392"/>
      <c r="I6" s="135"/>
      <c r="J6" s="21"/>
      <c r="K6" s="21"/>
      <c r="L6" s="21"/>
      <c r="M6" s="21"/>
      <c r="N6" s="21" t="s">
        <v>356</v>
      </c>
    </row>
    <row r="7" spans="1:14" ht="29" customHeight="1" x14ac:dyDescent="0.25">
      <c r="A7" s="137" t="s">
        <v>276</v>
      </c>
      <c r="B7" s="137" t="s">
        <v>277</v>
      </c>
      <c r="C7" s="137" t="s">
        <v>278</v>
      </c>
      <c r="D7" s="137" t="s">
        <v>279</v>
      </c>
      <c r="E7" s="137" t="s">
        <v>280</v>
      </c>
      <c r="F7" s="137" t="s">
        <v>281</v>
      </c>
      <c r="G7" s="137" t="s">
        <v>282</v>
      </c>
      <c r="H7" s="392"/>
      <c r="I7" s="21"/>
      <c r="J7" s="22"/>
      <c r="K7" s="22"/>
      <c r="L7" s="22"/>
      <c r="M7" s="22"/>
      <c r="N7" s="22" t="s">
        <v>364</v>
      </c>
    </row>
    <row r="8" spans="1:14" ht="29" customHeight="1" x14ac:dyDescent="0.25">
      <c r="A8" s="137" t="s">
        <v>283</v>
      </c>
      <c r="B8" s="137" t="s">
        <v>284</v>
      </c>
      <c r="C8" s="137" t="s">
        <v>277</v>
      </c>
      <c r="D8" s="137" t="s">
        <v>285</v>
      </c>
      <c r="E8" s="137" t="s">
        <v>286</v>
      </c>
      <c r="F8" s="137" t="s">
        <v>287</v>
      </c>
      <c r="G8" s="137" t="s">
        <v>288</v>
      </c>
      <c r="H8" s="392"/>
      <c r="I8" s="22"/>
      <c r="J8" s="22"/>
      <c r="K8" s="22"/>
      <c r="L8" s="22"/>
      <c r="M8" s="22"/>
      <c r="N8" s="22" t="s">
        <v>364</v>
      </c>
    </row>
    <row r="9" spans="1:14" ht="29" customHeight="1" x14ac:dyDescent="0.25">
      <c r="A9" s="137" t="s">
        <v>289</v>
      </c>
      <c r="B9" s="137" t="s">
        <v>290</v>
      </c>
      <c r="C9" s="137" t="s">
        <v>291</v>
      </c>
      <c r="D9" s="137" t="s">
        <v>292</v>
      </c>
      <c r="E9" s="137" t="s">
        <v>293</v>
      </c>
      <c r="F9" s="137" t="s">
        <v>294</v>
      </c>
      <c r="G9" s="137" t="s">
        <v>295</v>
      </c>
      <c r="H9" s="392"/>
      <c r="I9" s="21"/>
      <c r="J9" s="21"/>
      <c r="K9" s="21"/>
      <c r="L9" s="21"/>
      <c r="M9" s="21"/>
      <c r="N9" s="21" t="s">
        <v>359</v>
      </c>
    </row>
    <row r="10" spans="1:14" ht="29" customHeight="1" x14ac:dyDescent="0.25">
      <c r="A10" s="137" t="s">
        <v>296</v>
      </c>
      <c r="B10" s="137" t="s">
        <v>297</v>
      </c>
      <c r="C10" s="137" t="s">
        <v>298</v>
      </c>
      <c r="D10" s="137" t="s">
        <v>299</v>
      </c>
      <c r="E10" s="137" t="s">
        <v>300</v>
      </c>
      <c r="F10" s="137" t="s">
        <v>301</v>
      </c>
      <c r="G10" s="137" t="s">
        <v>302</v>
      </c>
      <c r="H10" s="392"/>
      <c r="I10" s="22"/>
      <c r="J10" s="135"/>
      <c r="K10" s="22"/>
      <c r="L10" s="22"/>
      <c r="M10" s="22"/>
      <c r="N10" s="22" t="s">
        <v>371</v>
      </c>
    </row>
    <row r="11" spans="1:14" ht="29" customHeight="1" x14ac:dyDescent="0.25">
      <c r="A11" s="137" t="s">
        <v>303</v>
      </c>
      <c r="B11" s="137" t="s">
        <v>304</v>
      </c>
      <c r="C11" s="137" t="s">
        <v>305</v>
      </c>
      <c r="D11" s="137" t="s">
        <v>306</v>
      </c>
      <c r="E11" s="137" t="s">
        <v>307</v>
      </c>
      <c r="F11" s="137" t="s">
        <v>308</v>
      </c>
      <c r="G11" s="137" t="s">
        <v>309</v>
      </c>
      <c r="H11" s="392"/>
      <c r="I11" s="22"/>
      <c r="J11" s="22"/>
      <c r="K11" s="22"/>
      <c r="L11" s="22"/>
      <c r="M11" s="22"/>
      <c r="N11" s="22" t="s">
        <v>372</v>
      </c>
    </row>
    <row r="12" spans="1:14" ht="29" customHeight="1" x14ac:dyDescent="0.25">
      <c r="A12" s="137" t="s">
        <v>310</v>
      </c>
      <c r="B12" s="137" t="s">
        <v>311</v>
      </c>
      <c r="C12" s="137" t="s">
        <v>312</v>
      </c>
      <c r="D12" s="137" t="s">
        <v>313</v>
      </c>
      <c r="E12" s="137" t="s">
        <v>314</v>
      </c>
      <c r="F12" s="137" t="s">
        <v>315</v>
      </c>
      <c r="G12" s="137" t="s">
        <v>316</v>
      </c>
      <c r="H12" s="392"/>
      <c r="I12" s="22"/>
      <c r="J12" s="135"/>
      <c r="K12" s="22"/>
      <c r="L12" s="22"/>
      <c r="M12" s="22"/>
      <c r="N12" s="22"/>
    </row>
    <row r="13" spans="1:14" ht="29" customHeight="1" x14ac:dyDescent="0.25">
      <c r="A13" s="137" t="s">
        <v>317</v>
      </c>
      <c r="B13" s="137" t="s">
        <v>318</v>
      </c>
      <c r="C13" s="137" t="s">
        <v>319</v>
      </c>
      <c r="D13" s="137" t="s">
        <v>320</v>
      </c>
      <c r="E13" s="137" t="s">
        <v>321</v>
      </c>
      <c r="F13" s="137" t="s">
        <v>322</v>
      </c>
      <c r="G13" s="137" t="s">
        <v>323</v>
      </c>
      <c r="H13" s="392"/>
      <c r="I13" s="22"/>
      <c r="J13" s="22"/>
      <c r="K13" s="22"/>
      <c r="L13" s="22"/>
      <c r="M13" s="22"/>
      <c r="N13" s="22" t="s">
        <v>373</v>
      </c>
    </row>
    <row r="14" spans="1:14" ht="29" customHeight="1" x14ac:dyDescent="0.25">
      <c r="A14" s="137" t="s">
        <v>324</v>
      </c>
      <c r="B14" s="137" t="s">
        <v>325</v>
      </c>
      <c r="C14" s="137" t="s">
        <v>325</v>
      </c>
      <c r="D14" s="137" t="s">
        <v>320</v>
      </c>
      <c r="E14" s="137" t="s">
        <v>326</v>
      </c>
      <c r="F14" s="137" t="s">
        <v>327</v>
      </c>
      <c r="G14" s="137" t="s">
        <v>328</v>
      </c>
      <c r="H14" s="392"/>
      <c r="I14" s="22"/>
      <c r="J14" s="135"/>
      <c r="K14" s="22"/>
      <c r="L14" s="22"/>
      <c r="M14" s="22"/>
      <c r="N14" s="22" t="s">
        <v>356</v>
      </c>
    </row>
    <row r="15" spans="1:14" ht="29" customHeight="1" x14ac:dyDescent="0.25">
      <c r="A15" s="137" t="s">
        <v>329</v>
      </c>
      <c r="B15" s="137" t="s">
        <v>330</v>
      </c>
      <c r="C15" s="137" t="s">
        <v>330</v>
      </c>
      <c r="D15" s="137" t="s">
        <v>331</v>
      </c>
      <c r="E15" s="137" t="s">
        <v>308</v>
      </c>
      <c r="F15" s="137" t="s">
        <v>332</v>
      </c>
      <c r="G15" s="137" t="s">
        <v>309</v>
      </c>
      <c r="H15" s="392"/>
      <c r="I15" s="136"/>
      <c r="J15" s="136"/>
      <c r="K15" s="22"/>
      <c r="L15" s="136"/>
      <c r="M15" s="136"/>
      <c r="N15" s="156" t="s">
        <v>356</v>
      </c>
    </row>
    <row r="16" spans="1:14" ht="26" customHeight="1" x14ac:dyDescent="0.25">
      <c r="A16" s="137" t="s">
        <v>333</v>
      </c>
      <c r="B16" s="137" t="s">
        <v>334</v>
      </c>
      <c r="C16" s="137" t="s">
        <v>334</v>
      </c>
      <c r="D16" s="137" t="s">
        <v>335</v>
      </c>
      <c r="E16" s="137" t="s">
        <v>334</v>
      </c>
      <c r="F16" s="137" t="s">
        <v>334</v>
      </c>
      <c r="G16" s="137" t="s">
        <v>334</v>
      </c>
      <c r="H16" s="392"/>
      <c r="I16" s="135"/>
      <c r="J16" s="135"/>
      <c r="K16" s="135"/>
      <c r="L16" s="135"/>
      <c r="M16" s="135"/>
      <c r="N16" s="156" t="s">
        <v>358</v>
      </c>
    </row>
    <row r="17" spans="1:14" ht="26" customHeight="1" x14ac:dyDescent="0.25">
      <c r="A17" s="135"/>
      <c r="B17" s="135"/>
      <c r="C17" s="135"/>
      <c r="D17" s="135"/>
      <c r="E17" s="135"/>
      <c r="F17" s="135"/>
      <c r="G17" s="135"/>
      <c r="H17" s="393"/>
      <c r="I17" s="135"/>
      <c r="J17" s="135"/>
      <c r="K17" s="135"/>
      <c r="L17" s="135"/>
      <c r="M17" s="135"/>
      <c r="N17" s="135"/>
    </row>
    <row r="18" spans="1:14" ht="15" x14ac:dyDescent="0.25">
      <c r="A18" s="18" t="s">
        <v>115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5" x14ac:dyDescent="0.25">
      <c r="A19" s="14" t="s">
        <v>133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9"/>
      <c r="B20" s="19"/>
      <c r="C20" s="19"/>
      <c r="D20" s="19"/>
      <c r="E20" s="19"/>
      <c r="F20" s="19"/>
      <c r="G20" s="19"/>
      <c r="H20" s="19"/>
      <c r="I20" s="18" t="s">
        <v>398</v>
      </c>
      <c r="J20" s="23"/>
      <c r="K20" s="18" t="s">
        <v>396</v>
      </c>
      <c r="L20" s="18"/>
      <c r="M20" s="18" t="s">
        <v>397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246" t="s">
        <v>134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 x14ac:dyDescent="0.25">
      <c r="A2" s="53" t="s">
        <v>53</v>
      </c>
      <c r="B2" s="168" t="s">
        <v>389</v>
      </c>
      <c r="C2" s="168"/>
      <c r="D2" s="169" t="s">
        <v>54</v>
      </c>
      <c r="E2" s="169"/>
      <c r="F2" s="168" t="s">
        <v>394</v>
      </c>
      <c r="G2" s="168"/>
      <c r="H2" s="54" t="s">
        <v>55</v>
      </c>
      <c r="I2" s="170" t="s">
        <v>391</v>
      </c>
      <c r="J2" s="170"/>
      <c r="K2" s="171"/>
    </row>
    <row r="3" spans="1:11" ht="16.5" customHeight="1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6.5" customHeight="1" x14ac:dyDescent="0.25">
      <c r="A4" s="155" t="s">
        <v>59</v>
      </c>
      <c r="B4" s="178" t="s">
        <v>263</v>
      </c>
      <c r="C4" s="179"/>
      <c r="D4" s="180" t="s">
        <v>60</v>
      </c>
      <c r="E4" s="181"/>
      <c r="F4" s="182">
        <v>45184</v>
      </c>
      <c r="G4" s="183"/>
      <c r="H4" s="180" t="s">
        <v>135</v>
      </c>
      <c r="I4" s="181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178" t="s">
        <v>264</v>
      </c>
      <c r="C5" s="179"/>
      <c r="D5" s="180" t="s">
        <v>136</v>
      </c>
      <c r="E5" s="181"/>
      <c r="F5" s="247"/>
      <c r="G5" s="248"/>
      <c r="H5" s="180" t="s">
        <v>137</v>
      </c>
      <c r="I5" s="181"/>
      <c r="J5" s="72" t="s">
        <v>62</v>
      </c>
      <c r="K5" s="81" t="s">
        <v>63</v>
      </c>
    </row>
    <row r="6" spans="1:11" ht="16.5" customHeight="1" x14ac:dyDescent="0.25">
      <c r="A6" s="155" t="s">
        <v>67</v>
      </c>
      <c r="B6" s="61">
        <v>2</v>
      </c>
      <c r="C6" s="62">
        <v>6</v>
      </c>
      <c r="D6" s="180" t="s">
        <v>138</v>
      </c>
      <c r="E6" s="181"/>
      <c r="F6" s="247"/>
      <c r="G6" s="248"/>
      <c r="H6" s="249" t="s">
        <v>139</v>
      </c>
      <c r="I6" s="250"/>
      <c r="J6" s="250"/>
      <c r="K6" s="251"/>
    </row>
    <row r="7" spans="1:11" ht="16.5" customHeight="1" x14ac:dyDescent="0.25">
      <c r="A7" s="155" t="s">
        <v>70</v>
      </c>
      <c r="B7" s="184">
        <v>2300</v>
      </c>
      <c r="C7" s="185"/>
      <c r="D7" s="57" t="s">
        <v>140</v>
      </c>
      <c r="E7" s="59"/>
      <c r="F7" s="247"/>
      <c r="G7" s="248"/>
      <c r="H7" s="252"/>
      <c r="I7" s="178"/>
      <c r="J7" s="178"/>
      <c r="K7" s="179"/>
    </row>
    <row r="8" spans="1:11" ht="16.5" customHeight="1" x14ac:dyDescent="0.25">
      <c r="A8" s="65" t="s">
        <v>73</v>
      </c>
      <c r="B8" s="186" t="s">
        <v>336</v>
      </c>
      <c r="C8" s="187"/>
      <c r="D8" s="188" t="s">
        <v>74</v>
      </c>
      <c r="E8" s="189"/>
      <c r="F8" s="190">
        <v>45189</v>
      </c>
      <c r="G8" s="191"/>
      <c r="H8" s="188"/>
      <c r="I8" s="189"/>
      <c r="J8" s="189"/>
      <c r="K8" s="198"/>
    </row>
    <row r="9" spans="1:11" ht="16.5" customHeight="1" x14ac:dyDescent="0.25">
      <c r="A9" s="253" t="s">
        <v>141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88" t="s">
        <v>115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8"/>
    </row>
    <row r="13" spans="1:11" ht="16.5" customHeight="1" x14ac:dyDescent="0.25">
      <c r="A13" s="254" t="s">
        <v>142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ht="16.5" customHeight="1" x14ac:dyDescent="0.25">
      <c r="A14" s="255" t="s">
        <v>407</v>
      </c>
      <c r="B14" s="256"/>
      <c r="C14" s="256"/>
      <c r="D14" s="256"/>
      <c r="E14" s="256"/>
      <c r="F14" s="256"/>
      <c r="G14" s="256"/>
      <c r="H14" s="256"/>
      <c r="I14" s="257"/>
      <c r="J14" s="257"/>
      <c r="K14" s="258"/>
    </row>
    <row r="15" spans="1:11" ht="16.5" customHeight="1" x14ac:dyDescent="0.25">
      <c r="A15" s="259" t="s">
        <v>408</v>
      </c>
      <c r="B15" s="260"/>
      <c r="C15" s="260"/>
      <c r="D15" s="261"/>
      <c r="E15" s="262"/>
      <c r="F15" s="260"/>
      <c r="G15" s="260"/>
      <c r="H15" s="261"/>
      <c r="I15" s="263"/>
      <c r="J15" s="264"/>
      <c r="K15" s="265"/>
    </row>
    <row r="16" spans="1:11" ht="16.5" customHeight="1" x14ac:dyDescent="0.25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 ht="16.5" customHeight="1" x14ac:dyDescent="0.25">
      <c r="A17" s="254" t="s">
        <v>143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 ht="16.5" customHeight="1" x14ac:dyDescent="0.25">
      <c r="A18" s="255" t="s">
        <v>409</v>
      </c>
      <c r="B18" s="256"/>
      <c r="C18" s="256"/>
      <c r="D18" s="256"/>
      <c r="E18" s="256"/>
      <c r="F18" s="256"/>
      <c r="G18" s="256"/>
      <c r="H18" s="256"/>
      <c r="I18" s="257"/>
      <c r="J18" s="257"/>
      <c r="K18" s="258"/>
    </row>
    <row r="19" spans="1:11" ht="16.5" customHeight="1" x14ac:dyDescent="0.25">
      <c r="A19" s="259" t="s">
        <v>410</v>
      </c>
      <c r="B19" s="260"/>
      <c r="C19" s="260"/>
      <c r="D19" s="261"/>
      <c r="E19" s="262"/>
      <c r="F19" s="260"/>
      <c r="G19" s="260"/>
      <c r="H19" s="261"/>
      <c r="I19" s="263"/>
      <c r="J19" s="264"/>
      <c r="K19" s="265"/>
    </row>
    <row r="20" spans="1:11" ht="16.5" customHeight="1" x14ac:dyDescent="0.25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11" ht="16.5" customHeight="1" x14ac:dyDescent="0.25">
      <c r="A21" s="269" t="s">
        <v>112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spans="1:11" ht="16.5" customHeight="1" x14ac:dyDescent="0.25">
      <c r="A22" s="270" t="s">
        <v>113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 ht="16.5" customHeight="1" x14ac:dyDescent="0.25">
      <c r="A23" s="217" t="s">
        <v>114</v>
      </c>
      <c r="B23" s="218"/>
      <c r="C23" s="72" t="s">
        <v>62</v>
      </c>
      <c r="D23" s="72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144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 x14ac:dyDescent="0.25">
      <c r="A26" s="253" t="s">
        <v>117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6.5" customHeight="1" x14ac:dyDescent="0.25">
      <c r="A27" s="55" t="s">
        <v>118</v>
      </c>
      <c r="B27" s="68" t="s">
        <v>89</v>
      </c>
      <c r="C27" s="68" t="s">
        <v>90</v>
      </c>
      <c r="D27" s="68" t="s">
        <v>82</v>
      </c>
      <c r="E27" s="56" t="s">
        <v>119</v>
      </c>
      <c r="F27" s="68" t="s">
        <v>89</v>
      </c>
      <c r="G27" s="68" t="s">
        <v>90</v>
      </c>
      <c r="H27" s="68" t="s">
        <v>82</v>
      </c>
      <c r="I27" s="56" t="s">
        <v>120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180" t="s">
        <v>92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</row>
    <row r="30" spans="1:11" ht="16.5" customHeight="1" x14ac:dyDescent="0.2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 x14ac:dyDescent="0.25">
      <c r="A31" s="283" t="s">
        <v>145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84" t="s">
        <v>411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25">
      <c r="A33" s="226" t="s">
        <v>412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 x14ac:dyDescent="0.25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 x14ac:dyDescent="0.25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 x14ac:dyDescent="0.25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 x14ac:dyDescent="0.25">
      <c r="A43" s="229" t="s">
        <v>116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 x14ac:dyDescent="0.25">
      <c r="A44" s="283" t="s">
        <v>146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7" t="s">
        <v>115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2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25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 x14ac:dyDescent="0.25">
      <c r="A48" s="77" t="s">
        <v>122</v>
      </c>
      <c r="B48" s="290" t="s">
        <v>123</v>
      </c>
      <c r="C48" s="290"/>
      <c r="D48" s="78" t="s">
        <v>124</v>
      </c>
      <c r="E48" s="79" t="s">
        <v>393</v>
      </c>
      <c r="F48" s="78" t="s">
        <v>125</v>
      </c>
      <c r="G48" s="80">
        <v>45181</v>
      </c>
      <c r="H48" s="291" t="s">
        <v>126</v>
      </c>
      <c r="I48" s="291"/>
      <c r="J48" s="290" t="s">
        <v>392</v>
      </c>
      <c r="K48" s="292"/>
    </row>
    <row r="49" spans="1:11" ht="16.5" customHeight="1" x14ac:dyDescent="0.25">
      <c r="A49" s="293" t="s">
        <v>127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 x14ac:dyDescent="0.25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 x14ac:dyDescent="0.25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21" customHeight="1" x14ac:dyDescent="0.25">
      <c r="A52" s="77" t="s">
        <v>122</v>
      </c>
      <c r="B52" s="290" t="s">
        <v>123</v>
      </c>
      <c r="C52" s="290"/>
      <c r="D52" s="78" t="s">
        <v>124</v>
      </c>
      <c r="E52" s="78"/>
      <c r="F52" s="78" t="s">
        <v>125</v>
      </c>
      <c r="G52" s="78"/>
      <c r="H52" s="291" t="s">
        <v>126</v>
      </c>
      <c r="I52" s="291"/>
      <c r="J52" s="302"/>
      <c r="K52" s="30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10" zoomScale="80" zoomScaleNormal="80" workbookViewId="0">
      <selection activeCell="P9" sqref="P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0" t="s">
        <v>129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3" t="s">
        <v>59</v>
      </c>
      <c r="B2" s="242" t="s">
        <v>263</v>
      </c>
      <c r="C2" s="242"/>
      <c r="D2" s="134" t="s">
        <v>64</v>
      </c>
      <c r="E2" s="242" t="s">
        <v>264</v>
      </c>
      <c r="F2" s="242"/>
      <c r="G2" s="242"/>
      <c r="H2" s="245"/>
      <c r="I2" s="133" t="s">
        <v>55</v>
      </c>
      <c r="J2" s="242" t="s">
        <v>268</v>
      </c>
      <c r="K2" s="242"/>
      <c r="L2" s="242"/>
      <c r="M2" s="242"/>
      <c r="N2" s="242"/>
    </row>
    <row r="3" spans="1:14" ht="29" customHeight="1" x14ac:dyDescent="0.25">
      <c r="A3" s="244" t="s">
        <v>130</v>
      </c>
      <c r="B3" s="243" t="s">
        <v>131</v>
      </c>
      <c r="C3" s="243"/>
      <c r="D3" s="243"/>
      <c r="E3" s="243"/>
      <c r="F3" s="243"/>
      <c r="G3" s="243"/>
      <c r="H3" s="245"/>
      <c r="I3" s="244" t="s">
        <v>132</v>
      </c>
      <c r="J3" s="244"/>
      <c r="K3" s="244"/>
      <c r="L3" s="244"/>
      <c r="M3" s="244"/>
      <c r="N3" s="244"/>
    </row>
    <row r="4" spans="1:14" ht="29" customHeight="1" x14ac:dyDescent="0.25">
      <c r="A4" s="244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5"/>
      <c r="I4" s="306" t="s">
        <v>404</v>
      </c>
      <c r="J4" s="307"/>
      <c r="K4" s="304" t="s">
        <v>402</v>
      </c>
      <c r="L4" s="305"/>
      <c r="M4" s="306" t="s">
        <v>403</v>
      </c>
      <c r="N4" s="307"/>
    </row>
    <row r="5" spans="1:14" ht="29" customHeight="1" x14ac:dyDescent="0.25">
      <c r="A5" s="244"/>
      <c r="B5" s="17"/>
      <c r="C5" s="17"/>
      <c r="D5" s="16"/>
      <c r="E5" s="17"/>
      <c r="F5" s="17"/>
      <c r="G5" s="135"/>
      <c r="H5" s="245"/>
      <c r="I5" s="21" t="s">
        <v>405</v>
      </c>
      <c r="J5" s="20" t="s">
        <v>406</v>
      </c>
      <c r="K5" s="21" t="s">
        <v>405</v>
      </c>
      <c r="L5" s="20" t="s">
        <v>406</v>
      </c>
      <c r="M5" s="21" t="s">
        <v>405</v>
      </c>
      <c r="N5" s="20" t="s">
        <v>406</v>
      </c>
    </row>
    <row r="6" spans="1:14" ht="29" customHeight="1" x14ac:dyDescent="0.25">
      <c r="A6" s="137" t="s">
        <v>269</v>
      </c>
      <c r="B6" s="137" t="s">
        <v>270</v>
      </c>
      <c r="C6" s="137" t="s">
        <v>271</v>
      </c>
      <c r="D6" s="137" t="s">
        <v>272</v>
      </c>
      <c r="E6" s="137" t="s">
        <v>273</v>
      </c>
      <c r="F6" s="137" t="s">
        <v>274</v>
      </c>
      <c r="G6" s="137" t="s">
        <v>275</v>
      </c>
      <c r="H6" s="245"/>
      <c r="I6" s="21" t="s">
        <v>358</v>
      </c>
      <c r="J6" s="21" t="s">
        <v>358</v>
      </c>
      <c r="K6" s="21" t="s">
        <v>357</v>
      </c>
      <c r="L6" s="21" t="s">
        <v>357</v>
      </c>
      <c r="M6" s="21" t="s">
        <v>388</v>
      </c>
      <c r="N6" s="21" t="s">
        <v>388</v>
      </c>
    </row>
    <row r="7" spans="1:14" ht="29" customHeight="1" x14ac:dyDescent="0.25">
      <c r="A7" s="137" t="s">
        <v>276</v>
      </c>
      <c r="B7" s="137" t="s">
        <v>277</v>
      </c>
      <c r="C7" s="137" t="s">
        <v>278</v>
      </c>
      <c r="D7" s="137" t="s">
        <v>279</v>
      </c>
      <c r="E7" s="137" t="s">
        <v>280</v>
      </c>
      <c r="F7" s="137" t="s">
        <v>281</v>
      </c>
      <c r="G7" s="137" t="s">
        <v>282</v>
      </c>
      <c r="H7" s="245"/>
      <c r="I7" s="22" t="s">
        <v>381</v>
      </c>
      <c r="J7" s="22" t="s">
        <v>381</v>
      </c>
      <c r="K7" s="22" t="s">
        <v>358</v>
      </c>
      <c r="L7" s="22" t="s">
        <v>356</v>
      </c>
      <c r="M7" s="22" t="s">
        <v>364</v>
      </c>
      <c r="N7" s="22" t="s">
        <v>364</v>
      </c>
    </row>
    <row r="8" spans="1:14" ht="29" customHeight="1" x14ac:dyDescent="0.25">
      <c r="A8" s="137" t="s">
        <v>283</v>
      </c>
      <c r="B8" s="137" t="s">
        <v>284</v>
      </c>
      <c r="C8" s="137" t="s">
        <v>277</v>
      </c>
      <c r="D8" s="137" t="s">
        <v>285</v>
      </c>
      <c r="E8" s="137" t="s">
        <v>286</v>
      </c>
      <c r="F8" s="137" t="s">
        <v>287</v>
      </c>
      <c r="G8" s="137" t="s">
        <v>288</v>
      </c>
      <c r="H8" s="245"/>
      <c r="I8" s="22" t="s">
        <v>382</v>
      </c>
      <c r="J8" s="22" t="s">
        <v>382</v>
      </c>
      <c r="K8" s="22" t="s">
        <v>377</v>
      </c>
      <c r="L8" s="22" t="s">
        <v>377</v>
      </c>
      <c r="M8" s="22" t="s">
        <v>357</v>
      </c>
      <c r="N8" s="22" t="s">
        <v>357</v>
      </c>
    </row>
    <row r="9" spans="1:14" ht="29" customHeight="1" x14ac:dyDescent="0.25">
      <c r="A9" s="137" t="s">
        <v>289</v>
      </c>
      <c r="B9" s="137" t="s">
        <v>290</v>
      </c>
      <c r="C9" s="137" t="s">
        <v>291</v>
      </c>
      <c r="D9" s="137" t="s">
        <v>292</v>
      </c>
      <c r="E9" s="137" t="s">
        <v>293</v>
      </c>
      <c r="F9" s="137" t="s">
        <v>294</v>
      </c>
      <c r="G9" s="137" t="s">
        <v>295</v>
      </c>
      <c r="H9" s="245"/>
      <c r="I9" s="21" t="s">
        <v>383</v>
      </c>
      <c r="J9" s="21" t="s">
        <v>383</v>
      </c>
      <c r="K9" s="21" t="s">
        <v>364</v>
      </c>
      <c r="L9" s="21" t="s">
        <v>364</v>
      </c>
      <c r="M9" s="21" t="s">
        <v>364</v>
      </c>
      <c r="N9" s="21" t="s">
        <v>364</v>
      </c>
    </row>
    <row r="10" spans="1:14" ht="29" customHeight="1" x14ac:dyDescent="0.25">
      <c r="A10" s="137" t="s">
        <v>296</v>
      </c>
      <c r="B10" s="137" t="s">
        <v>297</v>
      </c>
      <c r="C10" s="137" t="s">
        <v>298</v>
      </c>
      <c r="D10" s="137" t="s">
        <v>299</v>
      </c>
      <c r="E10" s="137" t="s">
        <v>300</v>
      </c>
      <c r="F10" s="137" t="s">
        <v>301</v>
      </c>
      <c r="G10" s="137" t="s">
        <v>302</v>
      </c>
      <c r="H10" s="245"/>
      <c r="I10" s="157" t="s">
        <v>384</v>
      </c>
      <c r="J10" s="157" t="s">
        <v>384</v>
      </c>
      <c r="K10" s="22" t="s">
        <v>378</v>
      </c>
      <c r="L10" s="22" t="s">
        <v>378</v>
      </c>
      <c r="M10" s="22" t="s">
        <v>363</v>
      </c>
      <c r="N10" s="22" t="s">
        <v>363</v>
      </c>
    </row>
    <row r="11" spans="1:14" ht="29" customHeight="1" x14ac:dyDescent="0.25">
      <c r="A11" s="137" t="s">
        <v>303</v>
      </c>
      <c r="B11" s="137" t="s">
        <v>304</v>
      </c>
      <c r="C11" s="137" t="s">
        <v>305</v>
      </c>
      <c r="D11" s="137" t="s">
        <v>306</v>
      </c>
      <c r="E11" s="137" t="s">
        <v>307</v>
      </c>
      <c r="F11" s="137" t="s">
        <v>308</v>
      </c>
      <c r="G11" s="137" t="s">
        <v>309</v>
      </c>
      <c r="H11" s="245"/>
      <c r="I11" s="22" t="s">
        <v>385</v>
      </c>
      <c r="J11" s="22" t="s">
        <v>385</v>
      </c>
      <c r="K11" s="22" t="s">
        <v>365</v>
      </c>
      <c r="L11" s="22" t="s">
        <v>365</v>
      </c>
      <c r="M11" s="22" t="s">
        <v>365</v>
      </c>
      <c r="N11" s="22" t="s">
        <v>365</v>
      </c>
    </row>
    <row r="12" spans="1:14" ht="29" customHeight="1" x14ac:dyDescent="0.25">
      <c r="A12" s="137" t="s">
        <v>310</v>
      </c>
      <c r="B12" s="137" t="s">
        <v>311</v>
      </c>
      <c r="C12" s="137" t="s">
        <v>312</v>
      </c>
      <c r="D12" s="137" t="s">
        <v>313</v>
      </c>
      <c r="E12" s="137" t="s">
        <v>314</v>
      </c>
      <c r="F12" s="137" t="s">
        <v>315</v>
      </c>
      <c r="G12" s="137" t="s">
        <v>316</v>
      </c>
      <c r="H12" s="245"/>
      <c r="I12" s="157"/>
      <c r="J12" s="157"/>
      <c r="K12" s="22"/>
      <c r="L12" s="22"/>
      <c r="M12" s="22"/>
      <c r="N12" s="22"/>
    </row>
    <row r="13" spans="1:14" ht="29" customHeight="1" x14ac:dyDescent="0.25">
      <c r="A13" s="137" t="s">
        <v>317</v>
      </c>
      <c r="B13" s="137" t="s">
        <v>318</v>
      </c>
      <c r="C13" s="137" t="s">
        <v>319</v>
      </c>
      <c r="D13" s="137" t="s">
        <v>320</v>
      </c>
      <c r="E13" s="137" t="s">
        <v>321</v>
      </c>
      <c r="F13" s="137" t="s">
        <v>322</v>
      </c>
      <c r="G13" s="137" t="s">
        <v>323</v>
      </c>
      <c r="H13" s="245"/>
      <c r="I13" s="22" t="s">
        <v>362</v>
      </c>
      <c r="J13" s="22" t="s">
        <v>362</v>
      </c>
      <c r="K13" s="22" t="s">
        <v>373</v>
      </c>
      <c r="L13" s="22" t="s">
        <v>373</v>
      </c>
      <c r="M13" s="22" t="s">
        <v>362</v>
      </c>
      <c r="N13" s="22" t="s">
        <v>362</v>
      </c>
    </row>
    <row r="14" spans="1:14" ht="29" customHeight="1" x14ac:dyDescent="0.25">
      <c r="A14" s="137" t="s">
        <v>324</v>
      </c>
      <c r="B14" s="137" t="s">
        <v>325</v>
      </c>
      <c r="C14" s="137" t="s">
        <v>325</v>
      </c>
      <c r="D14" s="137" t="s">
        <v>320</v>
      </c>
      <c r="E14" s="137" t="s">
        <v>326</v>
      </c>
      <c r="F14" s="137" t="s">
        <v>327</v>
      </c>
      <c r="G14" s="137" t="s">
        <v>328</v>
      </c>
      <c r="H14" s="245"/>
      <c r="I14" s="157" t="s">
        <v>361</v>
      </c>
      <c r="J14" s="157" t="s">
        <v>361</v>
      </c>
      <c r="K14" s="22" t="s">
        <v>380</v>
      </c>
      <c r="L14" s="22" t="s">
        <v>380</v>
      </c>
      <c r="M14" s="22" t="s">
        <v>366</v>
      </c>
      <c r="N14" s="22" t="s">
        <v>366</v>
      </c>
    </row>
    <row r="15" spans="1:14" ht="29" customHeight="1" x14ac:dyDescent="0.25">
      <c r="A15" s="137" t="s">
        <v>329</v>
      </c>
      <c r="B15" s="137" t="s">
        <v>330</v>
      </c>
      <c r="C15" s="137" t="s">
        <v>330</v>
      </c>
      <c r="D15" s="137" t="s">
        <v>331</v>
      </c>
      <c r="E15" s="137" t="s">
        <v>308</v>
      </c>
      <c r="F15" s="137" t="s">
        <v>332</v>
      </c>
      <c r="G15" s="137" t="s">
        <v>309</v>
      </c>
      <c r="H15" s="245"/>
      <c r="I15" s="157" t="s">
        <v>364</v>
      </c>
      <c r="J15" s="157" t="s">
        <v>364</v>
      </c>
      <c r="K15" s="22" t="s">
        <v>356</v>
      </c>
      <c r="L15" s="22" t="s">
        <v>356</v>
      </c>
      <c r="M15" s="157" t="s">
        <v>367</v>
      </c>
      <c r="N15" s="157" t="s">
        <v>367</v>
      </c>
    </row>
    <row r="16" spans="1:14" ht="26" customHeight="1" x14ac:dyDescent="0.25">
      <c r="A16" s="137" t="s">
        <v>333</v>
      </c>
      <c r="B16" s="137" t="s">
        <v>334</v>
      </c>
      <c r="C16" s="137" t="s">
        <v>334</v>
      </c>
      <c r="D16" s="137" t="s">
        <v>335</v>
      </c>
      <c r="E16" s="137" t="s">
        <v>334</v>
      </c>
      <c r="F16" s="137" t="s">
        <v>334</v>
      </c>
      <c r="G16" s="137" t="s">
        <v>334</v>
      </c>
      <c r="H16" s="135"/>
      <c r="I16" s="157" t="s">
        <v>358</v>
      </c>
      <c r="J16" s="157" t="s">
        <v>358</v>
      </c>
      <c r="K16" s="157" t="s">
        <v>358</v>
      </c>
      <c r="L16" s="157" t="s">
        <v>358</v>
      </c>
      <c r="M16" s="157" t="s">
        <v>358</v>
      </c>
      <c r="N16" s="157" t="s">
        <v>358</v>
      </c>
    </row>
    <row r="17" spans="1:14" ht="26" customHeight="1" x14ac:dyDescent="0.25">
      <c r="A17" s="135"/>
      <c r="B17" s="135"/>
      <c r="C17" s="135"/>
      <c r="D17" s="135"/>
      <c r="E17" s="135"/>
      <c r="F17" s="135"/>
      <c r="G17" s="135"/>
      <c r="H17" s="135"/>
      <c r="I17" s="158"/>
      <c r="J17" s="158"/>
      <c r="K17" s="158"/>
      <c r="L17" s="158"/>
      <c r="M17" s="158"/>
      <c r="N17" s="135"/>
    </row>
    <row r="18" spans="1:14" ht="15" x14ac:dyDescent="0.25">
      <c r="A18" s="18" t="s">
        <v>115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5" x14ac:dyDescent="0.25">
      <c r="A19" s="14" t="s">
        <v>133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9"/>
      <c r="B20" s="19"/>
      <c r="C20" s="19"/>
      <c r="D20" s="19"/>
      <c r="E20" s="19"/>
      <c r="F20" s="19"/>
      <c r="G20" s="19"/>
      <c r="H20" s="19"/>
      <c r="I20" s="18" t="s">
        <v>395</v>
      </c>
      <c r="J20" s="23"/>
      <c r="K20" s="18" t="s">
        <v>396</v>
      </c>
      <c r="L20" s="18"/>
      <c r="M20" s="18" t="s">
        <v>397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K4:L4"/>
    <mergeCell ref="M4:N4"/>
    <mergeCell ref="I4:J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E4" sqref="E4:G4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9.832031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08" t="s">
        <v>147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x14ac:dyDescent="0.25">
      <c r="A2" s="27" t="s">
        <v>53</v>
      </c>
      <c r="B2" s="309" t="s">
        <v>389</v>
      </c>
      <c r="C2" s="309"/>
      <c r="D2" s="28" t="s">
        <v>59</v>
      </c>
      <c r="E2" s="29" t="s">
        <v>390</v>
      </c>
      <c r="F2" s="30" t="s">
        <v>148</v>
      </c>
      <c r="G2" s="310" t="s">
        <v>417</v>
      </c>
      <c r="H2" s="310"/>
      <c r="I2" s="47" t="s">
        <v>55</v>
      </c>
      <c r="J2" s="310" t="s">
        <v>391</v>
      </c>
      <c r="K2" s="311"/>
    </row>
    <row r="3" spans="1:11" x14ac:dyDescent="0.25">
      <c r="A3" s="31" t="s">
        <v>70</v>
      </c>
      <c r="B3" s="312">
        <v>2300</v>
      </c>
      <c r="C3" s="312"/>
      <c r="D3" s="32" t="s">
        <v>149</v>
      </c>
      <c r="E3" s="313">
        <v>45184</v>
      </c>
      <c r="F3" s="314"/>
      <c r="G3" s="314"/>
      <c r="H3" s="273" t="s">
        <v>150</v>
      </c>
      <c r="I3" s="273"/>
      <c r="J3" s="273"/>
      <c r="K3" s="274"/>
    </row>
    <row r="4" spans="1:11" x14ac:dyDescent="0.25">
      <c r="A4" s="33" t="s">
        <v>67</v>
      </c>
      <c r="B4" s="34">
        <v>2</v>
      </c>
      <c r="C4" s="34">
        <v>6</v>
      </c>
      <c r="D4" s="35" t="s">
        <v>151</v>
      </c>
      <c r="E4" s="314" t="s">
        <v>420</v>
      </c>
      <c r="F4" s="314"/>
      <c r="G4" s="314"/>
      <c r="H4" s="218" t="s">
        <v>152</v>
      </c>
      <c r="I4" s="218"/>
      <c r="J4" s="44" t="s">
        <v>62</v>
      </c>
      <c r="K4" s="50" t="s">
        <v>63</v>
      </c>
    </row>
    <row r="5" spans="1:11" x14ac:dyDescent="0.25">
      <c r="A5" s="33" t="s">
        <v>153</v>
      </c>
      <c r="B5" s="312">
        <v>1</v>
      </c>
      <c r="C5" s="312"/>
      <c r="D5" s="32" t="s">
        <v>154</v>
      </c>
      <c r="E5" s="32" t="s">
        <v>155</v>
      </c>
      <c r="F5" s="32" t="s">
        <v>156</v>
      </c>
      <c r="G5" s="32" t="s">
        <v>157</v>
      </c>
      <c r="H5" s="218" t="s">
        <v>158</v>
      </c>
      <c r="I5" s="218"/>
      <c r="J5" s="44" t="s">
        <v>62</v>
      </c>
      <c r="K5" s="50" t="s">
        <v>63</v>
      </c>
    </row>
    <row r="6" spans="1:11" x14ac:dyDescent="0.25">
      <c r="A6" s="36" t="s">
        <v>159</v>
      </c>
      <c r="B6" s="315">
        <v>130</v>
      </c>
      <c r="C6" s="315"/>
      <c r="D6" s="37" t="s">
        <v>160</v>
      </c>
      <c r="E6" s="38"/>
      <c r="F6" s="39"/>
      <c r="G6" s="37">
        <v>2300</v>
      </c>
      <c r="H6" s="316" t="s">
        <v>161</v>
      </c>
      <c r="I6" s="316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162</v>
      </c>
      <c r="B8" s="30" t="s">
        <v>163</v>
      </c>
      <c r="C8" s="30" t="s">
        <v>164</v>
      </c>
      <c r="D8" s="30" t="s">
        <v>165</v>
      </c>
      <c r="E8" s="30" t="s">
        <v>166</v>
      </c>
      <c r="F8" s="30" t="s">
        <v>167</v>
      </c>
      <c r="G8" s="317" t="s">
        <v>337</v>
      </c>
      <c r="H8" s="318"/>
      <c r="I8" s="318"/>
      <c r="J8" s="318"/>
      <c r="K8" s="319"/>
    </row>
    <row r="9" spans="1:11" x14ac:dyDescent="0.25">
      <c r="A9" s="217" t="s">
        <v>168</v>
      </c>
      <c r="B9" s="218"/>
      <c r="C9" s="44" t="s">
        <v>62</v>
      </c>
      <c r="D9" s="44" t="s">
        <v>63</v>
      </c>
      <c r="E9" s="32" t="s">
        <v>169</v>
      </c>
      <c r="F9" s="45" t="s">
        <v>170</v>
      </c>
      <c r="G9" s="320"/>
      <c r="H9" s="321"/>
      <c r="I9" s="321"/>
      <c r="J9" s="321"/>
      <c r="K9" s="322"/>
    </row>
    <row r="10" spans="1:11" x14ac:dyDescent="0.25">
      <c r="A10" s="217" t="s">
        <v>171</v>
      </c>
      <c r="B10" s="218"/>
      <c r="C10" s="44" t="s">
        <v>62</v>
      </c>
      <c r="D10" s="44" t="s">
        <v>63</v>
      </c>
      <c r="E10" s="32" t="s">
        <v>172</v>
      </c>
      <c r="F10" s="45" t="s">
        <v>173</v>
      </c>
      <c r="G10" s="320" t="s">
        <v>174</v>
      </c>
      <c r="H10" s="321"/>
      <c r="I10" s="321"/>
      <c r="J10" s="321"/>
      <c r="K10" s="322"/>
    </row>
    <row r="11" spans="1:11" x14ac:dyDescent="0.25">
      <c r="A11" s="323" t="s">
        <v>141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175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176</v>
      </c>
      <c r="J13" s="44" t="s">
        <v>79</v>
      </c>
      <c r="K13" s="50" t="s">
        <v>80</v>
      </c>
    </row>
    <row r="14" spans="1:11" x14ac:dyDescent="0.25">
      <c r="A14" s="36" t="s">
        <v>177</v>
      </c>
      <c r="B14" s="39" t="s">
        <v>79</v>
      </c>
      <c r="C14" s="39" t="s">
        <v>80</v>
      </c>
      <c r="D14" s="38"/>
      <c r="E14" s="37" t="s">
        <v>178</v>
      </c>
      <c r="F14" s="39" t="s">
        <v>79</v>
      </c>
      <c r="G14" s="39" t="s">
        <v>80</v>
      </c>
      <c r="H14" s="39"/>
      <c r="I14" s="37" t="s">
        <v>179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70" t="s">
        <v>180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x14ac:dyDescent="0.25">
      <c r="A17" s="217" t="s">
        <v>181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26"/>
    </row>
    <row r="18" spans="1:11" x14ac:dyDescent="0.25">
      <c r="A18" s="217" t="s">
        <v>182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26"/>
    </row>
    <row r="19" spans="1:11" x14ac:dyDescent="0.25">
      <c r="A19" s="327" t="s">
        <v>413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 x14ac:dyDescent="0.25">
      <c r="A20" s="330" t="s">
        <v>414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x14ac:dyDescent="0.25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 x14ac:dyDescent="0.25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x14ac:dyDescent="0.2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25">
      <c r="A24" s="217" t="s">
        <v>114</v>
      </c>
      <c r="B24" s="218"/>
      <c r="C24" s="44" t="s">
        <v>62</v>
      </c>
      <c r="D24" s="44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48" t="s">
        <v>183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184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 x14ac:dyDescent="0.25">
      <c r="A28" s="340" t="s">
        <v>415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x14ac:dyDescent="0.25">
      <c r="A29" s="340" t="s">
        <v>412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 x14ac:dyDescent="0.25">
      <c r="A30" s="340" t="s">
        <v>416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 x14ac:dyDescent="0.25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 x14ac:dyDescent="0.25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3" ht="23" customHeight="1" x14ac:dyDescent="0.25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3" ht="23" customHeight="1" x14ac:dyDescent="0.25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" customHeight="1" x14ac:dyDescent="0.25">
      <c r="A35" s="343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" customHeight="1" x14ac:dyDescent="0.2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3" ht="18.75" customHeight="1" x14ac:dyDescent="0.25">
      <c r="A37" s="347" t="s">
        <v>185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3" s="25" customFormat="1" ht="18.75" customHeight="1" x14ac:dyDescent="0.25">
      <c r="A38" s="217" t="s">
        <v>186</v>
      </c>
      <c r="B38" s="218"/>
      <c r="C38" s="218"/>
      <c r="D38" s="273" t="s">
        <v>187</v>
      </c>
      <c r="E38" s="273"/>
      <c r="F38" s="350" t="s">
        <v>188</v>
      </c>
      <c r="G38" s="351"/>
      <c r="H38" s="218" t="s">
        <v>189</v>
      </c>
      <c r="I38" s="218"/>
      <c r="J38" s="218" t="s">
        <v>190</v>
      </c>
      <c r="K38" s="326"/>
    </row>
    <row r="39" spans="1:13" ht="18.75" customHeight="1" x14ac:dyDescent="0.25">
      <c r="A39" s="33" t="s">
        <v>115</v>
      </c>
      <c r="B39" s="218" t="s">
        <v>191</v>
      </c>
      <c r="C39" s="218"/>
      <c r="D39" s="218"/>
      <c r="E39" s="218"/>
      <c r="F39" s="218"/>
      <c r="G39" s="218"/>
      <c r="H39" s="218"/>
      <c r="I39" s="218"/>
      <c r="J39" s="218"/>
      <c r="K39" s="326"/>
      <c r="M39" s="25"/>
    </row>
    <row r="40" spans="1:13" ht="31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326"/>
    </row>
    <row r="41" spans="1:13" ht="18.7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326"/>
    </row>
    <row r="42" spans="1:13" ht="32" customHeight="1" x14ac:dyDescent="0.25">
      <c r="A42" s="36" t="s">
        <v>122</v>
      </c>
      <c r="B42" s="352" t="s">
        <v>192</v>
      </c>
      <c r="C42" s="352"/>
      <c r="D42" s="37" t="s">
        <v>193</v>
      </c>
      <c r="E42" s="38" t="s">
        <v>393</v>
      </c>
      <c r="F42" s="37" t="s">
        <v>125</v>
      </c>
      <c r="G42" s="49">
        <v>45185</v>
      </c>
      <c r="H42" s="353" t="s">
        <v>126</v>
      </c>
      <c r="I42" s="353"/>
      <c r="J42" s="352" t="s">
        <v>392</v>
      </c>
      <c r="K42" s="35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0" workbookViewId="0">
      <selection activeCell="M22" sqref="M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40" t="s">
        <v>129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29" customHeight="1" x14ac:dyDescent="0.25">
      <c r="A2" s="133" t="s">
        <v>59</v>
      </c>
      <c r="B2" s="355" t="s">
        <v>263</v>
      </c>
      <c r="C2" s="355"/>
      <c r="D2" s="148" t="s">
        <v>64</v>
      </c>
      <c r="E2" s="355" t="s">
        <v>264</v>
      </c>
      <c r="F2" s="355"/>
      <c r="G2" s="355"/>
      <c r="H2" s="358"/>
      <c r="I2" s="149" t="s">
        <v>55</v>
      </c>
      <c r="J2" s="355" t="s">
        <v>268</v>
      </c>
      <c r="K2" s="355"/>
      <c r="L2" s="355"/>
      <c r="M2" s="355"/>
      <c r="N2" s="355"/>
    </row>
    <row r="3" spans="1:14" ht="29" customHeight="1" x14ac:dyDescent="0.25">
      <c r="A3" s="244" t="s">
        <v>130</v>
      </c>
      <c r="B3" s="356" t="s">
        <v>131</v>
      </c>
      <c r="C3" s="356"/>
      <c r="D3" s="356"/>
      <c r="E3" s="356"/>
      <c r="F3" s="356"/>
      <c r="G3" s="356"/>
      <c r="H3" s="358"/>
      <c r="I3" s="357" t="s">
        <v>132</v>
      </c>
      <c r="J3" s="357"/>
      <c r="K3" s="357"/>
      <c r="L3" s="357"/>
      <c r="M3" s="357"/>
      <c r="N3" s="357"/>
    </row>
    <row r="4" spans="1:14" ht="29" customHeight="1" x14ac:dyDescent="0.25">
      <c r="A4" s="244"/>
      <c r="B4" s="150" t="s">
        <v>104</v>
      </c>
      <c r="C4" s="150" t="s">
        <v>105</v>
      </c>
      <c r="D4" s="151" t="s">
        <v>106</v>
      </c>
      <c r="E4" s="150" t="s">
        <v>107</v>
      </c>
      <c r="F4" s="150" t="s">
        <v>108</v>
      </c>
      <c r="G4" s="150" t="s">
        <v>109</v>
      </c>
      <c r="H4" s="358"/>
      <c r="I4" s="150" t="s">
        <v>104</v>
      </c>
      <c r="J4" s="150" t="s">
        <v>105</v>
      </c>
      <c r="K4" s="151" t="s">
        <v>106</v>
      </c>
      <c r="L4" s="150" t="s">
        <v>107</v>
      </c>
      <c r="M4" s="150" t="s">
        <v>108</v>
      </c>
      <c r="N4" s="150" t="s">
        <v>109</v>
      </c>
    </row>
    <row r="5" spans="1:14" ht="29" customHeight="1" x14ac:dyDescent="0.25">
      <c r="A5" s="244"/>
      <c r="B5" s="152"/>
      <c r="C5" s="152"/>
      <c r="D5" s="151"/>
      <c r="E5" s="152"/>
      <c r="F5" s="152"/>
      <c r="G5" s="153"/>
      <c r="H5" s="358"/>
      <c r="I5" s="21" t="s">
        <v>418</v>
      </c>
      <c r="J5" s="21" t="s">
        <v>368</v>
      </c>
      <c r="K5" s="21" t="s">
        <v>266</v>
      </c>
      <c r="L5" s="21" t="s">
        <v>355</v>
      </c>
      <c r="M5" s="21" t="s">
        <v>355</v>
      </c>
      <c r="N5" s="21" t="s">
        <v>368</v>
      </c>
    </row>
    <row r="6" spans="1:14" ht="29" customHeight="1" x14ac:dyDescent="0.25">
      <c r="A6" s="137" t="s">
        <v>269</v>
      </c>
      <c r="B6" s="154">
        <v>65</v>
      </c>
      <c r="C6" s="154">
        <v>66</v>
      </c>
      <c r="D6" s="154">
        <v>68</v>
      </c>
      <c r="E6" s="154">
        <v>70</v>
      </c>
      <c r="F6" s="154">
        <v>72</v>
      </c>
      <c r="G6" s="154">
        <v>73</v>
      </c>
      <c r="H6" s="358"/>
      <c r="I6" s="21" t="s">
        <v>357</v>
      </c>
      <c r="J6" s="21" t="s">
        <v>375</v>
      </c>
      <c r="K6" s="21" t="s">
        <v>376</v>
      </c>
      <c r="L6" s="21" t="s">
        <v>388</v>
      </c>
      <c r="M6" s="21" t="s">
        <v>356</v>
      </c>
      <c r="N6" s="21" t="s">
        <v>356</v>
      </c>
    </row>
    <row r="7" spans="1:14" ht="29" customHeight="1" x14ac:dyDescent="0.25">
      <c r="A7" s="137" t="s">
        <v>276</v>
      </c>
      <c r="B7" s="154">
        <v>98</v>
      </c>
      <c r="C7" s="154">
        <v>102</v>
      </c>
      <c r="D7" s="154">
        <v>106</v>
      </c>
      <c r="E7" s="154">
        <v>110</v>
      </c>
      <c r="F7" s="154">
        <v>114</v>
      </c>
      <c r="G7" s="154">
        <v>120</v>
      </c>
      <c r="H7" s="358"/>
      <c r="I7" s="22" t="s">
        <v>358</v>
      </c>
      <c r="J7" s="22" t="s">
        <v>381</v>
      </c>
      <c r="K7" s="22" t="s">
        <v>375</v>
      </c>
      <c r="L7" s="22" t="s">
        <v>364</v>
      </c>
      <c r="M7" s="22" t="s">
        <v>357</v>
      </c>
      <c r="N7" s="22" t="s">
        <v>369</v>
      </c>
    </row>
    <row r="8" spans="1:14" ht="29" customHeight="1" x14ac:dyDescent="0.25">
      <c r="A8" s="137" t="s">
        <v>283</v>
      </c>
      <c r="B8" s="154">
        <v>94</v>
      </c>
      <c r="C8" s="154">
        <v>98</v>
      </c>
      <c r="D8" s="154">
        <v>102</v>
      </c>
      <c r="E8" s="154">
        <v>106</v>
      </c>
      <c r="F8" s="154">
        <v>111</v>
      </c>
      <c r="G8" s="154">
        <v>117</v>
      </c>
      <c r="H8" s="358"/>
      <c r="I8" s="22" t="s">
        <v>377</v>
      </c>
      <c r="J8" s="22" t="s">
        <v>382</v>
      </c>
      <c r="K8" s="22" t="s">
        <v>377</v>
      </c>
      <c r="L8" s="22" t="s">
        <v>357</v>
      </c>
      <c r="M8" s="22" t="s">
        <v>358</v>
      </c>
      <c r="N8" s="22" t="s">
        <v>369</v>
      </c>
    </row>
    <row r="9" spans="1:14" ht="29" customHeight="1" x14ac:dyDescent="0.25">
      <c r="A9" s="137" t="s">
        <v>289</v>
      </c>
      <c r="B9" s="154">
        <v>43.6</v>
      </c>
      <c r="C9" s="154">
        <v>44.8</v>
      </c>
      <c r="D9" s="154">
        <v>46</v>
      </c>
      <c r="E9" s="154">
        <v>47.2</v>
      </c>
      <c r="F9" s="154">
        <v>48.4</v>
      </c>
      <c r="G9" s="154">
        <v>49.8</v>
      </c>
      <c r="H9" s="358"/>
      <c r="I9" s="21" t="s">
        <v>364</v>
      </c>
      <c r="J9" s="21" t="s">
        <v>383</v>
      </c>
      <c r="K9" s="21" t="s">
        <v>369</v>
      </c>
      <c r="L9" s="21" t="s">
        <v>364</v>
      </c>
      <c r="M9" s="21" t="s">
        <v>359</v>
      </c>
      <c r="N9" s="21" t="s">
        <v>370</v>
      </c>
    </row>
    <row r="10" spans="1:14" ht="29" customHeight="1" x14ac:dyDescent="0.25">
      <c r="A10" s="137" t="s">
        <v>296</v>
      </c>
      <c r="B10" s="154">
        <v>59.2</v>
      </c>
      <c r="C10" s="154">
        <v>59.8</v>
      </c>
      <c r="D10" s="154">
        <v>61</v>
      </c>
      <c r="E10" s="154">
        <v>62.2</v>
      </c>
      <c r="F10" s="154">
        <v>63.4</v>
      </c>
      <c r="G10" s="154">
        <v>64</v>
      </c>
      <c r="H10" s="358"/>
      <c r="I10" s="22" t="s">
        <v>378</v>
      </c>
      <c r="J10" s="156" t="s">
        <v>384</v>
      </c>
      <c r="K10" s="22" t="s">
        <v>378</v>
      </c>
      <c r="L10" s="22" t="s">
        <v>363</v>
      </c>
      <c r="M10" s="22" t="s">
        <v>360</v>
      </c>
      <c r="N10" s="22" t="s">
        <v>371</v>
      </c>
    </row>
    <row r="11" spans="1:14" ht="29" customHeight="1" x14ac:dyDescent="0.25">
      <c r="A11" s="137" t="s">
        <v>303</v>
      </c>
      <c r="B11" s="154">
        <v>17.100000000000001</v>
      </c>
      <c r="C11" s="154">
        <v>17.8</v>
      </c>
      <c r="D11" s="154">
        <v>18.5</v>
      </c>
      <c r="E11" s="154">
        <v>19.2</v>
      </c>
      <c r="F11" s="154">
        <v>19.899999999999999</v>
      </c>
      <c r="G11" s="154">
        <v>20.9</v>
      </c>
      <c r="H11" s="358"/>
      <c r="I11" s="22" t="s">
        <v>365</v>
      </c>
      <c r="J11" s="22" t="s">
        <v>385</v>
      </c>
      <c r="K11" s="22" t="s">
        <v>379</v>
      </c>
      <c r="L11" s="22" t="s">
        <v>365</v>
      </c>
      <c r="M11" s="22" t="s">
        <v>358</v>
      </c>
      <c r="N11" s="22" t="s">
        <v>372</v>
      </c>
    </row>
    <row r="12" spans="1:14" ht="29" customHeight="1" x14ac:dyDescent="0.25">
      <c r="A12" s="137" t="s">
        <v>310</v>
      </c>
      <c r="B12" s="154">
        <v>15.3</v>
      </c>
      <c r="C12" s="154">
        <v>15.9</v>
      </c>
      <c r="D12" s="154">
        <v>16.5</v>
      </c>
      <c r="E12" s="154">
        <v>17.100000000000001</v>
      </c>
      <c r="F12" s="154">
        <v>17.7</v>
      </c>
      <c r="G12" s="154">
        <v>18.649999999999999</v>
      </c>
      <c r="H12" s="358"/>
      <c r="I12" s="22"/>
      <c r="J12" s="156"/>
      <c r="K12" s="22"/>
      <c r="L12" s="22"/>
      <c r="M12" s="22"/>
      <c r="N12" s="22"/>
    </row>
    <row r="13" spans="1:14" ht="29" customHeight="1" x14ac:dyDescent="0.25">
      <c r="A13" s="137" t="s">
        <v>317</v>
      </c>
      <c r="B13" s="154">
        <v>10.199999999999999</v>
      </c>
      <c r="C13" s="154">
        <v>10.6</v>
      </c>
      <c r="D13" s="154">
        <v>11</v>
      </c>
      <c r="E13" s="154">
        <v>11.4</v>
      </c>
      <c r="F13" s="154">
        <v>11.8</v>
      </c>
      <c r="G13" s="154">
        <v>12.4</v>
      </c>
      <c r="H13" s="358"/>
      <c r="I13" s="22" t="s">
        <v>362</v>
      </c>
      <c r="J13" s="22" t="s">
        <v>386</v>
      </c>
      <c r="K13" s="22" t="s">
        <v>373</v>
      </c>
      <c r="L13" s="22" t="s">
        <v>362</v>
      </c>
      <c r="M13" s="22" t="s">
        <v>361</v>
      </c>
      <c r="N13" s="22" t="s">
        <v>373</v>
      </c>
    </row>
    <row r="14" spans="1:14" ht="29" customHeight="1" x14ac:dyDescent="0.25">
      <c r="A14" s="137" t="s">
        <v>324</v>
      </c>
      <c r="B14" s="154">
        <v>10.8</v>
      </c>
      <c r="C14" s="154">
        <v>10.8</v>
      </c>
      <c r="D14" s="154">
        <v>11</v>
      </c>
      <c r="E14" s="154">
        <v>11.2</v>
      </c>
      <c r="F14" s="154">
        <v>11.4</v>
      </c>
      <c r="G14" s="154">
        <v>11.7</v>
      </c>
      <c r="H14" s="358"/>
      <c r="I14" s="22" t="s">
        <v>356</v>
      </c>
      <c r="J14" s="156" t="s">
        <v>387</v>
      </c>
      <c r="K14" s="22" t="s">
        <v>380</v>
      </c>
      <c r="L14" s="22" t="s">
        <v>366</v>
      </c>
      <c r="M14" s="22" t="s">
        <v>362</v>
      </c>
      <c r="N14" s="22" t="s">
        <v>374</v>
      </c>
    </row>
    <row r="15" spans="1:14" ht="29" customHeight="1" x14ac:dyDescent="0.25">
      <c r="A15" s="137" t="s">
        <v>329</v>
      </c>
      <c r="B15" s="154">
        <v>19.100000000000001</v>
      </c>
      <c r="C15" s="154">
        <v>19.100000000000001</v>
      </c>
      <c r="D15" s="154">
        <v>19.5</v>
      </c>
      <c r="E15" s="154">
        <v>19.899999999999999</v>
      </c>
      <c r="F15" s="154">
        <v>20.3</v>
      </c>
      <c r="G15" s="154">
        <v>20.9</v>
      </c>
      <c r="H15" s="358"/>
      <c r="I15" s="156" t="s">
        <v>356</v>
      </c>
      <c r="J15" s="156" t="s">
        <v>369</v>
      </c>
      <c r="K15" s="22" t="s">
        <v>374</v>
      </c>
      <c r="L15" s="156" t="s">
        <v>367</v>
      </c>
      <c r="M15" s="156" t="s">
        <v>358</v>
      </c>
      <c r="N15" s="156" t="s">
        <v>374</v>
      </c>
    </row>
    <row r="16" spans="1:14" ht="26" customHeight="1" x14ac:dyDescent="0.25">
      <c r="A16" s="137" t="s">
        <v>333</v>
      </c>
      <c r="B16" s="154">
        <v>1.6</v>
      </c>
      <c r="C16" s="154">
        <v>1.6</v>
      </c>
      <c r="D16" s="154">
        <v>1.6</v>
      </c>
      <c r="E16" s="154">
        <v>1.6</v>
      </c>
      <c r="F16" s="154">
        <v>1.6</v>
      </c>
      <c r="G16" s="154">
        <v>1.6</v>
      </c>
      <c r="H16" s="135"/>
      <c r="I16" s="156" t="s">
        <v>358</v>
      </c>
      <c r="J16" s="156" t="s">
        <v>375</v>
      </c>
      <c r="K16" s="156" t="s">
        <v>375</v>
      </c>
      <c r="L16" s="156" t="s">
        <v>358</v>
      </c>
      <c r="M16" s="156" t="s">
        <v>363</v>
      </c>
      <c r="N16" s="156" t="s">
        <v>375</v>
      </c>
    </row>
    <row r="17" spans="1:14" ht="26" customHeight="1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1:14" ht="15" x14ac:dyDescent="0.25">
      <c r="A18" s="18" t="s">
        <v>115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5" x14ac:dyDescent="0.25">
      <c r="A19" s="14" t="s">
        <v>133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15" x14ac:dyDescent="0.25">
      <c r="A20" s="19"/>
      <c r="B20" s="19"/>
      <c r="C20" s="19"/>
      <c r="D20" s="19"/>
      <c r="E20" s="19"/>
      <c r="F20" s="19"/>
      <c r="G20" s="19"/>
      <c r="H20" s="19"/>
      <c r="I20" s="18" t="s">
        <v>419</v>
      </c>
      <c r="J20" s="23"/>
      <c r="K20" s="18" t="s">
        <v>396</v>
      </c>
      <c r="L20" s="18"/>
      <c r="M20" s="18" t="s">
        <v>397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E8" sqref="E8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7" t="s">
        <v>194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6.5" x14ac:dyDescent="0.45">
      <c r="A2" s="368" t="s">
        <v>195</v>
      </c>
      <c r="B2" s="369" t="s">
        <v>200</v>
      </c>
      <c r="C2" s="369" t="s">
        <v>196</v>
      </c>
      <c r="D2" s="369" t="s">
        <v>197</v>
      </c>
      <c r="E2" s="369" t="s">
        <v>198</v>
      </c>
      <c r="F2" s="369" t="s">
        <v>199</v>
      </c>
      <c r="G2" s="369" t="s">
        <v>201</v>
      </c>
      <c r="H2" s="369" t="s">
        <v>202</v>
      </c>
      <c r="I2" s="139" t="s">
        <v>203</v>
      </c>
      <c r="J2" s="139" t="s">
        <v>204</v>
      </c>
      <c r="K2" s="139" t="s">
        <v>205</v>
      </c>
      <c r="L2" s="139" t="s">
        <v>206</v>
      </c>
      <c r="M2" s="139" t="s">
        <v>207</v>
      </c>
      <c r="N2" s="369" t="s">
        <v>208</v>
      </c>
      <c r="O2" s="369" t="s">
        <v>209</v>
      </c>
    </row>
    <row r="3" spans="1:15" s="1" customFormat="1" ht="16.5" x14ac:dyDescent="0.45">
      <c r="A3" s="368"/>
      <c r="B3" s="370"/>
      <c r="C3" s="370"/>
      <c r="D3" s="370"/>
      <c r="E3" s="370"/>
      <c r="F3" s="370"/>
      <c r="G3" s="370"/>
      <c r="H3" s="370"/>
      <c r="I3" s="139" t="s">
        <v>210</v>
      </c>
      <c r="J3" s="139" t="s">
        <v>210</v>
      </c>
      <c r="K3" s="139" t="s">
        <v>210</v>
      </c>
      <c r="L3" s="139" t="s">
        <v>210</v>
      </c>
      <c r="M3" s="139" t="s">
        <v>210</v>
      </c>
      <c r="N3" s="370"/>
      <c r="O3" s="370"/>
    </row>
    <row r="4" spans="1:15" x14ac:dyDescent="0.25">
      <c r="A4" s="142">
        <v>1</v>
      </c>
      <c r="B4" s="143" t="s">
        <v>338</v>
      </c>
      <c r="C4" s="143" t="s">
        <v>339</v>
      </c>
      <c r="D4" s="143" t="s">
        <v>340</v>
      </c>
      <c r="E4" s="143" t="s">
        <v>341</v>
      </c>
      <c r="F4" s="143" t="s">
        <v>342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343</v>
      </c>
    </row>
    <row r="5" spans="1:15" x14ac:dyDescent="0.25">
      <c r="A5" s="142">
        <v>2</v>
      </c>
      <c r="B5" s="143" t="s">
        <v>338</v>
      </c>
      <c r="C5" s="143" t="s">
        <v>344</v>
      </c>
      <c r="D5" s="143" t="s">
        <v>340</v>
      </c>
      <c r="E5" s="143" t="s">
        <v>345</v>
      </c>
      <c r="F5" s="143" t="s">
        <v>342</v>
      </c>
      <c r="G5" s="5"/>
      <c r="H5" s="5"/>
      <c r="I5" s="5">
        <v>0</v>
      </c>
      <c r="J5" s="5">
        <v>0</v>
      </c>
      <c r="K5" s="5">
        <v>1</v>
      </c>
      <c r="L5" s="5">
        <v>0</v>
      </c>
      <c r="M5" s="5">
        <v>0</v>
      </c>
      <c r="N5" s="5">
        <v>1</v>
      </c>
      <c r="O5" s="5" t="s">
        <v>343</v>
      </c>
    </row>
    <row r="6" spans="1:15" x14ac:dyDescent="0.25">
      <c r="A6" s="142">
        <v>3</v>
      </c>
      <c r="B6" s="143" t="s">
        <v>338</v>
      </c>
      <c r="C6" s="143" t="s">
        <v>346</v>
      </c>
      <c r="D6" s="143" t="s">
        <v>340</v>
      </c>
      <c r="E6" s="143" t="s">
        <v>341</v>
      </c>
      <c r="F6" s="143" t="s">
        <v>342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343</v>
      </c>
    </row>
    <row r="7" spans="1:15" x14ac:dyDescent="0.25">
      <c r="A7" s="142"/>
      <c r="B7" s="143"/>
      <c r="C7" s="143"/>
      <c r="D7" s="143"/>
      <c r="E7" s="143"/>
      <c r="F7" s="144"/>
      <c r="G7" s="4"/>
      <c r="H7" s="4"/>
      <c r="I7" s="5"/>
      <c r="J7" s="5"/>
      <c r="K7" s="5"/>
      <c r="L7" s="5"/>
      <c r="M7" s="5"/>
      <c r="N7" s="5"/>
      <c r="O7" s="5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62" t="s">
        <v>347</v>
      </c>
      <c r="B11" s="363"/>
      <c r="C11" s="363"/>
      <c r="D11" s="364"/>
      <c r="E11" s="359"/>
      <c r="F11" s="360"/>
      <c r="G11" s="360"/>
      <c r="H11" s="360"/>
      <c r="I11" s="361"/>
      <c r="J11" s="362" t="s">
        <v>348</v>
      </c>
      <c r="K11" s="363"/>
      <c r="L11" s="363"/>
      <c r="M11" s="364"/>
      <c r="N11" s="138"/>
      <c r="O11" s="141"/>
    </row>
    <row r="12" spans="1:15" x14ac:dyDescent="0.25">
      <c r="A12" s="365" t="s">
        <v>213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1CD79769-6514-4174-BAB3-8864C0C07071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cp:lastPrinted>2023-09-14T05:32:13Z</cp:lastPrinted>
  <dcterms:created xsi:type="dcterms:W3CDTF">2020-03-11T01:34:00Z</dcterms:created>
  <dcterms:modified xsi:type="dcterms:W3CDTF">2023-09-19T02:17:59Z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