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'!$A$1:$V$55</definedName>
    <definedName name="_xlnm.Print_Area" localSheetId="5">'验货尺寸表 （中期）'!$A$1:$T$55</definedName>
    <definedName name="_xlnm.Print_Area" localSheetId="4">中期!$A$1:$K$52</definedName>
  </definedNames>
  <calcPr calcId="144525"/>
</workbook>
</file>

<file path=xl/sharedStrings.xml><?xml version="1.0" encoding="utf-8"?>
<sst xmlns="http://schemas.openxmlformats.org/spreadsheetml/2006/main" count="1758" uniqueCount="390">
  <si>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</si>
  <si>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</si>
  <si>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</si>
  <si>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</si>
  <si>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</si>
  <si>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</si>
  <si>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</si>
  <si>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</si>
  <si>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</si>
  <si>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</si>
  <si>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</si>
  <si>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</si>
  <si>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</si>
  <si>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</si>
  <si>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</si>
  <si>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</si>
  <si>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</si>
  <si>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</si>
  <si>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</si>
  <si>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</si>
  <si>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</si>
  <si>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</si>
  <si>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</si>
  <si>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</si>
  <si>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</si>
  <si>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</si>
  <si>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</si>
  <si>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</si>
  <si>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</si>
  <si>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</si>
  <si>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</si>
  <si>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</si>
  <si>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</si>
  <si>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</si>
  <si>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</si>
  <si>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</si>
  <si>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</si>
  <si>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</si>
  <si>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</si>
  <si>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</si>
  <si>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</si>
  <si>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</si>
  <si>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</si>
  <si>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</si>
  <si>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</si>
  <si>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</si>
  <si>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</si>
  <si>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</si>
  <si>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</si>
  <si>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</si>
  <si>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</si>
  <si>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</si>
  <si>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</si>
  <si>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</si>
  <si>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</si>
  <si>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</si>
  <si>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</si>
  <si>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</si>
  <si>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</si>
  <si>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</si>
  <si>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</si>
  <si>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</si>
  <si>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</si>
  <si>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NAWWBL90683</t>
  </si>
  <si>
    <t>合同交期</t>
  </si>
  <si>
    <t>产前确认样</t>
  </si>
  <si>
    <t>有</t>
  </si>
  <si>
    <t>无</t>
  </si>
  <si>
    <t>品名</t>
  </si>
  <si>
    <t>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</si>
  <si>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</si>
  <si>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</si>
  <si>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</si>
  <si>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</si>
  <si>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</si>
  <si>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</si>
  <si>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</si>
  <si>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</si>
  <si>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</si>
  <si>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CGDD23081600001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</si>
  <si>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</si>
  <si>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</si>
  <si>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</si>
  <si>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</si>
  <si>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</si>
  <si>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</si>
  <si>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</si>
  <si>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</si>
  <si>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</si>
  <si>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</si>
  <si>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</si>
  <si>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</si>
  <si>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</si>
  <si>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</si>
  <si>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</si>
  <si>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</si>
  <si>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</si>
  <si>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</si>
  <si>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</si>
  <si>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</si>
  <si>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</si>
  <si>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</si>
  <si>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</si>
  <si>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</si>
  <si>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</si>
  <si>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</si>
  <si>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</si>
  <si>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</si>
  <si>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</si>
  <si>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</si>
  <si>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</si>
  <si>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</si>
  <si>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</si>
  <si>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</si>
  <si>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</si>
  <si>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</si>
  <si>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</si>
  <si>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极地白/黑色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</si>
  <si>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</si>
  <si>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</si>
  <si>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</si>
  <si>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</si>
  <si>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</si>
  <si>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</si>
  <si>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</si>
  <si>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</si>
  <si>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</si>
  <si>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</si>
  <si>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</si>
  <si>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</si>
  <si>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</si>
  <si>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</si>
  <si>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</si>
  <si>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</si>
  <si>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</si>
  <si>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</si>
  <si>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</si>
  <si>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</si>
  <si>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</si>
  <si>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</si>
  <si>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</si>
  <si>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</si>
  <si>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</si>
  <si>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</si>
  <si>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</si>
  <si>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</si>
  <si>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套羽绒冲锋衣--外件</t>
  </si>
  <si>
    <t>部位名称</t>
  </si>
  <si>
    <t>指示规格 FINAL SPEC</t>
  </si>
  <si>
    <t>样品规格 SAMPLE SPEC</t>
  </si>
  <si>
    <t>XXXXL</t>
  </si>
  <si>
    <t>160/84B</t>
  </si>
  <si>
    <t>165/88B</t>
  </si>
  <si>
    <t>170/92B</t>
  </si>
  <si>
    <t>175/96B</t>
  </si>
  <si>
    <t>180/100B</t>
  </si>
  <si>
    <t>185/104B</t>
  </si>
  <si>
    <t>后中长</t>
  </si>
  <si>
    <t>+0.3/0</t>
  </si>
  <si>
    <t>0/0</t>
  </si>
  <si>
    <t>前中长</t>
  </si>
  <si>
    <t>+0.3/0.3</t>
  </si>
  <si>
    <t>+0.4/+0.2</t>
  </si>
  <si>
    <t>门襟拉链长</t>
  </si>
  <si>
    <t>+0.4/0</t>
  </si>
  <si>
    <t>胸围</t>
  </si>
  <si>
    <t>腰围</t>
  </si>
  <si>
    <t>腰位</t>
  </si>
  <si>
    <t>-0.5/-0.4</t>
  </si>
  <si>
    <t>-0.6/-0.8</t>
  </si>
  <si>
    <t>下摆</t>
  </si>
  <si>
    <t>+0.2/0</t>
  </si>
  <si>
    <t>+0.3/+0.3</t>
  </si>
  <si>
    <t>总肩宽</t>
  </si>
  <si>
    <t>肩点袖长</t>
  </si>
  <si>
    <t>0/-0.2</t>
  </si>
  <si>
    <t>-0.2/-0.2</t>
  </si>
  <si>
    <t>袖肥</t>
  </si>
  <si>
    <t>+0.2/+0.2</t>
  </si>
  <si>
    <t>袖肘</t>
  </si>
  <si>
    <t>袖口 拉量</t>
  </si>
  <si>
    <t>下领围</t>
  </si>
  <si>
    <t>前领高</t>
  </si>
  <si>
    <t>帽高　</t>
  </si>
  <si>
    <t>帽宽</t>
  </si>
  <si>
    <t>侧插手袋长</t>
  </si>
  <si>
    <t>侧插开口长</t>
  </si>
  <si>
    <t>胸袋长</t>
  </si>
  <si>
    <t>+0.4/+0.3</t>
  </si>
  <si>
    <t>套羽绒冲锋衣--内件</t>
  </si>
  <si>
    <t>前中拉链长</t>
  </si>
  <si>
    <t>袖口 松量</t>
  </si>
  <si>
    <t>上领围</t>
  </si>
  <si>
    <t>后领高</t>
  </si>
  <si>
    <t>插手袋拉链长</t>
  </si>
  <si>
    <t>充绒量(g)</t>
  </si>
  <si>
    <t>水洗标指示含绒量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</si>
  <si>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</si>
  <si>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</si>
  <si>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</si>
  <si>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</si>
  <si>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</si>
  <si>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</si>
  <si>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</si>
  <si>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</si>
  <si>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</si>
  <si>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</si>
  <si>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</si>
  <si>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</si>
  <si>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</si>
  <si>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</si>
  <si>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</si>
  <si>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</si>
  <si>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</si>
  <si>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</si>
  <si>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</si>
  <si>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</si>
  <si>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</si>
  <si>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</si>
  <si>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</si>
  <si>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</si>
  <si>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</si>
  <si>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</si>
  <si>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</si>
  <si>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</si>
  <si>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</si>
  <si>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</si>
  <si>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</si>
  <si>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</si>
  <si>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0/0.2</t>
  </si>
  <si>
    <t>-0.5/0.5</t>
  </si>
  <si>
    <t>-0.6/0.2</t>
  </si>
  <si>
    <t>0/0.5</t>
  </si>
  <si>
    <t>-0.3/0.5</t>
  </si>
  <si>
    <t>-0.5/0</t>
  </si>
  <si>
    <t>0/-0.5</t>
  </si>
  <si>
    <t>-1/0.5</t>
  </si>
  <si>
    <t>1/0.5</t>
  </si>
  <si>
    <t>0.6/0</t>
  </si>
  <si>
    <t>0/-0.3</t>
  </si>
  <si>
    <t>0/-0.4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</si>
  <si>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</si>
  <si>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</si>
  <si>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</si>
  <si>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</si>
  <si>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</si>
  <si>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</si>
  <si>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</si>
  <si>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</si>
  <si>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</si>
  <si>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</si>
  <si>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</si>
  <si>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</si>
  <si>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</si>
  <si>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</si>
  <si>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</si>
  <si>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</si>
  <si>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</si>
  <si>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</si>
  <si>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</si>
  <si>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</si>
  <si>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采购凭证编号：CGDD23081600001</t>
  </si>
  <si>
    <t>中期检验重大改善项目</t>
  </si>
  <si>
    <t>改善结果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</si>
  <si>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</si>
  <si>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</si>
  <si>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</si>
  <si>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</si>
  <si>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</si>
  <si>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</si>
  <si>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</si>
  <si>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</si>
  <si>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</si>
  <si>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</si>
  <si>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</si>
  <si>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</si>
  <si>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</si>
  <si>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</si>
  <si>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</si>
  <si>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</si>
  <si>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</si>
  <si>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</si>
  <si>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</si>
  <si>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</si>
  <si>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</si>
  <si>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</si>
  <si>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</si>
  <si>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</si>
  <si>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</si>
  <si>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</si>
  <si>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</si>
  <si>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</si>
  <si>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</si>
  <si>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</si>
  <si>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</si>
  <si>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</si>
  <si>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</si>
  <si>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</si>
  <si>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</si>
  <si>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</si>
  <si>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</si>
  <si>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</si>
  <si>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</si>
  <si>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6511#</t>
  </si>
  <si>
    <t xml:space="preserve">70D尼龙机包氨弹力 </t>
  </si>
  <si>
    <t>极地白</t>
  </si>
  <si>
    <t>YES</t>
  </si>
  <si>
    <t>2947#</t>
  </si>
  <si>
    <t>黑色</t>
  </si>
  <si>
    <t>6050#</t>
  </si>
  <si>
    <t>卡其白</t>
  </si>
  <si>
    <t>6042#</t>
  </si>
  <si>
    <t>灰褐色</t>
  </si>
  <si>
    <t>银河紫</t>
  </si>
  <si>
    <t>4256#</t>
  </si>
  <si>
    <t xml:space="preserve">G09FW0440/探路者logo210T </t>
  </si>
  <si>
    <t>明灰色</t>
  </si>
  <si>
    <t>4258#</t>
  </si>
  <si>
    <t>310#</t>
  </si>
  <si>
    <t xml:space="preserve">G20FW0990/20D无胆防绒哑光面为正 </t>
  </si>
  <si>
    <t>410#</t>
  </si>
  <si>
    <t>510#</t>
  </si>
  <si>
    <t>青灰绿</t>
  </si>
  <si>
    <t>制表时间：2023/8/10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</si>
  <si>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</si>
  <si>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</si>
  <si>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</si>
  <si>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</si>
  <si>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</si>
  <si>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</si>
  <si>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</si>
  <si>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</si>
  <si>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</si>
  <si>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</si>
  <si>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</si>
  <si>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</si>
  <si>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</si>
  <si>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</si>
  <si>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t>制表时间：2023/8/11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</si>
  <si>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</si>
  <si>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</si>
  <si>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</si>
  <si>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</si>
  <si>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</si>
  <si>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</si>
  <si>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</si>
  <si>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</si>
  <si>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</si>
  <si>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</si>
  <si>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</si>
  <si>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SAB5#树脂尖牙开尾，牙齿顺码带，上下拉头普通葫芦头，DALH拉头，含注塑上下止 </t>
  </si>
  <si>
    <t>拉链</t>
  </si>
  <si>
    <t>KEE</t>
  </si>
  <si>
    <t xml:space="preserve"> ZM00077</t>
  </si>
  <si>
    <t>主标</t>
  </si>
  <si>
    <t>迪朗</t>
  </si>
  <si>
    <t>物料6</t>
  </si>
  <si>
    <t>物料7</t>
  </si>
  <si>
    <t>物料8</t>
  </si>
  <si>
    <t>物料9</t>
  </si>
  <si>
    <t>物料10</t>
  </si>
  <si>
    <t>制表时间：2023/6/26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</si>
  <si>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</si>
  <si>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</si>
  <si>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</si>
  <si>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</si>
  <si>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</si>
  <si>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</si>
  <si>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</si>
  <si>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</si>
  <si>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</si>
  <si>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制表时间：8-20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</si>
  <si>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</si>
  <si>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</si>
  <si>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</si>
  <si>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</si>
  <si>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</si>
  <si>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</si>
  <si>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</si>
  <si>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</si>
  <si>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绣花</t>
  </si>
  <si>
    <t>制表时间：2022-8-22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</si>
  <si>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</si>
  <si>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</si>
  <si>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</si>
  <si>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</si>
  <si>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</si>
  <si>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橡筋绳</t>
  </si>
  <si>
    <t>制表时间：22023/8-22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</si>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</sst>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[$€-2]\ * #,##0.00_-;\-[$€-2]\ * #,##0.00_-;_-[$€-2]\ * &quot;-&quot;??_-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9"/>
      <name val="宋体"/>
      <charset val="134"/>
    </font>
    <font>
      <sz val="9"/>
      <name val="Times New Roman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70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2" borderId="71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176" fontId="18" fillId="0" borderId="0"/>
    <xf numFmtId="0" fontId="40" fillId="15" borderId="0" applyNumberFormat="0" applyBorder="0" applyAlignment="0" applyProtection="0">
      <alignment vertical="center"/>
    </xf>
    <xf numFmtId="0" fontId="49" fillId="16" borderId="74" applyNumberFormat="0" applyAlignment="0" applyProtection="0">
      <alignment vertical="center"/>
    </xf>
    <xf numFmtId="0" fontId="50" fillId="16" borderId="70" applyNumberFormat="0" applyAlignment="0" applyProtection="0">
      <alignment vertical="center"/>
    </xf>
    <xf numFmtId="0" fontId="51" fillId="17" borderId="75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3" applyFont="1" applyFill="1"/>
    <xf numFmtId="0" fontId="13" fillId="3" borderId="9" xfId="53" applyFont="1" applyFill="1" applyBorder="1" applyAlignment="1">
      <alignment horizontal="center" vertical="center"/>
    </xf>
    <xf numFmtId="0" fontId="13" fillId="3" borderId="0" xfId="53" applyFont="1" applyFill="1" applyAlignment="1">
      <alignment horizontal="center" vertical="center"/>
    </xf>
    <xf numFmtId="0" fontId="14" fillId="0" borderId="2" xfId="52" applyFont="1" applyBorder="1" applyAlignment="1">
      <alignment horizontal="center"/>
    </xf>
    <xf numFmtId="0" fontId="13" fillId="3" borderId="10" xfId="53" applyFont="1" applyFill="1" applyBorder="1" applyAlignment="1">
      <alignment horizontal="left" vertical="center"/>
    </xf>
    <xf numFmtId="0" fontId="13" fillId="3" borderId="11" xfId="53" applyFont="1" applyFill="1" applyBorder="1" applyAlignment="1">
      <alignment horizontal="left" vertical="center"/>
    </xf>
    <xf numFmtId="0" fontId="14" fillId="0" borderId="3" xfId="52" applyFont="1" applyBorder="1" applyAlignment="1">
      <alignment horizontal="left" vertical="center"/>
    </xf>
    <xf numFmtId="0" fontId="14" fillId="0" borderId="2" xfId="52" applyFont="1" applyBorder="1" applyAlignment="1">
      <alignment horizontal="center" vertical="center"/>
    </xf>
    <xf numFmtId="0" fontId="14" fillId="0" borderId="7" xfId="52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left"/>
    </xf>
    <xf numFmtId="0" fontId="14" fillId="0" borderId="2" xfId="52" applyFont="1" applyFill="1" applyBorder="1" applyAlignment="1">
      <alignment horizontal="left"/>
    </xf>
    <xf numFmtId="0" fontId="16" fillId="0" borderId="2" xfId="24" applyNumberFormat="1" applyFont="1" applyFill="1" applyBorder="1" applyAlignment="1">
      <alignment horizontal="center" vertical="center"/>
    </xf>
    <xf numFmtId="0" fontId="12" fillId="3" borderId="12" xfId="53" applyFont="1" applyFill="1" applyBorder="1" applyAlignment="1"/>
    <xf numFmtId="49" fontId="12" fillId="3" borderId="13" xfId="53" applyNumberFormat="1" applyFont="1" applyFill="1" applyBorder="1" applyAlignment="1">
      <alignment horizontal="center"/>
    </xf>
    <xf numFmtId="49" fontId="12" fillId="3" borderId="13" xfId="53" applyNumberFormat="1" applyFont="1" applyFill="1" applyBorder="1" applyAlignment="1">
      <alignment horizontal="right"/>
    </xf>
    <xf numFmtId="0" fontId="14" fillId="0" borderId="3" xfId="52" applyFont="1" applyBorder="1" applyAlignment="1">
      <alignment horizontal="center" vertical="center"/>
    </xf>
    <xf numFmtId="0" fontId="14" fillId="0" borderId="8" xfId="52" applyFont="1" applyBorder="1" applyAlignment="1">
      <alignment horizontal="center" vertical="center"/>
    </xf>
    <xf numFmtId="0" fontId="14" fillId="0" borderId="4" xfId="52" applyFont="1" applyBorder="1" applyAlignment="1">
      <alignment horizontal="center" vertical="center"/>
    </xf>
    <xf numFmtId="0" fontId="13" fillId="3" borderId="0" xfId="53" applyFont="1" applyFill="1"/>
    <xf numFmtId="0" fontId="0" fillId="3" borderId="0" xfId="55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4" xfId="52" applyFont="1" applyBorder="1" applyAlignment="1">
      <alignment horizontal="center"/>
    </xf>
    <xf numFmtId="0" fontId="14" fillId="0" borderId="2" xfId="52" applyNumberFormat="1" applyFont="1" applyBorder="1" applyAlignment="1">
      <alignment horizontal="center"/>
    </xf>
    <xf numFmtId="49" fontId="12" fillId="3" borderId="13" xfId="53" applyNumberFormat="1" applyFont="1" applyFill="1" applyBorder="1" applyAlignment="1">
      <alignment horizontal="right" vertical="center"/>
    </xf>
    <xf numFmtId="49" fontId="12" fillId="3" borderId="14" xfId="53" applyNumberFormat="1" applyFont="1" applyFill="1" applyBorder="1" applyAlignment="1">
      <alignment horizontal="center"/>
    </xf>
    <xf numFmtId="0" fontId="12" fillId="3" borderId="15" xfId="53" applyFont="1" applyFill="1" applyBorder="1" applyAlignment="1">
      <alignment horizontal="center"/>
    </xf>
    <xf numFmtId="14" fontId="13" fillId="3" borderId="0" xfId="53" applyNumberFormat="1" applyFont="1" applyFill="1" applyAlignment="1">
      <alignment horizontal="center"/>
    </xf>
    <xf numFmtId="14" fontId="13" fillId="3" borderId="0" xfId="53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19" fillId="0" borderId="16" xfId="51" applyFont="1" applyFill="1" applyBorder="1" applyAlignment="1">
      <alignment horizontal="center" vertical="top"/>
    </xf>
    <xf numFmtId="0" fontId="20" fillId="0" borderId="17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vertical="center"/>
    </xf>
    <xf numFmtId="0" fontId="20" fillId="0" borderId="18" xfId="51" applyFont="1" applyFill="1" applyBorder="1" applyAlignment="1">
      <alignment vertical="center"/>
    </xf>
    <xf numFmtId="0" fontId="21" fillId="0" borderId="19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20" fillId="0" borderId="21" xfId="51" applyFont="1" applyFill="1" applyBorder="1" applyAlignment="1">
      <alignment vertical="center"/>
    </xf>
    <xf numFmtId="0" fontId="21" fillId="0" borderId="19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vertical="center"/>
    </xf>
    <xf numFmtId="177" fontId="22" fillId="0" borderId="19" xfId="51" applyNumberFormat="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center" vertical="center"/>
    </xf>
    <xf numFmtId="0" fontId="20" fillId="0" borderId="21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center" vertical="center"/>
    </xf>
    <xf numFmtId="0" fontId="20" fillId="0" borderId="22" xfId="51" applyFont="1" applyFill="1" applyBorder="1" applyAlignment="1">
      <alignment vertical="center"/>
    </xf>
    <xf numFmtId="0" fontId="21" fillId="0" borderId="23" xfId="51" applyFont="1" applyFill="1" applyBorder="1" applyAlignment="1">
      <alignment horizontal="center" vertical="center"/>
    </xf>
    <xf numFmtId="0" fontId="20" fillId="0" borderId="23" xfId="51" applyFont="1" applyFill="1" applyBorder="1" applyAlignment="1">
      <alignment vertical="center"/>
    </xf>
    <xf numFmtId="0" fontId="22" fillId="0" borderId="23" xfId="51" applyFont="1" applyFill="1" applyBorder="1" applyAlignment="1">
      <alignment vertical="center"/>
    </xf>
    <xf numFmtId="0" fontId="22" fillId="0" borderId="23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0" fillId="0" borderId="17" xfId="51" applyFont="1" applyFill="1" applyBorder="1" applyAlignment="1">
      <alignment vertical="center"/>
    </xf>
    <xf numFmtId="0" fontId="20" fillId="0" borderId="24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vertical="center"/>
    </xf>
    <xf numFmtId="0" fontId="22" fillId="0" borderId="26" xfId="51" applyFont="1" applyFill="1" applyBorder="1" applyAlignment="1">
      <alignment horizontal="center" vertical="center"/>
    </xf>
    <xf numFmtId="0" fontId="22" fillId="0" borderId="27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27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 wrapText="1"/>
    </xf>
    <xf numFmtId="0" fontId="22" fillId="0" borderId="19" xfId="51" applyFont="1" applyFill="1" applyBorder="1" applyAlignment="1">
      <alignment horizontal="left" vertical="center" wrapText="1"/>
    </xf>
    <xf numFmtId="0" fontId="20" fillId="0" borderId="22" xfId="51" applyFont="1" applyFill="1" applyBorder="1" applyAlignment="1">
      <alignment horizontal="left" vertical="center"/>
    </xf>
    <xf numFmtId="0" fontId="18" fillId="0" borderId="23" xfId="51" applyFill="1" applyBorder="1" applyAlignment="1">
      <alignment horizontal="center" vertical="center"/>
    </xf>
    <xf numFmtId="0" fontId="20" fillId="0" borderId="29" xfId="51" applyFont="1" applyFill="1" applyBorder="1" applyAlignment="1">
      <alignment horizontal="center" vertical="center"/>
    </xf>
    <xf numFmtId="0" fontId="20" fillId="0" borderId="30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left" vertical="center"/>
    </xf>
    <xf numFmtId="0" fontId="23" fillId="0" borderId="17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horizontal="center" vertical="center"/>
    </xf>
    <xf numFmtId="177" fontId="22" fillId="0" borderId="23" xfId="51" applyNumberFormat="1" applyFont="1" applyFill="1" applyBorder="1" applyAlignment="1">
      <alignment vertical="center"/>
    </xf>
    <xf numFmtId="0" fontId="20" fillId="0" borderId="23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horizontal="center" vertical="center"/>
    </xf>
    <xf numFmtId="0" fontId="22" fillId="0" borderId="34" xfId="51" applyFont="1" applyFill="1" applyBorder="1" applyAlignment="1">
      <alignment horizontal="center" vertical="center"/>
    </xf>
    <xf numFmtId="0" fontId="20" fillId="0" borderId="20" xfId="51" applyFont="1" applyFill="1" applyBorder="1" applyAlignment="1">
      <alignment horizontal="center" vertical="center"/>
    </xf>
    <xf numFmtId="0" fontId="22" fillId="0" borderId="20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 wrapText="1"/>
    </xf>
    <xf numFmtId="0" fontId="18" fillId="0" borderId="35" xfId="51" applyFill="1" applyBorder="1" applyAlignment="1">
      <alignment horizontal="center" vertical="center"/>
    </xf>
    <xf numFmtId="0" fontId="18" fillId="0" borderId="37" xfId="51" applyFont="1" applyFill="1" applyBorder="1" applyAlignment="1">
      <alignment horizontal="left" vertical="center"/>
    </xf>
    <xf numFmtId="0" fontId="22" fillId="0" borderId="38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0" fontId="12" fillId="3" borderId="2" xfId="53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3" fillId="3" borderId="2" xfId="55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 applyProtection="1">
      <alignment horizontal="center" vertical="center"/>
    </xf>
    <xf numFmtId="0" fontId="12" fillId="3" borderId="7" xfId="53" applyFont="1" applyFill="1" applyBorder="1" applyAlignment="1" applyProtection="1">
      <alignment horizontal="center" vertical="center"/>
    </xf>
    <xf numFmtId="0" fontId="13" fillId="3" borderId="2" xfId="55" applyFont="1" applyFill="1" applyBorder="1" applyAlignment="1">
      <alignment horizontal="center" vertical="center"/>
    </xf>
    <xf numFmtId="0" fontId="13" fillId="3" borderId="40" xfId="55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4" fillId="0" borderId="16" xfId="51" applyFont="1" applyBorder="1" applyAlignment="1">
      <alignment horizontal="center" vertical="top"/>
    </xf>
    <xf numFmtId="0" fontId="25" fillId="0" borderId="41" xfId="51" applyFont="1" applyBorder="1" applyAlignment="1">
      <alignment horizontal="left" vertical="center"/>
    </xf>
    <xf numFmtId="0" fontId="21" fillId="0" borderId="42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3" fillId="0" borderId="42" xfId="51" applyFont="1" applyBorder="1" applyAlignment="1">
      <alignment horizontal="left" vertical="center"/>
    </xf>
    <xf numFmtId="0" fontId="23" fillId="0" borderId="17" xfId="51" applyFont="1" applyBorder="1" applyAlignment="1">
      <alignment horizontal="center" vertical="center"/>
    </xf>
    <xf numFmtId="0" fontId="23" fillId="0" borderId="18" xfId="51" applyFont="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5" fillId="0" borderId="17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3" fillId="0" borderId="19" xfId="51" applyFont="1" applyBorder="1" applyAlignment="1">
      <alignment horizontal="left" vertical="center"/>
    </xf>
    <xf numFmtId="14" fontId="21" fillId="0" borderId="19" xfId="51" applyNumberFormat="1" applyFont="1" applyBorder="1" applyAlignment="1">
      <alignment horizontal="center" vertical="center"/>
    </xf>
    <xf numFmtId="14" fontId="21" fillId="0" borderId="20" xfId="51" applyNumberFormat="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21" fillId="0" borderId="19" xfId="51" applyFont="1" applyBorder="1" applyAlignment="1">
      <alignment horizontal="center" vertical="center"/>
    </xf>
    <xf numFmtId="0" fontId="21" fillId="0" borderId="20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1" fillId="0" borderId="26" xfId="51" applyFont="1" applyBorder="1" applyAlignment="1">
      <alignment horizontal="left" vertical="center"/>
    </xf>
    <xf numFmtId="0" fontId="21" fillId="0" borderId="37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15" fillId="0" borderId="22" xfId="51" applyFont="1" applyBorder="1" applyAlignment="1">
      <alignment vertical="center"/>
    </xf>
    <xf numFmtId="0" fontId="26" fillId="0" borderId="23" xfId="10" applyNumberFormat="1" applyFont="1" applyFill="1" applyBorder="1" applyAlignment="1" applyProtection="1">
      <alignment horizontal="center" vertical="center" wrapText="1"/>
    </xf>
    <xf numFmtId="0" fontId="21" fillId="0" borderId="35" xfId="51" applyFont="1" applyBorder="1" applyAlignment="1">
      <alignment horizontal="center" vertical="center" wrapText="1"/>
    </xf>
    <xf numFmtId="0" fontId="23" fillId="0" borderId="22" xfId="51" applyFont="1" applyBorder="1" applyAlignment="1">
      <alignment horizontal="left" vertical="center"/>
    </xf>
    <xf numFmtId="0" fontId="23" fillId="0" borderId="23" xfId="51" applyFont="1" applyBorder="1" applyAlignment="1">
      <alignment horizontal="left" vertical="center"/>
    </xf>
    <xf numFmtId="14" fontId="21" fillId="0" borderId="23" xfId="51" applyNumberFormat="1" applyFont="1" applyBorder="1" applyAlignment="1">
      <alignment horizontal="center" vertical="center"/>
    </xf>
    <xf numFmtId="14" fontId="21" fillId="0" borderId="35" xfId="51" applyNumberFormat="1" applyFont="1" applyBorder="1" applyAlignment="1">
      <alignment horizontal="center" vertical="center"/>
    </xf>
    <xf numFmtId="0" fontId="25" fillId="0" borderId="0" xfId="51" applyFont="1" applyBorder="1" applyAlignment="1">
      <alignment horizontal="left" vertical="center"/>
    </xf>
    <xf numFmtId="0" fontId="23" fillId="0" borderId="17" xfId="51" applyFont="1" applyBorder="1" applyAlignment="1">
      <alignment vertical="center"/>
    </xf>
    <xf numFmtId="0" fontId="18" fillId="0" borderId="18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18" fillId="0" borderId="18" xfId="51" applyFont="1" applyBorder="1" applyAlignment="1">
      <alignment vertical="center"/>
    </xf>
    <xf numFmtId="0" fontId="23" fillId="0" borderId="18" xfId="51" applyFont="1" applyBorder="1" applyAlignment="1">
      <alignment vertical="center"/>
    </xf>
    <xf numFmtId="0" fontId="18" fillId="0" borderId="19" xfId="51" applyFont="1" applyBorder="1" applyAlignment="1">
      <alignment horizontal="left" vertical="center"/>
    </xf>
    <xf numFmtId="0" fontId="18" fillId="0" borderId="19" xfId="51" applyFont="1" applyBorder="1" applyAlignment="1">
      <alignment vertical="center"/>
    </xf>
    <xf numFmtId="0" fontId="23" fillId="0" borderId="19" xfId="51" applyFont="1" applyBorder="1" applyAlignment="1">
      <alignment vertical="center"/>
    </xf>
    <xf numFmtId="0" fontId="23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horizontal="left" vertical="center"/>
    </xf>
    <xf numFmtId="0" fontId="22" fillId="0" borderId="18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3" fillId="0" borderId="22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0" fillId="0" borderId="19" xfId="51" applyFont="1" applyBorder="1" applyAlignment="1">
      <alignment horizontal="left" vertical="center"/>
    </xf>
    <xf numFmtId="0" fontId="23" fillId="0" borderId="31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5" fillId="0" borderId="43" xfId="51" applyFont="1" applyBorder="1" applyAlignment="1">
      <alignment vertical="center"/>
    </xf>
    <xf numFmtId="0" fontId="21" fillId="0" borderId="44" xfId="51" applyFont="1" applyBorder="1" applyAlignment="1">
      <alignment horizontal="center" vertical="center"/>
    </xf>
    <xf numFmtId="0" fontId="25" fillId="0" borderId="44" xfId="51" applyFont="1" applyBorder="1" applyAlignment="1">
      <alignment vertical="center"/>
    </xf>
    <xf numFmtId="0" fontId="21" fillId="0" borderId="44" xfId="51" applyFont="1" applyBorder="1" applyAlignment="1">
      <alignment vertical="center"/>
    </xf>
    <xf numFmtId="58" fontId="18" fillId="0" borderId="44" xfId="51" applyNumberFormat="1" applyFont="1" applyBorder="1" applyAlignment="1">
      <alignment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Fill="1" applyBorder="1" applyAlignment="1">
      <alignment horizontal="left" vertical="center"/>
    </xf>
    <xf numFmtId="0" fontId="25" fillId="0" borderId="44" xfId="51" applyFont="1" applyFill="1" applyBorder="1" applyAlignment="1">
      <alignment horizontal="left" vertical="center"/>
    </xf>
    <xf numFmtId="0" fontId="25" fillId="0" borderId="46" xfId="51" applyFont="1" applyFill="1" applyBorder="1" applyAlignment="1">
      <alignment horizontal="center" vertical="center"/>
    </xf>
    <xf numFmtId="0" fontId="25" fillId="0" borderId="47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48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0" fillId="0" borderId="18" xfId="51" applyFont="1" applyBorder="1" applyAlignment="1">
      <alignment horizontal="left" vertical="center"/>
    </xf>
    <xf numFmtId="0" fontId="20" fillId="0" borderId="34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/>
    </xf>
    <xf numFmtId="0" fontId="23" fillId="0" borderId="35" xfId="51" applyFont="1" applyBorder="1" applyAlignment="1">
      <alignment horizontal="center" vertical="center"/>
    </xf>
    <xf numFmtId="0" fontId="20" fillId="0" borderId="20" xfId="51" applyFont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21" fillId="0" borderId="49" xfId="51" applyFont="1" applyBorder="1" applyAlignment="1">
      <alignment horizontal="center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18" fillId="0" borderId="44" xfId="51" applyFont="1" applyBorder="1" applyAlignment="1">
      <alignment horizontal="center" vertical="center"/>
    </xf>
    <xf numFmtId="0" fontId="18" fillId="0" borderId="49" xfId="5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7" fillId="0" borderId="16" xfId="51" applyFont="1" applyBorder="1" applyAlignment="1">
      <alignment horizontal="center" vertical="top"/>
    </xf>
    <xf numFmtId="0" fontId="23" fillId="0" borderId="52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3" fillId="0" borderId="46" xfId="51" applyFont="1" applyBorder="1" applyAlignment="1">
      <alignment vertical="center"/>
    </xf>
    <xf numFmtId="0" fontId="18" fillId="0" borderId="47" xfId="51" applyFont="1" applyBorder="1" applyAlignment="1">
      <alignment horizontal="left" vertical="center"/>
    </xf>
    <xf numFmtId="0" fontId="21" fillId="0" borderId="47" xfId="51" applyFont="1" applyBorder="1" applyAlignment="1">
      <alignment horizontal="left" vertical="center"/>
    </xf>
    <xf numFmtId="0" fontId="18" fillId="0" borderId="47" xfId="51" applyFont="1" applyBorder="1" applyAlignment="1">
      <alignment vertical="center"/>
    </xf>
    <xf numFmtId="0" fontId="23" fillId="0" borderId="47" xfId="51" applyFont="1" applyBorder="1" applyAlignment="1">
      <alignment vertical="center"/>
    </xf>
    <xf numFmtId="0" fontId="23" fillId="0" borderId="46" xfId="51" applyFont="1" applyBorder="1" applyAlignment="1">
      <alignment horizontal="center" vertical="center"/>
    </xf>
    <xf numFmtId="0" fontId="21" fillId="0" borderId="47" xfId="51" applyFont="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18" fillId="0" borderId="47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23" fillId="0" borderId="31" xfId="51" applyFont="1" applyBorder="1" applyAlignment="1">
      <alignment horizontal="left" vertical="center" wrapText="1"/>
    </xf>
    <xf numFmtId="0" fontId="23" fillId="0" borderId="32" xfId="51" applyFont="1" applyBorder="1" applyAlignment="1">
      <alignment horizontal="left" vertical="center" wrapText="1"/>
    </xf>
    <xf numFmtId="0" fontId="23" fillId="0" borderId="46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 wrapText="1"/>
    </xf>
    <xf numFmtId="9" fontId="21" fillId="0" borderId="19" xfId="51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9" fontId="21" fillId="0" borderId="30" xfId="51" applyNumberFormat="1" applyFont="1" applyBorder="1" applyAlignment="1">
      <alignment horizontal="left" vertical="center"/>
    </xf>
    <xf numFmtId="9" fontId="21" fillId="0" borderId="25" xfId="51" applyNumberFormat="1" applyFont="1" applyBorder="1" applyAlignment="1">
      <alignment horizontal="left" vertical="center"/>
    </xf>
    <xf numFmtId="9" fontId="21" fillId="0" borderId="31" xfId="51" applyNumberFormat="1" applyFont="1" applyBorder="1" applyAlignment="1">
      <alignment horizontal="left" vertical="center"/>
    </xf>
    <xf numFmtId="9" fontId="21" fillId="0" borderId="32" xfId="51" applyNumberFormat="1" applyFont="1" applyBorder="1" applyAlignment="1">
      <alignment horizontal="left" vertical="center"/>
    </xf>
    <xf numFmtId="0" fontId="20" fillId="0" borderId="46" xfId="51" applyFont="1" applyFill="1" applyBorder="1" applyAlignment="1">
      <alignment horizontal="left" vertical="center"/>
    </xf>
    <xf numFmtId="0" fontId="20" fillId="0" borderId="47" xfId="51" applyFont="1" applyFill="1" applyBorder="1" applyAlignment="1">
      <alignment horizontal="left" vertical="center"/>
    </xf>
    <xf numFmtId="0" fontId="20" fillId="0" borderId="54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1" fillId="0" borderId="55" xfId="51" applyFont="1" applyFill="1" applyBorder="1" applyAlignment="1">
      <alignment horizontal="left" vertical="center"/>
    </xf>
    <xf numFmtId="0" fontId="21" fillId="0" borderId="56" xfId="51" applyFont="1" applyFill="1" applyBorder="1" applyAlignment="1">
      <alignment horizontal="left" vertical="center"/>
    </xf>
    <xf numFmtId="0" fontId="25" fillId="0" borderId="41" xfId="51" applyFont="1" applyBorder="1" applyAlignment="1">
      <alignment vertical="center"/>
    </xf>
    <xf numFmtId="0" fontId="29" fillId="0" borderId="44" xfId="51" applyFont="1" applyBorder="1" applyAlignment="1">
      <alignment horizontal="center" vertical="center"/>
    </xf>
    <xf numFmtId="0" fontId="25" fillId="0" borderId="42" xfId="51" applyFont="1" applyBorder="1" applyAlignment="1">
      <alignment vertical="center"/>
    </xf>
    <xf numFmtId="0" fontId="21" fillId="0" borderId="57" xfId="51" applyFont="1" applyBorder="1" applyAlignment="1">
      <alignment vertical="center"/>
    </xf>
    <xf numFmtId="0" fontId="25" fillId="0" borderId="57" xfId="51" applyFont="1" applyBorder="1" applyAlignment="1">
      <alignment vertical="center"/>
    </xf>
    <xf numFmtId="58" fontId="18" fillId="0" borderId="42" xfId="51" applyNumberFormat="1" applyFont="1" applyBorder="1" applyAlignment="1">
      <alignment vertical="center"/>
    </xf>
    <xf numFmtId="0" fontId="25" fillId="0" borderId="29" xfId="51" applyFont="1" applyBorder="1" applyAlignment="1">
      <alignment horizontal="center" vertical="center"/>
    </xf>
    <xf numFmtId="0" fontId="21" fillId="0" borderId="52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18" fillId="0" borderId="57" xfId="51" applyFont="1" applyBorder="1" applyAlignment="1">
      <alignment vertical="center"/>
    </xf>
    <xf numFmtId="0" fontId="23" fillId="0" borderId="58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1" fillId="0" borderId="51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38" xfId="51" applyFont="1" applyBorder="1" applyAlignment="1">
      <alignment horizontal="left" vertical="center" wrapText="1"/>
    </xf>
    <xf numFmtId="0" fontId="23" fillId="0" borderId="51" xfId="51" applyFont="1" applyBorder="1" applyAlignment="1">
      <alignment horizontal="left" vertical="center"/>
    </xf>
    <xf numFmtId="0" fontId="30" fillId="0" borderId="20" xfId="51" applyFont="1" applyBorder="1" applyAlignment="1">
      <alignment horizontal="left" vertical="center" wrapText="1"/>
    </xf>
    <xf numFmtId="0" fontId="30" fillId="0" borderId="20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1" fillId="0" borderId="36" xfId="51" applyNumberFormat="1" applyFont="1" applyBorder="1" applyAlignment="1">
      <alignment horizontal="left" vertical="center"/>
    </xf>
    <xf numFmtId="9" fontId="21" fillId="0" borderId="38" xfId="51" applyNumberFormat="1" applyFont="1" applyBorder="1" applyAlignment="1">
      <alignment horizontal="left" vertical="center"/>
    </xf>
    <xf numFmtId="0" fontId="20" fillId="0" borderId="51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left" vertical="center"/>
    </xf>
    <xf numFmtId="0" fontId="21" fillId="0" borderId="59" xfId="51" applyFont="1" applyFill="1" applyBorder="1" applyAlignment="1">
      <alignment horizontal="left" vertical="center"/>
    </xf>
    <xf numFmtId="0" fontId="25" fillId="0" borderId="60" xfId="51" applyFont="1" applyBorder="1" applyAlignment="1">
      <alignment horizontal="center" vertical="center"/>
    </xf>
    <xf numFmtId="0" fontId="21" fillId="0" borderId="57" xfId="51" applyFont="1" applyBorder="1" applyAlignment="1">
      <alignment horizontal="center" vertical="center"/>
    </xf>
    <xf numFmtId="0" fontId="21" fillId="0" borderId="58" xfId="51" applyFont="1" applyBorder="1" applyAlignment="1">
      <alignment horizontal="center" vertical="center"/>
    </xf>
    <xf numFmtId="0" fontId="21" fillId="0" borderId="58" xfId="51" applyFont="1" applyFill="1" applyBorder="1" applyAlignment="1">
      <alignment horizontal="left" vertical="center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2" fillId="0" borderId="63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1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3" fillId="3" borderId="10" xfId="53" applyFont="1" applyFill="1" applyBorder="1" applyAlignment="1" quotePrefix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101203-EH-III-012-07-40款式制作单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3" xfId="52"/>
    <cellStyle name="常规 3" xfId="53"/>
    <cellStyle name="常规 3 3 3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628332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685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685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81622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113452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628332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>
      <xdr:nvSpPr>
        <xdr:cNvPr id="7" name="Text Box 1"/>
        <xdr:cNvSpPr txBox="1">
          <a:spLocks noChangeArrowheads="1"/>
        </xdr:cNvSpPr>
      </xdr:nvSpPr>
      <xdr:spPr>
        <a:xfrm>
          <a:off x="2397125" y="1329817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>
      <xdr:nvSpPr>
        <xdr:cNvPr id="8" name="Text Box 1"/>
        <xdr:cNvSpPr txBox="1">
          <a:spLocks noChangeArrowheads="1"/>
        </xdr:cNvSpPr>
      </xdr:nvSpPr>
      <xdr:spPr>
        <a:xfrm>
          <a:off x="2346325" y="884047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>
      <xdr:nvSpPr>
        <xdr:cNvPr id="9" name="Text Box 1"/>
        <xdr:cNvSpPr txBox="1">
          <a:spLocks noChangeArrowheads="1"/>
        </xdr:cNvSpPr>
      </xdr:nvSpPr>
      <xdr:spPr>
        <a:xfrm>
          <a:off x="2270125" y="884047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>
      <xdr:nvSpPr>
        <xdr:cNvPr id="10" name="Text Box 1"/>
        <xdr:cNvSpPr txBox="1">
          <a:spLocks noChangeArrowheads="1"/>
        </xdr:cNvSpPr>
      </xdr:nvSpPr>
      <xdr:spPr>
        <a:xfrm>
          <a:off x="2397125" y="908812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>
      <xdr:nvSpPr>
        <xdr:cNvPr id="11" name="Text Box 1"/>
        <xdr:cNvSpPr txBox="1">
          <a:spLocks noChangeArrowheads="1"/>
        </xdr:cNvSpPr>
      </xdr:nvSpPr>
      <xdr:spPr>
        <a:xfrm>
          <a:off x="2397125" y="1329817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55784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55784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139763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139763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55784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55784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139763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139763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55784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250984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55784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8</xdr:col>
      <xdr:colOff>250984</xdr:colOff>
      <xdr:row>51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139763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244210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55784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244210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55784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244210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288925</xdr:colOff>
      <xdr:row>20</xdr:row>
      <xdr:rowOff>24765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8725" y="55784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288925</xdr:colOff>
      <xdr:row>20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22525" y="55784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288925</xdr:colOff>
      <xdr:row>21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49525" y="58451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46</xdr:row>
      <xdr:rowOff>0</xdr:rowOff>
    </xdr:from>
    <xdr:ext cx="4391184" cy="25400"/>
    <xdr:sp>
      <xdr:nvSpPr>
        <xdr:cNvPr id="22" name="Text Box 1"/>
        <xdr:cNvSpPr txBox="1">
          <a:spLocks noChangeArrowheads="1"/>
        </xdr:cNvSpPr>
      </xdr:nvSpPr>
      <xdr:spPr>
        <a:xfrm>
          <a:off x="2498725" y="1264285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>
      <xdr:nvSpPr>
        <xdr:cNvPr id="23" name="Text Box 1"/>
        <xdr:cNvSpPr txBox="1">
          <a:spLocks noChangeArrowheads="1"/>
        </xdr:cNvSpPr>
      </xdr:nvSpPr>
      <xdr:spPr>
        <a:xfrm>
          <a:off x="2422525" y="1264285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>
      <xdr:nvSpPr>
        <xdr:cNvPr id="24" name="Text Box 1"/>
        <xdr:cNvSpPr txBox="1">
          <a:spLocks noChangeArrowheads="1"/>
        </xdr:cNvSpPr>
      </xdr:nvSpPr>
      <xdr:spPr>
        <a:xfrm>
          <a:off x="2549525" y="129095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>
      <xdr:nvSpPr>
        <xdr:cNvPr id="25" name="Text Box 1"/>
        <xdr:cNvSpPr txBox="1">
          <a:spLocks noChangeArrowheads="1"/>
        </xdr:cNvSpPr>
      </xdr:nvSpPr>
      <xdr:spPr>
        <a:xfrm>
          <a:off x="2498725" y="1264285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>
      <xdr:nvSpPr>
        <xdr:cNvPr id="26" name="Text Box 1"/>
        <xdr:cNvSpPr txBox="1">
          <a:spLocks noChangeArrowheads="1"/>
        </xdr:cNvSpPr>
      </xdr:nvSpPr>
      <xdr:spPr>
        <a:xfrm>
          <a:off x="2422525" y="1264285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>
      <xdr:nvSpPr>
        <xdr:cNvPr id="27" name="Text Box 1"/>
        <xdr:cNvSpPr txBox="1">
          <a:spLocks noChangeArrowheads="1"/>
        </xdr:cNvSpPr>
      </xdr:nvSpPr>
      <xdr:spPr>
        <a:xfrm>
          <a:off x="2549525" y="129095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91184" cy="25400"/>
    <xdr:sp>
      <xdr:nvSpPr>
        <xdr:cNvPr id="28" name="Text Box 1"/>
        <xdr:cNvSpPr txBox="1">
          <a:spLocks noChangeArrowheads="1"/>
        </xdr:cNvSpPr>
      </xdr:nvSpPr>
      <xdr:spPr>
        <a:xfrm>
          <a:off x="2498725" y="1264285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7384" cy="25400"/>
    <xdr:sp>
      <xdr:nvSpPr>
        <xdr:cNvPr id="29" name="Text Box 1"/>
        <xdr:cNvSpPr txBox="1">
          <a:spLocks noChangeArrowheads="1"/>
        </xdr:cNvSpPr>
      </xdr:nvSpPr>
      <xdr:spPr>
        <a:xfrm>
          <a:off x="2422525" y="1264285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40384" cy="25400"/>
    <xdr:sp>
      <xdr:nvSpPr>
        <xdr:cNvPr id="30" name="Text Box 1"/>
        <xdr:cNvSpPr txBox="1">
          <a:spLocks noChangeArrowheads="1"/>
        </xdr:cNvSpPr>
      </xdr:nvSpPr>
      <xdr:spPr>
        <a:xfrm>
          <a:off x="2549525" y="129095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384410" cy="25400"/>
    <xdr:sp>
      <xdr:nvSpPr>
        <xdr:cNvPr id="31" name="Text Box 1"/>
        <xdr:cNvSpPr txBox="1">
          <a:spLocks noChangeArrowheads="1"/>
        </xdr:cNvSpPr>
      </xdr:nvSpPr>
      <xdr:spPr>
        <a:xfrm>
          <a:off x="2498725" y="1264285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460610" cy="25400"/>
    <xdr:sp>
      <xdr:nvSpPr>
        <xdr:cNvPr id="32" name="Text Box 1"/>
        <xdr:cNvSpPr txBox="1">
          <a:spLocks noChangeArrowheads="1"/>
        </xdr:cNvSpPr>
      </xdr:nvSpPr>
      <xdr:spPr>
        <a:xfrm>
          <a:off x="2422525" y="1264285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33610" cy="25400"/>
    <xdr:sp>
      <xdr:nvSpPr>
        <xdr:cNvPr id="33" name="Text Box 1"/>
        <xdr:cNvSpPr txBox="1">
          <a:spLocks noChangeArrowheads="1"/>
        </xdr:cNvSpPr>
      </xdr:nvSpPr>
      <xdr:spPr>
        <a:xfrm>
          <a:off x="2549525" y="12909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46</xdr:row>
      <xdr:rowOff>0</xdr:rowOff>
    </xdr:from>
    <xdr:ext cx="4429125" cy="24765"/>
    <xdr:sp>
      <xdr:nvSpPr>
        <xdr:cNvPr id="34" name="Text Box 1"/>
        <xdr:cNvSpPr txBox="1">
          <a:spLocks noChangeArrowheads="1"/>
        </xdr:cNvSpPr>
      </xdr:nvSpPr>
      <xdr:spPr>
        <a:xfrm>
          <a:off x="2498725" y="12642850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46</xdr:row>
      <xdr:rowOff>0</xdr:rowOff>
    </xdr:from>
    <xdr:ext cx="4505325" cy="24765"/>
    <xdr:sp>
      <xdr:nvSpPr>
        <xdr:cNvPr id="35" name="Text Box 1"/>
        <xdr:cNvSpPr txBox="1">
          <a:spLocks noChangeArrowheads="1"/>
        </xdr:cNvSpPr>
      </xdr:nvSpPr>
      <xdr:spPr>
        <a:xfrm>
          <a:off x="2422525" y="12642850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47</xdr:row>
      <xdr:rowOff>0</xdr:rowOff>
    </xdr:from>
    <xdr:ext cx="4378325" cy="24765"/>
    <xdr:sp>
      <xdr:nvSpPr>
        <xdr:cNvPr id="36" name="Text Box 1"/>
        <xdr:cNvSpPr txBox="1">
          <a:spLocks noChangeArrowheads="1"/>
        </xdr:cNvSpPr>
      </xdr:nvSpPr>
      <xdr:spPr>
        <a:xfrm>
          <a:off x="2549525" y="12909550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685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685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8162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25685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25685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28162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25685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25685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28162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46325" y="25685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70125" y="25685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97125" y="28162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55403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46325" y="2568575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70125" y="2568575"/>
          <a:ext cx="4519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97125" y="2816225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46325" y="2568575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70125" y="2568575"/>
          <a:ext cx="4519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97125" y="2816225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46325" y="2568575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131922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70125" y="2568575"/>
          <a:ext cx="4519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131922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97125" y="2816225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125148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46325" y="2568575"/>
          <a:ext cx="44367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125148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70125" y="2568575"/>
          <a:ext cx="45129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125148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97125" y="2816225"/>
          <a:ext cx="43859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179388</xdr:colOff>
      <xdr:row>9</xdr:row>
      <xdr:rowOff>24765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46325" y="2568575"/>
          <a:ext cx="449072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179388</xdr:colOff>
      <xdr:row>9</xdr:row>
      <xdr:rowOff>24765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70125" y="2568575"/>
          <a:ext cx="456692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179388</xdr:colOff>
      <xdr:row>10</xdr:row>
      <xdr:rowOff>24765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97125" y="2816225"/>
          <a:ext cx="443992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97125" y="6283325"/>
          <a:ext cx="4436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175365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46325" y="2568575"/>
          <a:ext cx="44869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175365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70125" y="2568575"/>
          <a:ext cx="4563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175365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97125" y="2816225"/>
          <a:ext cx="4436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175365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97125" y="6283325"/>
          <a:ext cx="4436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51</xdr:row>
      <xdr:rowOff>0</xdr:rowOff>
    </xdr:from>
    <xdr:ext cx="4372186" cy="25400"/>
    <xdr:sp>
      <xdr:nvSpPr>
        <xdr:cNvPr id="52" name="Text Box 1"/>
        <xdr:cNvSpPr txBox="1">
          <a:spLocks noChangeArrowheads="1"/>
        </xdr:cNvSpPr>
      </xdr:nvSpPr>
      <xdr:spPr>
        <a:xfrm>
          <a:off x="2397125" y="1329817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33</xdr:row>
      <xdr:rowOff>0</xdr:rowOff>
    </xdr:from>
    <xdr:ext cx="4422986" cy="25400"/>
    <xdr:sp>
      <xdr:nvSpPr>
        <xdr:cNvPr id="53" name="Text Box 1"/>
        <xdr:cNvSpPr txBox="1">
          <a:spLocks noChangeArrowheads="1"/>
        </xdr:cNvSpPr>
      </xdr:nvSpPr>
      <xdr:spPr>
        <a:xfrm>
          <a:off x="2346325" y="884047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33</xdr:row>
      <xdr:rowOff>0</xdr:rowOff>
    </xdr:from>
    <xdr:ext cx="4499186" cy="25400"/>
    <xdr:sp>
      <xdr:nvSpPr>
        <xdr:cNvPr id="54" name="Text Box 1"/>
        <xdr:cNvSpPr txBox="1">
          <a:spLocks noChangeArrowheads="1"/>
        </xdr:cNvSpPr>
      </xdr:nvSpPr>
      <xdr:spPr>
        <a:xfrm>
          <a:off x="2270125" y="884047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34</xdr:row>
      <xdr:rowOff>0</xdr:rowOff>
    </xdr:from>
    <xdr:ext cx="4372186" cy="25400"/>
    <xdr:sp>
      <xdr:nvSpPr>
        <xdr:cNvPr id="55" name="Text Box 1"/>
        <xdr:cNvSpPr txBox="1">
          <a:spLocks noChangeArrowheads="1"/>
        </xdr:cNvSpPr>
      </xdr:nvSpPr>
      <xdr:spPr>
        <a:xfrm>
          <a:off x="2397125" y="908812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51</xdr:row>
      <xdr:rowOff>0</xdr:rowOff>
    </xdr:from>
    <xdr:ext cx="4372186" cy="25400"/>
    <xdr:sp>
      <xdr:nvSpPr>
        <xdr:cNvPr id="56" name="Text Box 1"/>
        <xdr:cNvSpPr txBox="1">
          <a:spLocks noChangeArrowheads="1"/>
        </xdr:cNvSpPr>
      </xdr:nvSpPr>
      <xdr:spPr>
        <a:xfrm>
          <a:off x="2397125" y="1329817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67" customWidth="1"/>
    <col min="3" max="3" width="10.125" customWidth="1"/>
  </cols>
  <sheetData>
    <row r="1" ht="21" customHeight="1" spans="1:2">
      <c r="A1" s="368"/>
      <c r="B1" s="369" t="s">
        <v>0</v>
      </c>
    </row>
    <row r="2" spans="1:2">
      <c r="A2" s="9">
        <v>1</v>
      </c>
      <c r="B2" s="370" t="s">
        <v>1</v>
      </c>
    </row>
    <row r="3" spans="1:2">
      <c r="A3" s="9">
        <v>2</v>
      </c>
      <c r="B3" s="370" t="s">
        <v>2</v>
      </c>
    </row>
    <row r="4" spans="1:2">
      <c r="A4" s="9">
        <v>3</v>
      </c>
      <c r="B4" s="370" t="s">
        <v>3</v>
      </c>
    </row>
    <row r="5" spans="1:2">
      <c r="A5" s="9">
        <v>4</v>
      </c>
      <c r="B5" s="370" t="s">
        <v>4</v>
      </c>
    </row>
    <row r="6" spans="1:2">
      <c r="A6" s="9">
        <v>5</v>
      </c>
      <c r="B6" s="370" t="s">
        <v>5</v>
      </c>
    </row>
    <row r="7" spans="1:2">
      <c r="A7" s="9">
        <v>6</v>
      </c>
      <c r="B7" s="370" t="s">
        <v>6</v>
      </c>
    </row>
    <row r="8" s="366" customFormat="1" customHeight="1" spans="1:2">
      <c r="A8" s="371">
        <v>7</v>
      </c>
      <c r="B8" s="372" t="s">
        <v>7</v>
      </c>
    </row>
    <row r="9" ht="18.95" customHeight="1" spans="1:2">
      <c r="A9" s="368"/>
      <c r="B9" s="373" t="s">
        <v>8</v>
      </c>
    </row>
    <row r="10" ht="15.95" customHeight="1" spans="1:2">
      <c r="A10" s="9">
        <v>1</v>
      </c>
      <c r="B10" s="374" t="s">
        <v>9</v>
      </c>
    </row>
    <row r="11" spans="1:2">
      <c r="A11" s="9">
        <v>2</v>
      </c>
      <c r="B11" s="370" t="s">
        <v>10</v>
      </c>
    </row>
    <row r="12" spans="1:2">
      <c r="A12" s="9">
        <v>3</v>
      </c>
      <c r="B12" s="375" t="s">
        <v>11</v>
      </c>
    </row>
    <row r="13" spans="1:2">
      <c r="A13" s="9">
        <v>4</v>
      </c>
      <c r="B13" s="370" t="s">
        <v>12</v>
      </c>
    </row>
    <row r="14" spans="1:2">
      <c r="A14" s="9">
        <v>5</v>
      </c>
      <c r="B14" s="370" t="s">
        <v>13</v>
      </c>
    </row>
    <row r="15" spans="1:2">
      <c r="A15" s="9">
        <v>6</v>
      </c>
      <c r="B15" s="370" t="s">
        <v>14</v>
      </c>
    </row>
    <row r="16" spans="1:2">
      <c r="A16" s="9">
        <v>7</v>
      </c>
      <c r="B16" s="370" t="s">
        <v>15</v>
      </c>
    </row>
    <row r="17" spans="1:2">
      <c r="A17" s="9">
        <v>8</v>
      </c>
      <c r="B17" s="370" t="s">
        <v>16</v>
      </c>
    </row>
    <row r="18" spans="1:2">
      <c r="A18" s="9">
        <v>9</v>
      </c>
      <c r="B18" s="370" t="s">
        <v>17</v>
      </c>
    </row>
    <row r="19" spans="1:2">
      <c r="A19" s="9"/>
      <c r="B19" s="370"/>
    </row>
    <row r="20" ht="21" spans="1:2">
      <c r="A20" s="368"/>
      <c r="B20" s="369" t="s">
        <v>18</v>
      </c>
    </row>
    <row r="21" spans="1:2">
      <c r="A21" s="9">
        <v>1</v>
      </c>
      <c r="B21" s="376" t="s">
        <v>19</v>
      </c>
    </row>
    <row r="22" spans="1:2">
      <c r="A22" s="9">
        <v>2</v>
      </c>
      <c r="B22" s="370" t="s">
        <v>20</v>
      </c>
    </row>
    <row r="23" spans="1:2">
      <c r="A23" s="9">
        <v>3</v>
      </c>
      <c r="B23" s="370" t="s">
        <v>21</v>
      </c>
    </row>
    <row r="24" spans="1:2">
      <c r="A24" s="9">
        <v>4</v>
      </c>
      <c r="B24" s="370" t="s">
        <v>22</v>
      </c>
    </row>
    <row r="25" spans="1:2">
      <c r="A25" s="9">
        <v>5</v>
      </c>
      <c r="B25" s="370" t="s">
        <v>23</v>
      </c>
    </row>
    <row r="26" spans="1:2">
      <c r="A26" s="9">
        <v>6</v>
      </c>
      <c r="B26" s="370" t="s">
        <v>24</v>
      </c>
    </row>
    <row r="27" spans="1:2">
      <c r="A27" s="9">
        <v>7</v>
      </c>
      <c r="B27" s="370" t="s">
        <v>25</v>
      </c>
    </row>
    <row r="28" spans="1:2">
      <c r="A28" s="9"/>
      <c r="B28" s="370"/>
    </row>
    <row r="29" ht="21" spans="1:2">
      <c r="A29" s="368"/>
      <c r="B29" s="369" t="s">
        <v>26</v>
      </c>
    </row>
    <row r="30" spans="1:2">
      <c r="A30" s="9">
        <v>1</v>
      </c>
      <c r="B30" s="376" t="s">
        <v>27</v>
      </c>
    </row>
    <row r="31" spans="1:2">
      <c r="A31" s="9">
        <v>2</v>
      </c>
      <c r="B31" s="370" t="s">
        <v>28</v>
      </c>
    </row>
    <row r="32" spans="1:2">
      <c r="A32" s="9">
        <v>3</v>
      </c>
      <c r="B32" s="370" t="s">
        <v>29</v>
      </c>
    </row>
    <row r="33" ht="30" spans="1:2">
      <c r="A33" s="9">
        <v>4</v>
      </c>
      <c r="B33" s="370" t="s">
        <v>30</v>
      </c>
    </row>
    <row r="34" spans="1:2">
      <c r="A34" s="9">
        <v>5</v>
      </c>
      <c r="B34" s="370" t="s">
        <v>31</v>
      </c>
    </row>
    <row r="35" spans="1:2">
      <c r="A35" s="9">
        <v>6</v>
      </c>
      <c r="B35" s="370" t="s">
        <v>32</v>
      </c>
    </row>
    <row r="36" spans="1:2">
      <c r="A36" s="9">
        <v>7</v>
      </c>
      <c r="B36" s="370" t="s">
        <v>33</v>
      </c>
    </row>
    <row r="37" spans="1:2">
      <c r="A37" s="9"/>
      <c r="B37" s="370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20"/>
  <sheetViews>
    <sheetView zoomScale="85" zoomScaleNormal="85" workbookViewId="0">
      <selection activeCell="C4" sqref="C4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327</v>
      </c>
      <c r="H2" s="4"/>
      <c r="I2" s="4" t="s">
        <v>328</v>
      </c>
      <c r="J2" s="4"/>
      <c r="K2" s="6" t="s">
        <v>329</v>
      </c>
      <c r="L2" s="57" t="s">
        <v>330</v>
      </c>
      <c r="M2" s="23" t="s">
        <v>331</v>
      </c>
    </row>
    <row r="3" s="1" customFormat="1" ht="16.5" spans="1:13">
      <c r="A3" s="4"/>
      <c r="B3" s="7"/>
      <c r="C3" s="7"/>
      <c r="D3" s="7"/>
      <c r="E3" s="7"/>
      <c r="F3" s="7"/>
      <c r="G3" s="4" t="s">
        <v>332</v>
      </c>
      <c r="H3" s="4" t="s">
        <v>333</v>
      </c>
      <c r="I3" s="4" t="s">
        <v>332</v>
      </c>
      <c r="J3" s="4" t="s">
        <v>333</v>
      </c>
      <c r="K3" s="8"/>
      <c r="L3" s="58"/>
      <c r="M3" s="24"/>
    </row>
    <row r="4" ht="27" customHeight="1" spans="1:13">
      <c r="A4" s="9">
        <v>1</v>
      </c>
      <c r="B4" s="12"/>
      <c r="C4" s="11" t="s">
        <v>303</v>
      </c>
      <c r="D4" s="13" t="s">
        <v>304</v>
      </c>
      <c r="E4" s="11" t="s">
        <v>305</v>
      </c>
      <c r="F4" s="13" t="s">
        <v>63</v>
      </c>
      <c r="G4" s="54">
        <v>0.01</v>
      </c>
      <c r="H4" s="54">
        <v>0.01</v>
      </c>
      <c r="I4" s="59">
        <v>0.005</v>
      </c>
      <c r="J4" s="59">
        <v>0.005</v>
      </c>
      <c r="K4" s="60" t="s">
        <v>334</v>
      </c>
      <c r="L4" s="12" t="s">
        <v>67</v>
      </c>
      <c r="M4" s="12" t="s">
        <v>306</v>
      </c>
    </row>
    <row r="5" ht="27" customHeight="1" spans="1:13">
      <c r="A5" s="9">
        <v>2</v>
      </c>
      <c r="B5" s="12"/>
      <c r="C5" s="26" t="s">
        <v>307</v>
      </c>
      <c r="D5" s="13" t="s">
        <v>304</v>
      </c>
      <c r="E5" s="11" t="s">
        <v>308</v>
      </c>
      <c r="F5" s="13" t="s">
        <v>63</v>
      </c>
      <c r="G5" s="54">
        <v>0.015</v>
      </c>
      <c r="H5" s="54">
        <v>0.005</v>
      </c>
      <c r="I5" s="59">
        <v>0.005</v>
      </c>
      <c r="J5" s="59">
        <v>0.01</v>
      </c>
      <c r="K5" s="60" t="s">
        <v>335</v>
      </c>
      <c r="L5" s="12" t="s">
        <v>67</v>
      </c>
      <c r="M5" s="12" t="s">
        <v>306</v>
      </c>
    </row>
    <row r="6" ht="27" customHeight="1" spans="1:13">
      <c r="A6" s="9">
        <v>3</v>
      </c>
      <c r="B6" s="12"/>
      <c r="C6" s="11" t="s">
        <v>309</v>
      </c>
      <c r="D6" s="13" t="s">
        <v>304</v>
      </c>
      <c r="E6" s="11" t="s">
        <v>310</v>
      </c>
      <c r="F6" s="13" t="s">
        <v>63</v>
      </c>
      <c r="G6" s="54">
        <v>0.01</v>
      </c>
      <c r="H6" s="54">
        <v>0.005</v>
      </c>
      <c r="I6" s="59">
        <v>0.005</v>
      </c>
      <c r="J6" s="59">
        <v>0.005</v>
      </c>
      <c r="K6" s="14" t="s">
        <v>334</v>
      </c>
      <c r="L6" s="12" t="s">
        <v>67</v>
      </c>
      <c r="M6" s="12" t="s">
        <v>306</v>
      </c>
    </row>
    <row r="7" ht="27" customHeight="1" spans="1:13">
      <c r="A7" s="9">
        <v>4</v>
      </c>
      <c r="B7" s="12"/>
      <c r="C7" s="11" t="s">
        <v>311</v>
      </c>
      <c r="D7" s="13" t="s">
        <v>304</v>
      </c>
      <c r="E7" s="11" t="s">
        <v>312</v>
      </c>
      <c r="F7" s="13" t="s">
        <v>63</v>
      </c>
      <c r="G7" s="54">
        <v>0.005</v>
      </c>
      <c r="H7" s="54">
        <v>0.014</v>
      </c>
      <c r="I7" s="59">
        <v>0.005</v>
      </c>
      <c r="J7" s="59">
        <v>0.005</v>
      </c>
      <c r="K7" s="11" t="s">
        <v>336</v>
      </c>
      <c r="L7" s="12" t="s">
        <v>67</v>
      </c>
      <c r="M7" s="12" t="s">
        <v>306</v>
      </c>
    </row>
    <row r="8" ht="27" customHeight="1" spans="1:13">
      <c r="A8" s="9">
        <v>5</v>
      </c>
      <c r="B8" s="12"/>
      <c r="C8" s="11" t="s">
        <v>309</v>
      </c>
      <c r="D8" s="13" t="s">
        <v>304</v>
      </c>
      <c r="E8" s="11" t="s">
        <v>313</v>
      </c>
      <c r="F8" s="13" t="s">
        <v>63</v>
      </c>
      <c r="G8" s="54">
        <v>0.005</v>
      </c>
      <c r="H8" s="54">
        <v>0.01</v>
      </c>
      <c r="I8" s="59">
        <v>0.005</v>
      </c>
      <c r="J8" s="59">
        <v>0.005</v>
      </c>
      <c r="K8" s="12" t="s">
        <v>337</v>
      </c>
      <c r="L8" s="12" t="s">
        <v>67</v>
      </c>
      <c r="M8" s="12" t="s">
        <v>306</v>
      </c>
    </row>
    <row r="9" ht="27" customHeight="1" spans="1:13">
      <c r="A9" s="9"/>
      <c r="B9" s="12"/>
      <c r="C9" s="11"/>
      <c r="D9" s="13"/>
      <c r="E9" s="12"/>
      <c r="F9" s="16"/>
      <c r="G9" s="54"/>
      <c r="H9" s="54"/>
      <c r="I9" s="59"/>
      <c r="J9" s="59"/>
      <c r="K9" s="12"/>
      <c r="L9" s="12"/>
      <c r="M9" s="12"/>
    </row>
    <row r="10" ht="27" customHeight="1" spans="1:13">
      <c r="A10" s="9"/>
      <c r="B10" s="16"/>
      <c r="C10" s="11"/>
      <c r="D10" s="13"/>
      <c r="E10" s="13"/>
      <c r="F10" s="16"/>
      <c r="G10" s="54"/>
      <c r="H10" s="54"/>
      <c r="I10" s="59"/>
      <c r="J10" s="59"/>
      <c r="K10" s="12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4"/>
      <c r="H11" s="54"/>
      <c r="I11" s="59"/>
      <c r="J11" s="59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4"/>
      <c r="H12" s="54"/>
      <c r="I12" s="59"/>
      <c r="J12" s="59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4"/>
      <c r="H13" s="54"/>
      <c r="I13" s="59"/>
      <c r="J13" s="59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4"/>
      <c r="H14" s="54"/>
      <c r="I14" s="59"/>
      <c r="J14" s="59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4"/>
      <c r="H15" s="54"/>
      <c r="I15" s="59"/>
      <c r="J15" s="59"/>
      <c r="K15" s="9"/>
      <c r="L15" s="12"/>
      <c r="M15" s="12"/>
    </row>
    <row r="16" ht="27" customHeight="1" spans="1:13">
      <c r="A16" s="9"/>
      <c r="B16" s="16"/>
      <c r="C16" s="12"/>
      <c r="D16" s="55"/>
      <c r="E16" s="16"/>
      <c r="F16" s="16"/>
      <c r="G16" s="54"/>
      <c r="H16" s="54"/>
      <c r="I16" s="59"/>
      <c r="J16" s="59"/>
      <c r="K16" s="9"/>
      <c r="L16" s="12"/>
      <c r="M16" s="12"/>
    </row>
    <row r="17" ht="27" customHeight="1" spans="1:13">
      <c r="A17" s="9"/>
      <c r="B17" s="16"/>
      <c r="C17" s="12"/>
      <c r="D17" s="55"/>
      <c r="E17" s="16"/>
      <c r="F17" s="16"/>
      <c r="G17" s="54"/>
      <c r="H17" s="54"/>
      <c r="I17" s="59"/>
      <c r="J17" s="59"/>
      <c r="K17" s="9"/>
      <c r="L17" s="12"/>
      <c r="M17" s="12"/>
    </row>
    <row r="18" ht="27" customHeight="1" spans="1:13">
      <c r="A18" s="9"/>
      <c r="B18" s="16"/>
      <c r="C18" s="12"/>
      <c r="D18" s="55"/>
      <c r="E18" s="16"/>
      <c r="F18" s="16"/>
      <c r="G18" s="54"/>
      <c r="H18" s="54"/>
      <c r="I18" s="59"/>
      <c r="J18" s="59"/>
      <c r="K18" s="9"/>
      <c r="L18" s="12"/>
      <c r="M18" s="12"/>
    </row>
    <row r="19" s="2" customFormat="1" ht="17.5" spans="1:13">
      <c r="A19" s="17" t="s">
        <v>338</v>
      </c>
      <c r="B19" s="18"/>
      <c r="C19" s="18"/>
      <c r="D19" s="18"/>
      <c r="E19" s="19"/>
      <c r="F19" s="20"/>
      <c r="G19" s="27"/>
      <c r="H19" s="17" t="s">
        <v>324</v>
      </c>
      <c r="I19" s="18"/>
      <c r="J19" s="18"/>
      <c r="K19" s="19"/>
      <c r="L19" s="61"/>
      <c r="M19" s="25"/>
    </row>
    <row r="20" spans="1:13">
      <c r="A20" s="56" t="s">
        <v>339</v>
      </c>
      <c r="B20" s="5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18"/>
  <sheetViews>
    <sheetView view="pageBreakPreview" zoomScale="85" zoomScaleNormal="100" workbookViewId="0">
      <selection activeCell="W11" sqref="W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35" t="s">
        <v>342</v>
      </c>
      <c r="H2" s="36"/>
      <c r="I2" s="51"/>
      <c r="J2" s="35" t="s">
        <v>343</v>
      </c>
      <c r="K2" s="36"/>
      <c r="L2" s="51"/>
      <c r="M2" s="35" t="s">
        <v>344</v>
      </c>
      <c r="N2" s="36"/>
      <c r="O2" s="51"/>
      <c r="P2" s="35" t="s">
        <v>345</v>
      </c>
      <c r="Q2" s="36"/>
      <c r="R2" s="51"/>
      <c r="S2" s="36" t="s">
        <v>346</v>
      </c>
      <c r="T2" s="36"/>
      <c r="U2" s="51"/>
      <c r="V2" s="29" t="s">
        <v>347</v>
      </c>
      <c r="W2" s="29" t="s">
        <v>301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348</v>
      </c>
      <c r="H3" s="4" t="s">
        <v>68</v>
      </c>
      <c r="I3" s="4" t="s">
        <v>292</v>
      </c>
      <c r="J3" s="4" t="s">
        <v>348</v>
      </c>
      <c r="K3" s="4" t="s">
        <v>68</v>
      </c>
      <c r="L3" s="4" t="s">
        <v>292</v>
      </c>
      <c r="M3" s="4" t="s">
        <v>348</v>
      </c>
      <c r="N3" s="4" t="s">
        <v>68</v>
      </c>
      <c r="O3" s="4" t="s">
        <v>292</v>
      </c>
      <c r="P3" s="4" t="s">
        <v>348</v>
      </c>
      <c r="Q3" s="4" t="s">
        <v>68</v>
      </c>
      <c r="R3" s="4" t="s">
        <v>292</v>
      </c>
      <c r="S3" s="4" t="s">
        <v>348</v>
      </c>
      <c r="T3" s="4" t="s">
        <v>68</v>
      </c>
      <c r="U3" s="4" t="s">
        <v>292</v>
      </c>
      <c r="V3" s="53"/>
      <c r="W3" s="53"/>
    </row>
    <row r="4" ht="130" spans="1:23">
      <c r="A4" s="38" t="s">
        <v>349</v>
      </c>
      <c r="B4" s="38"/>
      <c r="C4" s="39" t="s">
        <v>303</v>
      </c>
      <c r="D4" s="40" t="s">
        <v>304</v>
      </c>
      <c r="E4" s="39" t="s">
        <v>305</v>
      </c>
      <c r="F4" s="39" t="s">
        <v>63</v>
      </c>
      <c r="G4" s="41"/>
      <c r="H4" s="41" t="s">
        <v>304</v>
      </c>
      <c r="I4" s="48"/>
      <c r="J4" s="41" t="s">
        <v>315</v>
      </c>
      <c r="K4" s="41"/>
      <c r="L4" s="41"/>
      <c r="M4" s="41" t="s">
        <v>350</v>
      </c>
      <c r="N4" s="41" t="s">
        <v>351</v>
      </c>
      <c r="O4" s="41" t="s">
        <v>352</v>
      </c>
      <c r="P4" s="41" t="s">
        <v>353</v>
      </c>
      <c r="Q4" s="41" t="s">
        <v>354</v>
      </c>
      <c r="R4" s="41" t="s">
        <v>355</v>
      </c>
      <c r="S4" s="41"/>
      <c r="T4" s="41"/>
      <c r="U4" s="41"/>
      <c r="V4" s="48" t="s">
        <v>95</v>
      </c>
      <c r="W4" s="48" t="s">
        <v>306</v>
      </c>
    </row>
    <row r="5" spans="1:23">
      <c r="A5" s="42"/>
      <c r="B5" s="42"/>
      <c r="C5" s="43"/>
      <c r="D5" s="44"/>
      <c r="E5" s="42"/>
      <c r="F5" s="42"/>
      <c r="G5" s="35" t="s">
        <v>356</v>
      </c>
      <c r="H5" s="36"/>
      <c r="I5" s="51"/>
      <c r="J5" s="35" t="s">
        <v>357</v>
      </c>
      <c r="K5" s="36"/>
      <c r="L5" s="51"/>
      <c r="M5" s="35" t="s">
        <v>358</v>
      </c>
      <c r="N5" s="36"/>
      <c r="O5" s="51"/>
      <c r="P5" s="35" t="s">
        <v>359</v>
      </c>
      <c r="Q5" s="36"/>
      <c r="R5" s="51"/>
      <c r="S5" s="36" t="s">
        <v>360</v>
      </c>
      <c r="T5" s="36"/>
      <c r="U5" s="51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348</v>
      </c>
      <c r="H6" s="4" t="s">
        <v>68</v>
      </c>
      <c r="I6" s="4" t="s">
        <v>292</v>
      </c>
      <c r="J6" s="4" t="s">
        <v>348</v>
      </c>
      <c r="K6" s="4" t="s">
        <v>68</v>
      </c>
      <c r="L6" s="4" t="s">
        <v>292</v>
      </c>
      <c r="M6" s="4" t="s">
        <v>348</v>
      </c>
      <c r="N6" s="4" t="s">
        <v>68</v>
      </c>
      <c r="O6" s="4" t="s">
        <v>292</v>
      </c>
      <c r="P6" s="4" t="s">
        <v>348</v>
      </c>
      <c r="Q6" s="4" t="s">
        <v>68</v>
      </c>
      <c r="R6" s="4" t="s">
        <v>292</v>
      </c>
      <c r="S6" s="4" t="s">
        <v>348</v>
      </c>
      <c r="T6" s="4" t="s">
        <v>68</v>
      </c>
      <c r="U6" s="4" t="s">
        <v>292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2"/>
      <c r="J7" s="48"/>
      <c r="K7" s="52"/>
      <c r="L7" s="5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30" spans="1:23">
      <c r="A8" s="38" t="s">
        <v>349</v>
      </c>
      <c r="B8" s="38"/>
      <c r="C8" s="39" t="s">
        <v>307</v>
      </c>
      <c r="D8" s="40" t="s">
        <v>304</v>
      </c>
      <c r="E8" s="39" t="s">
        <v>308</v>
      </c>
      <c r="F8" s="39" t="s">
        <v>63</v>
      </c>
      <c r="G8" s="41"/>
      <c r="H8" s="41" t="s">
        <v>304</v>
      </c>
      <c r="I8" s="48"/>
      <c r="J8" s="41" t="s">
        <v>315</v>
      </c>
      <c r="K8" s="41"/>
      <c r="L8" s="41"/>
      <c r="M8" s="41" t="s">
        <v>350</v>
      </c>
      <c r="N8" s="41" t="s">
        <v>351</v>
      </c>
      <c r="O8" s="41" t="s">
        <v>352</v>
      </c>
      <c r="P8" s="41" t="s">
        <v>353</v>
      </c>
      <c r="Q8" s="41" t="s">
        <v>354</v>
      </c>
      <c r="R8" s="41" t="s">
        <v>355</v>
      </c>
      <c r="S8" s="41"/>
      <c r="T8" s="41"/>
      <c r="U8" s="41"/>
      <c r="V8" s="48" t="s">
        <v>95</v>
      </c>
      <c r="W8" s="48" t="s">
        <v>306</v>
      </c>
    </row>
    <row r="9" spans="1:23">
      <c r="A9" s="42"/>
      <c r="B9" s="42"/>
      <c r="C9" s="42"/>
      <c r="D9" s="49"/>
      <c r="E9" s="42"/>
      <c r="F9" s="42"/>
      <c r="G9" s="35" t="s">
        <v>356</v>
      </c>
      <c r="H9" s="36"/>
      <c r="I9" s="51"/>
      <c r="J9" s="35" t="s">
        <v>357</v>
      </c>
      <c r="K9" s="36"/>
      <c r="L9" s="51"/>
      <c r="M9" s="35" t="s">
        <v>358</v>
      </c>
      <c r="N9" s="36"/>
      <c r="O9" s="51"/>
      <c r="P9" s="35" t="s">
        <v>359</v>
      </c>
      <c r="Q9" s="36"/>
      <c r="R9" s="51"/>
      <c r="S9" s="36" t="s">
        <v>360</v>
      </c>
      <c r="T9" s="36"/>
      <c r="U9" s="51"/>
      <c r="V9" s="12"/>
      <c r="W9" s="12"/>
    </row>
    <row r="10" spans="1:23">
      <c r="A10" s="42"/>
      <c r="B10" s="42"/>
      <c r="C10" s="42"/>
      <c r="D10" s="49"/>
      <c r="E10" s="42"/>
      <c r="F10" s="42"/>
      <c r="G10" s="4" t="s">
        <v>348</v>
      </c>
      <c r="H10" s="4" t="s">
        <v>68</v>
      </c>
      <c r="I10" s="4" t="s">
        <v>292</v>
      </c>
      <c r="J10" s="4" t="s">
        <v>348</v>
      </c>
      <c r="K10" s="4" t="s">
        <v>68</v>
      </c>
      <c r="L10" s="4" t="s">
        <v>292</v>
      </c>
      <c r="M10" s="4" t="s">
        <v>348</v>
      </c>
      <c r="N10" s="4" t="s">
        <v>68</v>
      </c>
      <c r="O10" s="4" t="s">
        <v>292</v>
      </c>
      <c r="P10" s="4" t="s">
        <v>348</v>
      </c>
      <c r="Q10" s="4" t="s">
        <v>68</v>
      </c>
      <c r="R10" s="4" t="s">
        <v>292</v>
      </c>
      <c r="S10" s="4" t="s">
        <v>348</v>
      </c>
      <c r="T10" s="4" t="s">
        <v>68</v>
      </c>
      <c r="U10" s="4" t="s">
        <v>292</v>
      </c>
      <c r="V10" s="12"/>
      <c r="W10" s="12"/>
    </row>
    <row r="11" ht="57" customHeight="1" spans="1:23">
      <c r="A11" s="45"/>
      <c r="B11" s="45"/>
      <c r="C11" s="45"/>
      <c r="D11" s="50"/>
      <c r="E11" s="45"/>
      <c r="F11" s="45"/>
      <c r="G11" s="48"/>
      <c r="H11" s="48"/>
      <c r="I11" s="52"/>
      <c r="J11" s="48"/>
      <c r="K11" s="52"/>
      <c r="L11" s="5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50.25" customHeight="1" spans="1:23">
      <c r="A12" s="38"/>
      <c r="B12" s="38"/>
      <c r="C12" s="39"/>
      <c r="D12" s="40"/>
      <c r="E12" s="39"/>
      <c r="F12" s="39"/>
      <c r="G12" s="48"/>
      <c r="H12" s="48"/>
      <c r="I12" s="52"/>
      <c r="J12" s="48"/>
      <c r="K12" s="48"/>
      <c r="L12" s="5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9"/>
      <c r="E13" s="42"/>
      <c r="F13" s="42"/>
      <c r="G13" s="35" t="s">
        <v>356</v>
      </c>
      <c r="H13" s="36"/>
      <c r="I13" s="51"/>
      <c r="J13" s="35" t="s">
        <v>357</v>
      </c>
      <c r="K13" s="36"/>
      <c r="L13" s="51"/>
      <c r="M13" s="35" t="s">
        <v>358</v>
      </c>
      <c r="N13" s="36"/>
      <c r="O13" s="51"/>
      <c r="P13" s="35" t="s">
        <v>359</v>
      </c>
      <c r="Q13" s="36"/>
      <c r="R13" s="51"/>
      <c r="S13" s="36" t="s">
        <v>360</v>
      </c>
      <c r="T13" s="36"/>
      <c r="U13" s="51"/>
      <c r="V13" s="12"/>
      <c r="W13" s="12"/>
    </row>
    <row r="14" spans="1:23">
      <c r="A14" s="42"/>
      <c r="B14" s="42"/>
      <c r="C14" s="42"/>
      <c r="D14" s="49"/>
      <c r="E14" s="42"/>
      <c r="F14" s="42"/>
      <c r="G14" s="4" t="s">
        <v>348</v>
      </c>
      <c r="H14" s="4" t="s">
        <v>68</v>
      </c>
      <c r="I14" s="4" t="s">
        <v>292</v>
      </c>
      <c r="J14" s="4" t="s">
        <v>348</v>
      </c>
      <c r="K14" s="4" t="s">
        <v>68</v>
      </c>
      <c r="L14" s="4" t="s">
        <v>292</v>
      </c>
      <c r="M14" s="4" t="s">
        <v>348</v>
      </c>
      <c r="N14" s="4" t="s">
        <v>68</v>
      </c>
      <c r="O14" s="4" t="s">
        <v>292</v>
      </c>
      <c r="P14" s="4" t="s">
        <v>348</v>
      </c>
      <c r="Q14" s="4" t="s">
        <v>68</v>
      </c>
      <c r="R14" s="4" t="s">
        <v>292</v>
      </c>
      <c r="S14" s="4" t="s">
        <v>348</v>
      </c>
      <c r="T14" s="4" t="s">
        <v>68</v>
      </c>
      <c r="U14" s="4" t="s">
        <v>292</v>
      </c>
      <c r="V14" s="12"/>
      <c r="W14" s="12"/>
    </row>
    <row r="15" ht="57" customHeight="1" spans="1:23">
      <c r="A15" s="45"/>
      <c r="B15" s="45"/>
      <c r="C15" s="45"/>
      <c r="D15" s="50"/>
      <c r="E15" s="45"/>
      <c r="F15" s="45"/>
      <c r="G15" s="48"/>
      <c r="H15" s="48"/>
      <c r="I15" s="52"/>
      <c r="J15" s="48"/>
      <c r="K15" s="48"/>
      <c r="L15" s="5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361</v>
      </c>
      <c r="B17" s="18"/>
      <c r="C17" s="18"/>
      <c r="D17" s="18"/>
      <c r="E17" s="19"/>
      <c r="F17" s="20"/>
      <c r="G17" s="27"/>
      <c r="H17" s="34"/>
      <c r="I17" s="34"/>
      <c r="J17" s="17" t="s">
        <v>324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362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2"/>
  <sheetViews>
    <sheetView zoomScale="125" zoomScaleNormal="125" workbookViewId="0">
      <selection activeCell="J20" sqref="J20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364</v>
      </c>
      <c r="B2" s="29" t="s">
        <v>288</v>
      </c>
      <c r="C2" s="29" t="s">
        <v>289</v>
      </c>
      <c r="D2" s="29" t="s">
        <v>290</v>
      </c>
      <c r="E2" s="29" t="s">
        <v>291</v>
      </c>
      <c r="F2" s="29" t="s">
        <v>292</v>
      </c>
      <c r="G2" s="28" t="s">
        <v>365</v>
      </c>
      <c r="H2" s="28" t="s">
        <v>366</v>
      </c>
      <c r="I2" s="28" t="s">
        <v>367</v>
      </c>
      <c r="J2" s="28" t="s">
        <v>366</v>
      </c>
      <c r="K2" s="28" t="s">
        <v>368</v>
      </c>
      <c r="L2" s="28" t="s">
        <v>366</v>
      </c>
      <c r="M2" s="29" t="s">
        <v>347</v>
      </c>
      <c r="N2" s="29" t="s">
        <v>301</v>
      </c>
    </row>
    <row r="3" spans="1:14">
      <c r="A3" s="30">
        <v>45153</v>
      </c>
      <c r="B3" s="11" t="s">
        <v>303</v>
      </c>
      <c r="C3" s="12"/>
      <c r="D3" s="11" t="s">
        <v>305</v>
      </c>
      <c r="E3" s="11" t="s">
        <v>63</v>
      </c>
      <c r="F3" s="12"/>
      <c r="G3" s="31">
        <v>0.399305555555556</v>
      </c>
      <c r="H3" s="12" t="s">
        <v>369</v>
      </c>
      <c r="I3" s="31"/>
      <c r="J3" s="12"/>
      <c r="K3" s="12"/>
      <c r="L3" s="12"/>
      <c r="M3" s="12">
        <v>5400</v>
      </c>
      <c r="N3" s="12" t="s">
        <v>306</v>
      </c>
    </row>
    <row r="4" spans="1:14">
      <c r="A4" s="32" t="s">
        <v>364</v>
      </c>
      <c r="B4" s="33" t="s">
        <v>370</v>
      </c>
      <c r="C4" s="33" t="s">
        <v>348</v>
      </c>
      <c r="D4" s="33" t="s">
        <v>290</v>
      </c>
      <c r="E4" s="29" t="s">
        <v>291</v>
      </c>
      <c r="F4" s="29" t="s">
        <v>292</v>
      </c>
      <c r="G4" s="28" t="s">
        <v>365</v>
      </c>
      <c r="H4" s="28" t="s">
        <v>366</v>
      </c>
      <c r="I4" s="28" t="s">
        <v>367</v>
      </c>
      <c r="J4" s="28" t="s">
        <v>366</v>
      </c>
      <c r="K4" s="28" t="s">
        <v>368</v>
      </c>
      <c r="L4" s="28" t="s">
        <v>366</v>
      </c>
      <c r="M4" s="29" t="s">
        <v>347</v>
      </c>
      <c r="N4" s="29" t="s">
        <v>301</v>
      </c>
    </row>
    <row r="5" spans="1:14">
      <c r="A5" s="30">
        <v>45153</v>
      </c>
      <c r="B5" s="11" t="s">
        <v>307</v>
      </c>
      <c r="C5" s="12"/>
      <c r="D5" s="11" t="s">
        <v>308</v>
      </c>
      <c r="E5" s="11" t="s">
        <v>63</v>
      </c>
      <c r="F5" s="12"/>
      <c r="G5" s="31">
        <v>0.4375</v>
      </c>
      <c r="H5" s="12" t="s">
        <v>369</v>
      </c>
      <c r="I5" s="12"/>
      <c r="J5" s="12"/>
      <c r="K5" s="12"/>
      <c r="L5" s="12"/>
      <c r="M5" s="12">
        <v>5200</v>
      </c>
      <c r="N5" s="12" t="s">
        <v>306</v>
      </c>
    </row>
    <row r="6" spans="1:14">
      <c r="A6" s="32" t="s">
        <v>364</v>
      </c>
      <c r="B6" s="33" t="s">
        <v>370</v>
      </c>
      <c r="C6" s="33" t="s">
        <v>348</v>
      </c>
      <c r="D6" s="33" t="s">
        <v>290</v>
      </c>
      <c r="E6" s="29" t="s">
        <v>291</v>
      </c>
      <c r="F6" s="29" t="s">
        <v>292</v>
      </c>
      <c r="G6" s="28" t="s">
        <v>365</v>
      </c>
      <c r="H6" s="28" t="s">
        <v>366</v>
      </c>
      <c r="I6" s="28" t="s">
        <v>367</v>
      </c>
      <c r="J6" s="28" t="s">
        <v>366</v>
      </c>
      <c r="K6" s="28" t="s">
        <v>368</v>
      </c>
      <c r="L6" s="28" t="s">
        <v>366</v>
      </c>
      <c r="M6" s="29" t="s">
        <v>347</v>
      </c>
      <c r="N6" s="29" t="s">
        <v>301</v>
      </c>
    </row>
    <row r="7" spans="1:14">
      <c r="A7" s="30">
        <v>45153</v>
      </c>
      <c r="B7" s="11" t="s">
        <v>309</v>
      </c>
      <c r="C7" s="12"/>
      <c r="D7" s="11" t="s">
        <v>310</v>
      </c>
      <c r="E7" s="11" t="s">
        <v>63</v>
      </c>
      <c r="F7" s="12"/>
      <c r="I7" s="31">
        <v>0.645833333333333</v>
      </c>
      <c r="J7" s="12" t="s">
        <v>369</v>
      </c>
      <c r="K7" s="12"/>
      <c r="L7" s="12"/>
      <c r="M7" s="12">
        <v>5130</v>
      </c>
      <c r="N7" s="12" t="s">
        <v>306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371</v>
      </c>
      <c r="B11" s="18"/>
      <c r="C11" s="18"/>
      <c r="D11" s="19"/>
      <c r="E11" s="20"/>
      <c r="F11" s="34"/>
      <c r="G11" s="27"/>
      <c r="H11" s="34"/>
      <c r="I11" s="17" t="s">
        <v>324</v>
      </c>
      <c r="J11" s="18"/>
      <c r="K11" s="18"/>
      <c r="L11" s="18"/>
      <c r="M11" s="18"/>
      <c r="N11" s="25"/>
    </row>
    <row r="12" spans="1:14">
      <c r="A12" s="21" t="s">
        <v>372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9.62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374</v>
      </c>
      <c r="H2" s="4" t="s">
        <v>375</v>
      </c>
      <c r="I2" s="4" t="s">
        <v>376</v>
      </c>
      <c r="J2" s="4" t="s">
        <v>377</v>
      </c>
      <c r="K2" s="5" t="s">
        <v>347</v>
      </c>
      <c r="L2" s="5" t="s">
        <v>301</v>
      </c>
    </row>
    <row r="3" ht="18" customHeight="1" spans="1:12">
      <c r="A3" s="9" t="s">
        <v>378</v>
      </c>
      <c r="B3" s="9"/>
      <c r="C3" s="11" t="s">
        <v>303</v>
      </c>
      <c r="D3" s="13" t="s">
        <v>304</v>
      </c>
      <c r="E3" s="11" t="s">
        <v>305</v>
      </c>
      <c r="F3" s="13" t="s">
        <v>63</v>
      </c>
      <c r="G3" s="13" t="s">
        <v>379</v>
      </c>
      <c r="H3" s="11" t="s">
        <v>380</v>
      </c>
      <c r="I3" s="12"/>
      <c r="J3" s="12"/>
      <c r="K3" s="12"/>
      <c r="L3" s="12" t="s">
        <v>306</v>
      </c>
    </row>
    <row r="4" ht="18" customHeight="1" spans="1:12">
      <c r="A4" s="9" t="s">
        <v>378</v>
      </c>
      <c r="B4" s="9"/>
      <c r="C4" s="26" t="s">
        <v>307</v>
      </c>
      <c r="D4" s="13" t="s">
        <v>304</v>
      </c>
      <c r="E4" s="11" t="s">
        <v>308</v>
      </c>
      <c r="F4" s="13" t="s">
        <v>63</v>
      </c>
      <c r="G4" s="13" t="s">
        <v>379</v>
      </c>
      <c r="H4" s="11" t="s">
        <v>380</v>
      </c>
      <c r="I4" s="12"/>
      <c r="J4" s="12"/>
      <c r="K4" s="12"/>
      <c r="L4" s="12" t="s">
        <v>306</v>
      </c>
    </row>
    <row r="5" ht="18" customHeight="1" spans="1:12">
      <c r="A5" s="9" t="s">
        <v>378</v>
      </c>
      <c r="B5" s="9"/>
      <c r="C5" s="11" t="s">
        <v>309</v>
      </c>
      <c r="D5" s="13" t="s">
        <v>304</v>
      </c>
      <c r="E5" s="11" t="s">
        <v>310</v>
      </c>
      <c r="F5" s="13" t="s">
        <v>63</v>
      </c>
      <c r="G5" s="13" t="s">
        <v>379</v>
      </c>
      <c r="H5" s="11" t="s">
        <v>380</v>
      </c>
      <c r="I5" s="12"/>
      <c r="J5" s="12"/>
      <c r="K5" s="12"/>
      <c r="L5" s="12" t="s">
        <v>306</v>
      </c>
    </row>
    <row r="6" ht="18" customHeight="1" spans="1:12">
      <c r="A6" s="9" t="s">
        <v>378</v>
      </c>
      <c r="B6" s="9"/>
      <c r="C6" s="11" t="s">
        <v>311</v>
      </c>
      <c r="D6" s="13" t="s">
        <v>304</v>
      </c>
      <c r="E6" s="11" t="s">
        <v>312</v>
      </c>
      <c r="F6" s="13" t="s">
        <v>63</v>
      </c>
      <c r="G6" s="13" t="s">
        <v>379</v>
      </c>
      <c r="H6" s="11" t="s">
        <v>380</v>
      </c>
      <c r="I6" s="12"/>
      <c r="J6" s="12"/>
      <c r="K6" s="12"/>
      <c r="L6" s="12" t="s">
        <v>306</v>
      </c>
    </row>
    <row r="7" ht="18" customHeight="1" spans="1:12">
      <c r="A7" s="9" t="s">
        <v>378</v>
      </c>
      <c r="B7" s="9"/>
      <c r="C7" s="11" t="s">
        <v>309</v>
      </c>
      <c r="D7" s="13" t="s">
        <v>304</v>
      </c>
      <c r="E7" s="11" t="s">
        <v>313</v>
      </c>
      <c r="F7" s="13" t="s">
        <v>63</v>
      </c>
      <c r="G7" s="13" t="s">
        <v>379</v>
      </c>
      <c r="H7" s="11" t="s">
        <v>380</v>
      </c>
      <c r="I7" s="12"/>
      <c r="J7" s="12"/>
      <c r="K7" s="12"/>
      <c r="L7" s="12" t="s">
        <v>306</v>
      </c>
    </row>
    <row r="8" spans="1:12">
      <c r="A8" s="9"/>
      <c r="B8" s="9"/>
      <c r="C8" s="11"/>
      <c r="D8" s="16"/>
      <c r="E8" s="13"/>
      <c r="F8" s="13"/>
      <c r="G8" s="13"/>
      <c r="H8" s="11" t="s">
        <v>380</v>
      </c>
      <c r="I8" s="12"/>
      <c r="J8" s="12"/>
      <c r="K8" s="12"/>
      <c r="L8" s="12"/>
    </row>
    <row r="9" s="2" customFormat="1" ht="17.5" spans="1:12">
      <c r="A9" s="17" t="s">
        <v>381</v>
      </c>
      <c r="B9" s="18"/>
      <c r="C9" s="18"/>
      <c r="D9" s="18"/>
      <c r="E9" s="19"/>
      <c r="F9" s="20"/>
      <c r="G9" s="27"/>
      <c r="H9" s="17" t="s">
        <v>324</v>
      </c>
      <c r="I9" s="18"/>
      <c r="J9" s="18"/>
      <c r="K9" s="18"/>
      <c r="L9" s="25"/>
    </row>
    <row r="10" spans="1:12">
      <c r="A10" s="21" t="s">
        <v>382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2"/>
  <sheetViews>
    <sheetView zoomScale="125" zoomScaleNormal="125" workbookViewId="0">
      <selection activeCell="J31" sqref="J31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348</v>
      </c>
      <c r="D2" s="5" t="s">
        <v>290</v>
      </c>
      <c r="E2" s="5" t="s">
        <v>291</v>
      </c>
      <c r="F2" s="4" t="s">
        <v>384</v>
      </c>
      <c r="G2" s="4" t="s">
        <v>328</v>
      </c>
      <c r="H2" s="6" t="s">
        <v>329</v>
      </c>
      <c r="I2" s="23" t="s">
        <v>331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332</v>
      </c>
      <c r="H3" s="8"/>
      <c r="I3" s="24"/>
    </row>
    <row r="4" spans="1:9">
      <c r="A4" s="9">
        <v>1</v>
      </c>
      <c r="B4" s="10" t="s">
        <v>386</v>
      </c>
      <c r="C4" s="11" t="s">
        <v>387</v>
      </c>
      <c r="D4" s="12" t="s">
        <v>308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306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388</v>
      </c>
      <c r="B11" s="18"/>
      <c r="C11" s="18"/>
      <c r="D11" s="19"/>
      <c r="E11" s="20"/>
      <c r="F11" s="17" t="s">
        <v>324</v>
      </c>
      <c r="G11" s="18"/>
      <c r="H11" s="19"/>
      <c r="I11" s="25"/>
    </row>
    <row r="12" spans="1:9">
      <c r="A12" s="21" t="s">
        <v>389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46" t="s">
        <v>35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36</v>
      </c>
      <c r="E3" s="351"/>
      <c r="F3" s="352" t="s">
        <v>37</v>
      </c>
      <c r="G3" s="353"/>
      <c r="H3" s="350" t="s">
        <v>38</v>
      </c>
      <c r="I3" s="362"/>
    </row>
    <row r="4" ht="27.95" customHeight="1" spans="2:9">
      <c r="B4" s="348" t="s">
        <v>39</v>
      </c>
      <c r="C4" s="349" t="s">
        <v>40</v>
      </c>
      <c r="D4" s="349" t="s">
        <v>41</v>
      </c>
      <c r="E4" s="349" t="s">
        <v>42</v>
      </c>
      <c r="F4" s="354" t="s">
        <v>41</v>
      </c>
      <c r="G4" s="354" t="s">
        <v>42</v>
      </c>
      <c r="H4" s="349" t="s">
        <v>41</v>
      </c>
      <c r="I4" s="363" t="s">
        <v>42</v>
      </c>
    </row>
    <row r="5" ht="27.95" customHeight="1" spans="2:9">
      <c r="B5" s="355" t="s">
        <v>43</v>
      </c>
      <c r="C5" s="9">
        <v>13</v>
      </c>
      <c r="D5" s="9">
        <v>0</v>
      </c>
      <c r="E5" s="9">
        <v>1</v>
      </c>
      <c r="F5" s="356">
        <v>0</v>
      </c>
      <c r="G5" s="356">
        <v>1</v>
      </c>
      <c r="H5" s="9">
        <v>1</v>
      </c>
      <c r="I5" s="364">
        <v>2</v>
      </c>
    </row>
    <row r="6" ht="27.95" customHeight="1" spans="2:9">
      <c r="B6" s="355" t="s">
        <v>44</v>
      </c>
      <c r="C6" s="9">
        <v>20</v>
      </c>
      <c r="D6" s="9">
        <v>0</v>
      </c>
      <c r="E6" s="9">
        <v>1</v>
      </c>
      <c r="F6" s="356">
        <v>1</v>
      </c>
      <c r="G6" s="356">
        <v>2</v>
      </c>
      <c r="H6" s="9">
        <v>2</v>
      </c>
      <c r="I6" s="364">
        <v>3</v>
      </c>
    </row>
    <row r="7" ht="27.95" customHeight="1" spans="2:9">
      <c r="B7" s="355" t="s">
        <v>45</v>
      </c>
      <c r="C7" s="9">
        <v>32</v>
      </c>
      <c r="D7" s="9">
        <v>0</v>
      </c>
      <c r="E7" s="9">
        <v>1</v>
      </c>
      <c r="F7" s="356">
        <v>2</v>
      </c>
      <c r="G7" s="356">
        <v>3</v>
      </c>
      <c r="H7" s="9">
        <v>3</v>
      </c>
      <c r="I7" s="364">
        <v>4</v>
      </c>
    </row>
    <row r="8" ht="27.95" customHeight="1" spans="2:9">
      <c r="B8" s="355" t="s">
        <v>46</v>
      </c>
      <c r="C8" s="9">
        <v>50</v>
      </c>
      <c r="D8" s="9">
        <v>1</v>
      </c>
      <c r="E8" s="9">
        <v>2</v>
      </c>
      <c r="F8" s="356">
        <v>3</v>
      </c>
      <c r="G8" s="356">
        <v>4</v>
      </c>
      <c r="H8" s="9">
        <v>5</v>
      </c>
      <c r="I8" s="364">
        <v>6</v>
      </c>
    </row>
    <row r="9" ht="27.95" customHeight="1" spans="2:9">
      <c r="B9" s="355" t="s">
        <v>47</v>
      </c>
      <c r="C9" s="9">
        <v>80</v>
      </c>
      <c r="D9" s="9">
        <v>2</v>
      </c>
      <c r="E9" s="9">
        <v>3</v>
      </c>
      <c r="F9" s="356">
        <v>5</v>
      </c>
      <c r="G9" s="356">
        <v>6</v>
      </c>
      <c r="H9" s="9">
        <v>7</v>
      </c>
      <c r="I9" s="364">
        <v>8</v>
      </c>
    </row>
    <row r="10" ht="27.95" customHeight="1" spans="2:9">
      <c r="B10" s="355" t="s">
        <v>48</v>
      </c>
      <c r="C10" s="9">
        <v>125</v>
      </c>
      <c r="D10" s="9">
        <v>3</v>
      </c>
      <c r="E10" s="9">
        <v>4</v>
      </c>
      <c r="F10" s="356">
        <v>7</v>
      </c>
      <c r="G10" s="356">
        <v>8</v>
      </c>
      <c r="H10" s="9">
        <v>10</v>
      </c>
      <c r="I10" s="364">
        <v>11</v>
      </c>
    </row>
    <row r="11" ht="27.95" customHeight="1" spans="2:9">
      <c r="B11" s="355" t="s">
        <v>49</v>
      </c>
      <c r="C11" s="9">
        <v>200</v>
      </c>
      <c r="D11" s="9">
        <v>5</v>
      </c>
      <c r="E11" s="9">
        <v>6</v>
      </c>
      <c r="F11" s="356">
        <v>10</v>
      </c>
      <c r="G11" s="356">
        <v>11</v>
      </c>
      <c r="H11" s="9">
        <v>14</v>
      </c>
      <c r="I11" s="364">
        <v>15</v>
      </c>
    </row>
    <row r="12" ht="27.95" customHeight="1" spans="2:9">
      <c r="B12" s="357" t="s">
        <v>50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51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25" workbookViewId="0">
      <selection activeCell="K24" sqref="K24"/>
    </sheetView>
  </sheetViews>
  <sheetFormatPr defaultColWidth="10.375" defaultRowHeight="16.5" customHeight="1"/>
  <cols>
    <col min="1" max="1" width="11.125" style="182" customWidth="1"/>
    <col min="2" max="9" width="10.375" style="182"/>
    <col min="10" max="10" width="8.875" style="182" customWidth="1"/>
    <col min="11" max="11" width="12" style="182" customWidth="1"/>
    <col min="12" max="16384" width="10.375" style="182"/>
  </cols>
  <sheetData>
    <row r="1" ht="21.75" spans="1:11">
      <c r="A1" s="283" t="s">
        <v>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.75" spans="1:11">
      <c r="A2" s="18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58" t="s">
        <v>58</v>
      </c>
      <c r="J2" s="258"/>
      <c r="K2" s="259"/>
    </row>
    <row r="3" ht="1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5" spans="1:11">
      <c r="A4" s="194" t="s">
        <v>62</v>
      </c>
      <c r="B4" s="107" t="s">
        <v>63</v>
      </c>
      <c r="C4" s="108"/>
      <c r="D4" s="194" t="s">
        <v>64</v>
      </c>
      <c r="E4" s="195"/>
      <c r="F4" s="196">
        <v>45160</v>
      </c>
      <c r="G4" s="197"/>
      <c r="H4" s="194" t="s">
        <v>65</v>
      </c>
      <c r="I4" s="195"/>
      <c r="J4" s="107" t="s">
        <v>66</v>
      </c>
      <c r="K4" s="108" t="s">
        <v>67</v>
      </c>
    </row>
    <row r="5" ht="15" spans="1:11">
      <c r="A5" s="198" t="s">
        <v>68</v>
      </c>
      <c r="B5" s="107" t="s">
        <v>69</v>
      </c>
      <c r="C5" s="108"/>
      <c r="D5" s="194" t="s">
        <v>70</v>
      </c>
      <c r="E5" s="195"/>
      <c r="F5" s="196">
        <v>45150</v>
      </c>
      <c r="G5" s="197"/>
      <c r="H5" s="194" t="s">
        <v>71</v>
      </c>
      <c r="I5" s="195"/>
      <c r="J5" s="107" t="s">
        <v>66</v>
      </c>
      <c r="K5" s="108" t="s">
        <v>67</v>
      </c>
    </row>
    <row r="6" ht="15" spans="1:11">
      <c r="A6" s="194" t="s">
        <v>72</v>
      </c>
      <c r="B6" s="199">
        <v>1</v>
      </c>
      <c r="C6" s="200">
        <v>6</v>
      </c>
      <c r="D6" s="198" t="s">
        <v>73</v>
      </c>
      <c r="E6" s="220"/>
      <c r="F6" s="196">
        <v>45159</v>
      </c>
      <c r="G6" s="197"/>
      <c r="H6" s="194" t="s">
        <v>74</v>
      </c>
      <c r="I6" s="195"/>
      <c r="J6" s="107" t="s">
        <v>66</v>
      </c>
      <c r="K6" s="108" t="s">
        <v>67</v>
      </c>
    </row>
    <row r="7" ht="15" spans="1:11">
      <c r="A7" s="194" t="s">
        <v>75</v>
      </c>
      <c r="B7" s="202">
        <v>100</v>
      </c>
      <c r="C7" s="203"/>
      <c r="D7" s="198" t="s">
        <v>76</v>
      </c>
      <c r="E7" s="219"/>
      <c r="F7" s="196">
        <v>45160</v>
      </c>
      <c r="G7" s="197"/>
      <c r="H7" s="194" t="s">
        <v>77</v>
      </c>
      <c r="I7" s="195"/>
      <c r="J7" s="107" t="s">
        <v>66</v>
      </c>
      <c r="K7" s="108" t="s">
        <v>67</v>
      </c>
    </row>
    <row r="8" ht="27.95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45160</v>
      </c>
      <c r="G8" s="211"/>
      <c r="H8" s="208" t="s">
        <v>81</v>
      </c>
      <c r="I8" s="209"/>
      <c r="J8" s="229" t="s">
        <v>66</v>
      </c>
      <c r="K8" s="268" t="s">
        <v>67</v>
      </c>
    </row>
    <row r="9" ht="15.75" spans="1:11">
      <c r="A9" s="284" t="s">
        <v>82</v>
      </c>
      <c r="B9" s="285"/>
      <c r="C9" s="285"/>
      <c r="D9" s="285"/>
      <c r="E9" s="285"/>
      <c r="F9" s="285"/>
      <c r="G9" s="285"/>
      <c r="H9" s="285"/>
      <c r="I9" s="285"/>
      <c r="J9" s="285"/>
      <c r="K9" s="327"/>
    </row>
    <row r="10" ht="15.75" spans="1:11">
      <c r="A10" s="286" t="s">
        <v>83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28"/>
    </row>
    <row r="11" ht="15" spans="1:11">
      <c r="A11" s="288" t="s">
        <v>84</v>
      </c>
      <c r="B11" s="289" t="s">
        <v>85</v>
      </c>
      <c r="C11" s="290" t="s">
        <v>86</v>
      </c>
      <c r="D11" s="291"/>
      <c r="E11" s="292" t="s">
        <v>87</v>
      </c>
      <c r="F11" s="289" t="s">
        <v>85</v>
      </c>
      <c r="G11" s="290" t="s">
        <v>86</v>
      </c>
      <c r="H11" s="290" t="s">
        <v>88</v>
      </c>
      <c r="I11" s="292" t="s">
        <v>89</v>
      </c>
      <c r="J11" s="289" t="s">
        <v>85</v>
      </c>
      <c r="K11" s="329" t="s">
        <v>86</v>
      </c>
    </row>
    <row r="12" ht="15" spans="1:11">
      <c r="A12" s="198" t="s">
        <v>90</v>
      </c>
      <c r="B12" s="218" t="s">
        <v>85</v>
      </c>
      <c r="C12" s="107" t="s">
        <v>86</v>
      </c>
      <c r="D12" s="219"/>
      <c r="E12" s="220" t="s">
        <v>91</v>
      </c>
      <c r="F12" s="218" t="s">
        <v>85</v>
      </c>
      <c r="G12" s="107" t="s">
        <v>86</v>
      </c>
      <c r="H12" s="107" t="s">
        <v>88</v>
      </c>
      <c r="I12" s="220" t="s">
        <v>92</v>
      </c>
      <c r="J12" s="218" t="s">
        <v>85</v>
      </c>
      <c r="K12" s="108" t="s">
        <v>86</v>
      </c>
    </row>
    <row r="13" ht="15" spans="1:11">
      <c r="A13" s="198" t="s">
        <v>93</v>
      </c>
      <c r="B13" s="218" t="s">
        <v>85</v>
      </c>
      <c r="C13" s="107" t="s">
        <v>86</v>
      </c>
      <c r="D13" s="219"/>
      <c r="E13" s="220" t="s">
        <v>94</v>
      </c>
      <c r="F13" s="107" t="s">
        <v>95</v>
      </c>
      <c r="G13" s="107" t="s">
        <v>96</v>
      </c>
      <c r="H13" s="107" t="s">
        <v>88</v>
      </c>
      <c r="I13" s="220" t="s">
        <v>97</v>
      </c>
      <c r="J13" s="218" t="s">
        <v>85</v>
      </c>
      <c r="K13" s="108" t="s">
        <v>86</v>
      </c>
    </row>
    <row r="14" ht="15.75" spans="1:11">
      <c r="A14" s="208" t="s">
        <v>98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1"/>
    </row>
    <row r="15" ht="15.75" spans="1:11">
      <c r="A15" s="286" t="s">
        <v>99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28"/>
    </row>
    <row r="16" ht="15" spans="1:11">
      <c r="A16" s="293" t="s">
        <v>100</v>
      </c>
      <c r="B16" s="290" t="s">
        <v>95</v>
      </c>
      <c r="C16" s="290" t="s">
        <v>96</v>
      </c>
      <c r="D16" s="294"/>
      <c r="E16" s="295" t="s">
        <v>101</v>
      </c>
      <c r="F16" s="290" t="s">
        <v>95</v>
      </c>
      <c r="G16" s="290" t="s">
        <v>96</v>
      </c>
      <c r="H16" s="296"/>
      <c r="I16" s="295" t="s">
        <v>102</v>
      </c>
      <c r="J16" s="290" t="s">
        <v>95</v>
      </c>
      <c r="K16" s="329" t="s">
        <v>96</v>
      </c>
    </row>
    <row r="17" customHeight="1" spans="1:22">
      <c r="A17" s="201" t="s">
        <v>103</v>
      </c>
      <c r="B17" s="107" t="s">
        <v>95</v>
      </c>
      <c r="C17" s="107" t="s">
        <v>96</v>
      </c>
      <c r="D17" s="199"/>
      <c r="E17" s="235" t="s">
        <v>104</v>
      </c>
      <c r="F17" s="107" t="s">
        <v>95</v>
      </c>
      <c r="G17" s="107" t="s">
        <v>96</v>
      </c>
      <c r="H17" s="297"/>
      <c r="I17" s="235" t="s">
        <v>105</v>
      </c>
      <c r="J17" s="107" t="s">
        <v>95</v>
      </c>
      <c r="K17" s="108" t="s">
        <v>96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</row>
    <row r="18" ht="18" customHeight="1" spans="1:11">
      <c r="A18" s="298" t="s">
        <v>106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1"/>
    </row>
    <row r="19" s="282" customFormat="1" ht="18" customHeight="1" spans="1:11">
      <c r="A19" s="286" t="s">
        <v>107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28"/>
    </row>
    <row r="20" customHeight="1" spans="1:1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2"/>
    </row>
    <row r="21" ht="21.75" customHeight="1" spans="1:11">
      <c r="A21" s="302" t="s">
        <v>109</v>
      </c>
      <c r="B21" s="235" t="s">
        <v>110</v>
      </c>
      <c r="C21" s="235" t="s">
        <v>111</v>
      </c>
      <c r="D21" s="235" t="s">
        <v>112</v>
      </c>
      <c r="E21" s="235" t="s">
        <v>113</v>
      </c>
      <c r="F21" s="235" t="s">
        <v>114</v>
      </c>
      <c r="G21" s="235" t="s">
        <v>115</v>
      </c>
      <c r="H21" s="235"/>
      <c r="I21" s="235"/>
      <c r="J21" s="235"/>
      <c r="K21" s="271" t="s">
        <v>116</v>
      </c>
    </row>
    <row r="22" customHeight="1" spans="1:11">
      <c r="A22" s="204" t="s">
        <v>117</v>
      </c>
      <c r="B22" s="303" t="s">
        <v>95</v>
      </c>
      <c r="C22" s="303" t="s">
        <v>95</v>
      </c>
      <c r="D22" s="303" t="s">
        <v>95</v>
      </c>
      <c r="E22" s="303" t="s">
        <v>95</v>
      </c>
      <c r="F22" s="303" t="s">
        <v>95</v>
      </c>
      <c r="G22" s="303" t="s">
        <v>95</v>
      </c>
      <c r="H22" s="303"/>
      <c r="I22" s="303"/>
      <c r="J22" s="303"/>
      <c r="K22" s="333"/>
    </row>
    <row r="23" customHeight="1" spans="1:11">
      <c r="A23" s="204"/>
      <c r="B23" s="303"/>
      <c r="C23" s="303"/>
      <c r="D23" s="303"/>
      <c r="E23" s="303"/>
      <c r="F23" s="303"/>
      <c r="G23" s="303"/>
      <c r="H23" s="303"/>
      <c r="I23" s="303"/>
      <c r="J23" s="303"/>
      <c r="K23" s="334"/>
    </row>
    <row r="24" customHeight="1" spans="1:11">
      <c r="A24" s="204"/>
      <c r="B24" s="303"/>
      <c r="C24" s="303"/>
      <c r="D24" s="303"/>
      <c r="E24" s="303"/>
      <c r="F24" s="303"/>
      <c r="G24" s="303"/>
      <c r="H24" s="303"/>
      <c r="I24" s="303"/>
      <c r="J24" s="303"/>
      <c r="K24" s="334"/>
    </row>
    <row r="25" customHeight="1" spans="1:11">
      <c r="A25" s="204"/>
      <c r="B25" s="303"/>
      <c r="C25" s="303"/>
      <c r="D25" s="303"/>
      <c r="E25" s="303"/>
      <c r="F25" s="303"/>
      <c r="G25" s="303"/>
      <c r="H25" s="303"/>
      <c r="I25" s="303"/>
      <c r="J25" s="303"/>
      <c r="K25" s="335"/>
    </row>
    <row r="26" customHeight="1" spans="1:11">
      <c r="A26" s="204"/>
      <c r="B26" s="303"/>
      <c r="C26" s="303"/>
      <c r="D26" s="303"/>
      <c r="E26" s="303"/>
      <c r="F26" s="303"/>
      <c r="G26" s="303"/>
      <c r="H26" s="303"/>
      <c r="I26" s="303"/>
      <c r="J26" s="303"/>
      <c r="K26" s="335"/>
    </row>
    <row r="27" customHeight="1" spans="1:11">
      <c r="A27" s="204"/>
      <c r="B27" s="303"/>
      <c r="C27" s="303"/>
      <c r="D27" s="303"/>
      <c r="E27" s="303"/>
      <c r="F27" s="303"/>
      <c r="G27" s="303"/>
      <c r="H27" s="303"/>
      <c r="I27" s="303"/>
      <c r="J27" s="303"/>
      <c r="K27" s="335"/>
    </row>
    <row r="28" customHeight="1" spans="1:11">
      <c r="A28" s="204"/>
      <c r="B28" s="303"/>
      <c r="C28" s="303"/>
      <c r="D28" s="303"/>
      <c r="E28" s="303"/>
      <c r="F28" s="303"/>
      <c r="G28" s="303"/>
      <c r="H28" s="303"/>
      <c r="I28" s="303"/>
      <c r="J28" s="303"/>
      <c r="K28" s="335"/>
    </row>
    <row r="29" ht="18" customHeight="1" spans="1:11">
      <c r="A29" s="304" t="s">
        <v>118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6"/>
    </row>
    <row r="30" ht="18.75" customHeight="1" spans="1:11">
      <c r="A30" s="306" t="s">
        <v>119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7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8"/>
    </row>
    <row r="32" ht="18" customHeight="1" spans="1:11">
      <c r="A32" s="304" t="s">
        <v>120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6"/>
    </row>
    <row r="33" ht="15" spans="1:11">
      <c r="A33" s="310" t="s">
        <v>121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9"/>
    </row>
    <row r="34" ht="15.75" spans="1:11">
      <c r="A34" s="114" t="s">
        <v>122</v>
      </c>
      <c r="B34" s="115"/>
      <c r="C34" s="107" t="s">
        <v>66</v>
      </c>
      <c r="D34" s="107" t="s">
        <v>67</v>
      </c>
      <c r="E34" s="312" t="s">
        <v>123</v>
      </c>
      <c r="F34" s="313"/>
      <c r="G34" s="313"/>
      <c r="H34" s="313"/>
      <c r="I34" s="313"/>
      <c r="J34" s="313"/>
      <c r="K34" s="340"/>
    </row>
    <row r="35" ht="15.75" spans="1:11">
      <c r="A35" s="314" t="s">
        <v>124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5" spans="1:11">
      <c r="A36" s="315" t="s">
        <v>125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1"/>
    </row>
    <row r="37" ht="15" spans="1:11">
      <c r="A37" s="242" t="s">
        <v>126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5" spans="1:11">
      <c r="A38" s="242" t="s">
        <v>127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5" spans="1:11">
      <c r="A39" s="242" t="s">
        <v>128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ht="1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ht="1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ht="15.75" spans="1:11">
      <c r="A43" s="237" t="s">
        <v>129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ht="15.75" spans="1:11">
      <c r="A44" s="286" t="s">
        <v>130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28"/>
    </row>
    <row r="45" ht="15" spans="1:11">
      <c r="A45" s="293" t="s">
        <v>131</v>
      </c>
      <c r="B45" s="290" t="s">
        <v>95</v>
      </c>
      <c r="C45" s="290" t="s">
        <v>96</v>
      </c>
      <c r="D45" s="290" t="s">
        <v>88</v>
      </c>
      <c r="E45" s="295" t="s">
        <v>132</v>
      </c>
      <c r="F45" s="290" t="s">
        <v>95</v>
      </c>
      <c r="G45" s="290" t="s">
        <v>96</v>
      </c>
      <c r="H45" s="290" t="s">
        <v>88</v>
      </c>
      <c r="I45" s="295" t="s">
        <v>133</v>
      </c>
      <c r="J45" s="290" t="s">
        <v>95</v>
      </c>
      <c r="K45" s="329" t="s">
        <v>96</v>
      </c>
    </row>
    <row r="46" ht="15" spans="1:11">
      <c r="A46" s="201" t="s">
        <v>87</v>
      </c>
      <c r="B46" s="107" t="s">
        <v>95</v>
      </c>
      <c r="C46" s="107" t="s">
        <v>96</v>
      </c>
      <c r="D46" s="107" t="s">
        <v>88</v>
      </c>
      <c r="E46" s="235" t="s">
        <v>94</v>
      </c>
      <c r="F46" s="107" t="s">
        <v>95</v>
      </c>
      <c r="G46" s="107" t="s">
        <v>96</v>
      </c>
      <c r="H46" s="107" t="s">
        <v>88</v>
      </c>
      <c r="I46" s="235" t="s">
        <v>105</v>
      </c>
      <c r="J46" s="107" t="s">
        <v>95</v>
      </c>
      <c r="K46" s="108" t="s">
        <v>96</v>
      </c>
    </row>
    <row r="47" ht="15.75" spans="1:11">
      <c r="A47" s="208" t="s">
        <v>98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1"/>
    </row>
    <row r="48" ht="15.75" spans="1:11">
      <c r="A48" s="314" t="s">
        <v>134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.75" spans="1:11">
      <c r="A49" s="315"/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ht="15.75" spans="1:11">
      <c r="A50" s="317" t="s">
        <v>135</v>
      </c>
      <c r="B50" s="318" t="s">
        <v>136</v>
      </c>
      <c r="C50" s="318"/>
      <c r="D50" s="319" t="s">
        <v>137</v>
      </c>
      <c r="E50" s="320" t="s">
        <v>138</v>
      </c>
      <c r="F50" s="321" t="s">
        <v>139</v>
      </c>
      <c r="G50" s="322">
        <v>45155</v>
      </c>
      <c r="H50" s="323" t="s">
        <v>140</v>
      </c>
      <c r="I50" s="342"/>
      <c r="J50" s="343" t="s">
        <v>141</v>
      </c>
      <c r="K50" s="344"/>
    </row>
    <row r="51" ht="15.75" spans="1:11">
      <c r="A51" s="314" t="s">
        <v>142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.75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5"/>
    </row>
    <row r="53" ht="15.75" spans="1:11">
      <c r="A53" s="317" t="s">
        <v>135</v>
      </c>
      <c r="B53" s="318" t="s">
        <v>136</v>
      </c>
      <c r="C53" s="318"/>
      <c r="D53" s="319" t="s">
        <v>137</v>
      </c>
      <c r="E53" s="326"/>
      <c r="F53" s="321" t="s">
        <v>143</v>
      </c>
      <c r="G53" s="322"/>
      <c r="H53" s="323" t="s">
        <v>140</v>
      </c>
      <c r="I53" s="342"/>
      <c r="J53" s="343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55"/>
  <sheetViews>
    <sheetView view="pageBreakPreview" zoomScale="90" zoomScaleNormal="90" workbookViewId="0">
      <selection activeCell="A1" sqref="$A1:$XFD1048576"/>
    </sheetView>
  </sheetViews>
  <sheetFormatPr defaultColWidth="9" defaultRowHeight="26.1" customHeight="1"/>
  <cols>
    <col min="1" max="1" width="16.625" style="64" customWidth="1"/>
    <col min="2" max="8" width="8.5" style="64" customWidth="1"/>
    <col min="9" max="11" width="5.625" style="64" customWidth="1"/>
    <col min="12" max="12" width="1.375" style="64" customWidth="1"/>
    <col min="13" max="19" width="8.375" style="64" customWidth="1"/>
    <col min="20" max="20" width="5.75" style="64" customWidth="1"/>
    <col min="21" max="21" width="12.5" style="64" customWidth="1"/>
    <col min="22" max="22" width="10" style="64" customWidth="1"/>
    <col min="23" max="16384" width="9" style="64"/>
  </cols>
  <sheetData>
    <row r="1" ht="30" customHeight="1" spans="1:22">
      <c r="A1" s="65" t="s">
        <v>144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="63" customFormat="1" ht="24.95" customHeight="1" spans="1:22">
      <c r="A2" s="67" t="s">
        <v>62</v>
      </c>
      <c r="B2" s="379" t="s">
        <v>63</v>
      </c>
      <c r="C2" s="69"/>
      <c r="D2" s="69"/>
      <c r="E2" s="69"/>
      <c r="F2" s="69"/>
      <c r="G2" s="69"/>
      <c r="H2" s="70" t="s">
        <v>145</v>
      </c>
      <c r="I2" s="81" t="s">
        <v>146</v>
      </c>
      <c r="J2" s="81"/>
      <c r="K2" s="81"/>
      <c r="L2" s="86"/>
      <c r="M2" s="87" t="s">
        <v>57</v>
      </c>
      <c r="N2" s="88" t="s">
        <v>58</v>
      </c>
      <c r="O2" s="89"/>
      <c r="P2" s="89"/>
      <c r="Q2" s="89"/>
      <c r="R2" s="89"/>
      <c r="S2" s="89"/>
      <c r="T2" s="89"/>
      <c r="U2" s="89"/>
      <c r="V2" s="97"/>
    </row>
    <row r="3" s="63" customFormat="1" ht="23.1" customHeight="1" spans="1:22">
      <c r="A3" s="71" t="s">
        <v>147</v>
      </c>
      <c r="B3" s="72" t="s">
        <v>148</v>
      </c>
      <c r="C3" s="73"/>
      <c r="D3" s="73"/>
      <c r="E3" s="73"/>
      <c r="F3" s="73"/>
      <c r="G3" s="73"/>
      <c r="H3" s="73"/>
      <c r="I3" s="73"/>
      <c r="J3" s="73"/>
      <c r="K3" s="73"/>
      <c r="L3" s="67"/>
      <c r="M3" s="72" t="s">
        <v>149</v>
      </c>
      <c r="N3" s="73"/>
      <c r="O3" s="73"/>
      <c r="P3" s="73"/>
      <c r="Q3" s="73"/>
      <c r="R3" s="73"/>
      <c r="S3" s="73"/>
      <c r="T3" s="73"/>
      <c r="U3" s="73"/>
      <c r="V3" s="73"/>
    </row>
    <row r="4" s="63" customFormat="1" ht="23.1" customHeight="1" spans="1:22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150</v>
      </c>
      <c r="I4" s="90"/>
      <c r="J4" s="90"/>
      <c r="K4" s="90"/>
      <c r="L4" s="67"/>
      <c r="M4" s="74" t="s">
        <v>110</v>
      </c>
      <c r="N4" s="74" t="s">
        <v>111</v>
      </c>
      <c r="O4" s="74" t="s">
        <v>112</v>
      </c>
      <c r="P4" s="74" t="s">
        <v>113</v>
      </c>
      <c r="Q4" s="74" t="s">
        <v>114</v>
      </c>
      <c r="R4" s="74" t="s">
        <v>115</v>
      </c>
      <c r="S4" s="74" t="s">
        <v>150</v>
      </c>
      <c r="T4" s="90"/>
      <c r="U4" s="90"/>
      <c r="V4" s="90"/>
    </row>
    <row r="5" s="63" customFormat="1" ht="23.1" customHeight="1" spans="1:22">
      <c r="A5" s="71"/>
      <c r="B5" s="75" t="s">
        <v>151</v>
      </c>
      <c r="C5" s="75" t="s">
        <v>152</v>
      </c>
      <c r="D5" s="75" t="s">
        <v>153</v>
      </c>
      <c r="E5" s="75" t="s">
        <v>154</v>
      </c>
      <c r="F5" s="75" t="s">
        <v>155</v>
      </c>
      <c r="G5" s="75" t="s">
        <v>156</v>
      </c>
      <c r="H5" s="74"/>
      <c r="I5" s="67"/>
      <c r="J5" s="67"/>
      <c r="K5" s="67"/>
      <c r="L5" s="67"/>
      <c r="M5" s="75" t="s">
        <v>151</v>
      </c>
      <c r="N5" s="75" t="s">
        <v>152</v>
      </c>
      <c r="O5" s="75" t="s">
        <v>153</v>
      </c>
      <c r="P5" s="75" t="s">
        <v>154</v>
      </c>
      <c r="Q5" s="75" t="s">
        <v>155</v>
      </c>
      <c r="R5" s="75" t="s">
        <v>156</v>
      </c>
      <c r="S5" s="74"/>
      <c r="T5" s="67"/>
      <c r="U5" s="67"/>
      <c r="V5" s="67"/>
    </row>
    <row r="6" s="63" customFormat="1" ht="19.5" customHeight="1" spans="1:22">
      <c r="A6" s="76" t="s">
        <v>157</v>
      </c>
      <c r="B6" s="77">
        <v>71</v>
      </c>
      <c r="C6" s="77">
        <v>72</v>
      </c>
      <c r="D6" s="77">
        <v>73</v>
      </c>
      <c r="E6" s="77">
        <v>75</v>
      </c>
      <c r="F6" s="77">
        <v>77</v>
      </c>
      <c r="G6" s="77">
        <v>79</v>
      </c>
      <c r="H6" s="74"/>
      <c r="I6" s="67"/>
      <c r="J6" s="67"/>
      <c r="K6" s="67"/>
      <c r="L6" s="67"/>
      <c r="M6" s="67" t="s">
        <v>158</v>
      </c>
      <c r="N6" s="67" t="s">
        <v>159</v>
      </c>
      <c r="O6" s="67" t="s">
        <v>158</v>
      </c>
      <c r="P6" s="67" t="s">
        <v>158</v>
      </c>
      <c r="Q6" s="67" t="s">
        <v>158</v>
      </c>
      <c r="R6" s="67" t="s">
        <v>158</v>
      </c>
      <c r="S6" s="67"/>
      <c r="T6" s="67"/>
      <c r="U6" s="67"/>
      <c r="V6" s="67"/>
    </row>
    <row r="7" s="63" customFormat="1" ht="19.5" customHeight="1" spans="1:22">
      <c r="A7" s="76" t="s">
        <v>160</v>
      </c>
      <c r="B7" s="77">
        <v>72</v>
      </c>
      <c r="C7" s="77">
        <v>73</v>
      </c>
      <c r="D7" s="77">
        <v>74</v>
      </c>
      <c r="E7" s="77">
        <v>76</v>
      </c>
      <c r="F7" s="77">
        <v>78</v>
      </c>
      <c r="G7" s="77">
        <v>80</v>
      </c>
      <c r="H7" s="74"/>
      <c r="I7" s="67"/>
      <c r="J7" s="67"/>
      <c r="K7" s="67"/>
      <c r="L7" s="67"/>
      <c r="M7" s="67" t="s">
        <v>161</v>
      </c>
      <c r="N7" s="67" t="s">
        <v>159</v>
      </c>
      <c r="O7" s="67" t="s">
        <v>162</v>
      </c>
      <c r="P7" s="67" t="s">
        <v>161</v>
      </c>
      <c r="Q7" s="67" t="s">
        <v>162</v>
      </c>
      <c r="R7" s="67" t="s">
        <v>161</v>
      </c>
      <c r="S7" s="67"/>
      <c r="T7" s="67"/>
      <c r="U7" s="67"/>
      <c r="V7" s="67"/>
    </row>
    <row r="8" s="63" customFormat="1" ht="19.5" customHeight="1" spans="1:22">
      <c r="A8" s="76" t="s">
        <v>163</v>
      </c>
      <c r="B8" s="77"/>
      <c r="C8" s="77">
        <v>-3</v>
      </c>
      <c r="D8" s="77">
        <v>-2</v>
      </c>
      <c r="E8" s="77"/>
      <c r="F8" s="77">
        <v>2</v>
      </c>
      <c r="G8" s="77">
        <v>4</v>
      </c>
      <c r="H8" s="74"/>
      <c r="I8" s="67"/>
      <c r="J8" s="67"/>
      <c r="K8" s="67"/>
      <c r="L8" s="67"/>
      <c r="M8" s="67" t="s">
        <v>164</v>
      </c>
      <c r="N8" s="67" t="s">
        <v>159</v>
      </c>
      <c r="O8" s="67" t="s">
        <v>159</v>
      </c>
      <c r="P8" s="67" t="s">
        <v>164</v>
      </c>
      <c r="Q8" s="67" t="s">
        <v>159</v>
      </c>
      <c r="R8" s="67" t="s">
        <v>164</v>
      </c>
      <c r="S8" s="67"/>
      <c r="T8" s="67"/>
      <c r="U8" s="67"/>
      <c r="V8" s="67"/>
    </row>
    <row r="9" s="63" customFormat="1" ht="19.5" customHeight="1" spans="1:22">
      <c r="A9" s="76" t="s">
        <v>165</v>
      </c>
      <c r="B9" s="77">
        <v>114</v>
      </c>
      <c r="C9" s="77">
        <v>118</v>
      </c>
      <c r="D9" s="77">
        <v>122</v>
      </c>
      <c r="E9" s="77">
        <v>126</v>
      </c>
      <c r="F9" s="77">
        <v>130</v>
      </c>
      <c r="G9" s="77">
        <v>134</v>
      </c>
      <c r="H9" s="74"/>
      <c r="I9" s="67"/>
      <c r="J9" s="67"/>
      <c r="K9" s="67"/>
      <c r="L9" s="67"/>
      <c r="M9" s="67" t="s">
        <v>159</v>
      </c>
      <c r="N9" s="67" t="s">
        <v>159</v>
      </c>
      <c r="O9" s="67" t="s">
        <v>159</v>
      </c>
      <c r="P9" s="67" t="s">
        <v>159</v>
      </c>
      <c r="Q9" s="67" t="s">
        <v>159</v>
      </c>
      <c r="R9" s="67" t="s">
        <v>159</v>
      </c>
      <c r="S9" s="67"/>
      <c r="T9" s="67"/>
      <c r="U9" s="67"/>
      <c r="V9" s="67"/>
    </row>
    <row r="10" s="63" customFormat="1" ht="19.5" customHeight="1" spans="1:22">
      <c r="A10" s="76" t="s">
        <v>166</v>
      </c>
      <c r="B10" s="77">
        <v>-12</v>
      </c>
      <c r="C10" s="77">
        <v>-8</v>
      </c>
      <c r="D10" s="77">
        <v>-4</v>
      </c>
      <c r="E10" s="77">
        <v>0</v>
      </c>
      <c r="F10" s="77">
        <v>4</v>
      </c>
      <c r="G10" s="77">
        <v>9</v>
      </c>
      <c r="H10" s="74"/>
      <c r="I10" s="67"/>
      <c r="J10" s="67"/>
      <c r="K10" s="67"/>
      <c r="L10" s="67"/>
      <c r="M10" s="67" t="s">
        <v>159</v>
      </c>
      <c r="N10" s="67" t="s">
        <v>159</v>
      </c>
      <c r="O10" s="67" t="s">
        <v>159</v>
      </c>
      <c r="P10" s="67" t="s">
        <v>159</v>
      </c>
      <c r="Q10" s="67" t="s">
        <v>159</v>
      </c>
      <c r="R10" s="67" t="s">
        <v>159</v>
      </c>
      <c r="S10" s="67"/>
      <c r="T10" s="67"/>
      <c r="U10" s="67"/>
      <c r="V10" s="67"/>
    </row>
    <row r="11" s="63" customFormat="1" ht="19.5" customHeight="1" spans="1:22">
      <c r="A11" s="76" t="s">
        <v>167</v>
      </c>
      <c r="B11" s="77">
        <v>-5.8</v>
      </c>
      <c r="C11" s="77">
        <v>-1.8</v>
      </c>
      <c r="D11" s="77">
        <v>-1.2</v>
      </c>
      <c r="E11" s="77">
        <v>0</v>
      </c>
      <c r="F11" s="77">
        <v>1.2</v>
      </c>
      <c r="G11" s="77">
        <v>2.4</v>
      </c>
      <c r="H11" s="74"/>
      <c r="I11" s="67"/>
      <c r="J11" s="67"/>
      <c r="K11" s="67"/>
      <c r="L11" s="67"/>
      <c r="M11" s="67" t="s">
        <v>168</v>
      </c>
      <c r="N11" s="67" t="s">
        <v>169</v>
      </c>
      <c r="O11" s="67" t="s">
        <v>169</v>
      </c>
      <c r="P11" s="67" t="s">
        <v>168</v>
      </c>
      <c r="Q11" s="67" t="s">
        <v>169</v>
      </c>
      <c r="R11" s="67" t="s">
        <v>168</v>
      </c>
      <c r="S11" s="67"/>
      <c r="T11" s="67"/>
      <c r="U11" s="67"/>
      <c r="V11" s="67"/>
    </row>
    <row r="12" s="63" customFormat="1" ht="19.5" customHeight="1" spans="1:22">
      <c r="A12" s="76" t="s">
        <v>170</v>
      </c>
      <c r="B12" s="77">
        <v>114</v>
      </c>
      <c r="C12" s="77">
        <v>118</v>
      </c>
      <c r="D12" s="77">
        <v>122</v>
      </c>
      <c r="E12" s="77">
        <v>126</v>
      </c>
      <c r="F12" s="77">
        <v>130</v>
      </c>
      <c r="G12" s="77">
        <v>135</v>
      </c>
      <c r="H12" s="74"/>
      <c r="I12" s="67"/>
      <c r="J12" s="67"/>
      <c r="K12" s="67"/>
      <c r="L12" s="67"/>
      <c r="M12" s="67" t="s">
        <v>171</v>
      </c>
      <c r="N12" s="67" t="s">
        <v>159</v>
      </c>
      <c r="O12" s="67" t="s">
        <v>172</v>
      </c>
      <c r="P12" s="67" t="s">
        <v>171</v>
      </c>
      <c r="Q12" s="67" t="s">
        <v>172</v>
      </c>
      <c r="R12" s="67" t="s">
        <v>171</v>
      </c>
      <c r="S12" s="67"/>
      <c r="T12" s="67"/>
      <c r="U12" s="67"/>
      <c r="V12" s="67"/>
    </row>
    <row r="13" s="63" customFormat="1" ht="19.5" customHeight="1" spans="1:22">
      <c r="A13" s="76" t="s">
        <v>173</v>
      </c>
      <c r="B13" s="77">
        <v>55.4</v>
      </c>
      <c r="C13" s="77">
        <v>56.6</v>
      </c>
      <c r="D13" s="77">
        <v>57.8</v>
      </c>
      <c r="E13" s="77">
        <v>59</v>
      </c>
      <c r="F13" s="77">
        <v>60.2</v>
      </c>
      <c r="G13" s="77">
        <v>61.4</v>
      </c>
      <c r="H13" s="74"/>
      <c r="I13" s="67"/>
      <c r="J13" s="67"/>
      <c r="K13" s="67"/>
      <c r="L13" s="67"/>
      <c r="M13" s="67" t="s">
        <v>159</v>
      </c>
      <c r="N13" s="67" t="s">
        <v>159</v>
      </c>
      <c r="O13" s="67" t="s">
        <v>159</v>
      </c>
      <c r="P13" s="67" t="s">
        <v>159</v>
      </c>
      <c r="Q13" s="67" t="s">
        <v>159</v>
      </c>
      <c r="R13" s="67" t="s">
        <v>159</v>
      </c>
      <c r="S13" s="67"/>
      <c r="T13" s="67"/>
      <c r="U13" s="67"/>
      <c r="V13" s="67"/>
    </row>
    <row r="14" s="63" customFormat="1" ht="19.5" customHeight="1" spans="1:22">
      <c r="A14" s="76" t="s">
        <v>174</v>
      </c>
      <c r="B14" s="77">
        <v>56.6</v>
      </c>
      <c r="C14" s="77">
        <v>57.2</v>
      </c>
      <c r="D14" s="77">
        <v>57.8</v>
      </c>
      <c r="E14" s="77">
        <v>59</v>
      </c>
      <c r="F14" s="77">
        <v>60.2</v>
      </c>
      <c r="G14" s="77">
        <v>61.4</v>
      </c>
      <c r="H14" s="74"/>
      <c r="I14" s="67"/>
      <c r="J14" s="67"/>
      <c r="K14" s="67"/>
      <c r="L14" s="67"/>
      <c r="M14" s="67" t="s">
        <v>175</v>
      </c>
      <c r="N14" s="67" t="s">
        <v>176</v>
      </c>
      <c r="O14" s="67" t="s">
        <v>159</v>
      </c>
      <c r="P14" s="67" t="s">
        <v>175</v>
      </c>
      <c r="Q14" s="67" t="s">
        <v>159</v>
      </c>
      <c r="R14" s="67" t="s">
        <v>175</v>
      </c>
      <c r="S14" s="67"/>
      <c r="T14" s="67"/>
      <c r="U14" s="67"/>
      <c r="V14" s="67"/>
    </row>
    <row r="15" s="63" customFormat="1" ht="19.5" customHeight="1" spans="1:22">
      <c r="A15" s="76" t="s">
        <v>177</v>
      </c>
      <c r="B15" s="77">
        <v>23.6</v>
      </c>
      <c r="C15" s="77">
        <v>24.4</v>
      </c>
      <c r="D15" s="77">
        <v>25.2</v>
      </c>
      <c r="E15" s="77">
        <v>26</v>
      </c>
      <c r="F15" s="77">
        <v>26.8</v>
      </c>
      <c r="G15" s="77">
        <v>27.6</v>
      </c>
      <c r="H15" s="74"/>
      <c r="I15" s="67"/>
      <c r="J15" s="67"/>
      <c r="K15" s="67"/>
      <c r="L15" s="67"/>
      <c r="M15" s="67" t="s">
        <v>178</v>
      </c>
      <c r="N15" s="67" t="s">
        <v>172</v>
      </c>
      <c r="O15" s="67" t="s">
        <v>172</v>
      </c>
      <c r="P15" s="67" t="s">
        <v>178</v>
      </c>
      <c r="Q15" s="67" t="s">
        <v>172</v>
      </c>
      <c r="R15" s="67" t="s">
        <v>178</v>
      </c>
      <c r="S15" s="67"/>
      <c r="T15" s="67"/>
      <c r="U15" s="67"/>
      <c r="V15" s="67"/>
    </row>
    <row r="16" s="63" customFormat="1" ht="19.5" customHeight="1" spans="1:22">
      <c r="A16" s="76" t="s">
        <v>179</v>
      </c>
      <c r="B16" s="77">
        <v>19.9</v>
      </c>
      <c r="C16" s="77">
        <v>20.6</v>
      </c>
      <c r="D16" s="77">
        <v>21.3</v>
      </c>
      <c r="E16" s="77">
        <v>22</v>
      </c>
      <c r="F16" s="77">
        <v>22.7</v>
      </c>
      <c r="G16" s="77">
        <v>23.4</v>
      </c>
      <c r="H16" s="74"/>
      <c r="I16" s="67"/>
      <c r="J16" s="67"/>
      <c r="K16" s="67"/>
      <c r="L16" s="67"/>
      <c r="M16" s="67" t="s">
        <v>171</v>
      </c>
      <c r="N16" s="67" t="s">
        <v>159</v>
      </c>
      <c r="O16" s="67" t="s">
        <v>172</v>
      </c>
      <c r="P16" s="67" t="s">
        <v>171</v>
      </c>
      <c r="Q16" s="67" t="s">
        <v>172</v>
      </c>
      <c r="R16" s="67" t="s">
        <v>171</v>
      </c>
      <c r="S16" s="67"/>
      <c r="T16" s="67"/>
      <c r="U16" s="67"/>
      <c r="V16" s="67"/>
    </row>
    <row r="17" s="63" customFormat="1" ht="19.5" customHeight="1" spans="1:22">
      <c r="A17" s="76" t="s">
        <v>180</v>
      </c>
      <c r="B17" s="77">
        <v>13.5</v>
      </c>
      <c r="C17" s="77">
        <v>14</v>
      </c>
      <c r="D17" s="77">
        <v>14.5</v>
      </c>
      <c r="E17" s="77">
        <v>15</v>
      </c>
      <c r="F17" s="77">
        <v>15.5</v>
      </c>
      <c r="G17" s="77">
        <v>16</v>
      </c>
      <c r="H17" s="74"/>
      <c r="I17" s="67"/>
      <c r="J17" s="67"/>
      <c r="K17" s="67"/>
      <c r="L17" s="67"/>
      <c r="M17" s="67" t="s">
        <v>159</v>
      </c>
      <c r="N17" s="67" t="s">
        <v>159</v>
      </c>
      <c r="O17" s="67" t="s">
        <v>159</v>
      </c>
      <c r="P17" s="67" t="s">
        <v>159</v>
      </c>
      <c r="Q17" s="67" t="s">
        <v>159</v>
      </c>
      <c r="R17" s="67" t="s">
        <v>159</v>
      </c>
      <c r="S17" s="67"/>
      <c r="T17" s="67"/>
      <c r="U17" s="67"/>
      <c r="V17" s="67"/>
    </row>
    <row r="18" s="63" customFormat="1" ht="19.5" customHeight="1" spans="1:22">
      <c r="A18" s="76" t="s">
        <v>181</v>
      </c>
      <c r="B18" s="77">
        <v>55</v>
      </c>
      <c r="C18" s="77">
        <v>56</v>
      </c>
      <c r="D18" s="77">
        <v>57</v>
      </c>
      <c r="E18" s="77">
        <v>58</v>
      </c>
      <c r="F18" s="77">
        <v>59</v>
      </c>
      <c r="G18" s="77">
        <v>60</v>
      </c>
      <c r="H18" s="74"/>
      <c r="I18" s="67"/>
      <c r="J18" s="67"/>
      <c r="K18" s="67"/>
      <c r="L18" s="67"/>
      <c r="M18" s="67" t="s">
        <v>175</v>
      </c>
      <c r="N18" s="67" t="s">
        <v>176</v>
      </c>
      <c r="O18" s="67" t="s">
        <v>159</v>
      </c>
      <c r="P18" s="67" t="s">
        <v>175</v>
      </c>
      <c r="Q18" s="67" t="s">
        <v>159</v>
      </c>
      <c r="R18" s="67" t="s">
        <v>175</v>
      </c>
      <c r="S18" s="67"/>
      <c r="T18" s="67"/>
      <c r="U18" s="67"/>
      <c r="V18" s="67"/>
    </row>
    <row r="19" s="63" customFormat="1" ht="19.5" customHeight="1" spans="1:22">
      <c r="A19" s="76" t="s">
        <v>182</v>
      </c>
      <c r="B19" s="77">
        <v>10.5</v>
      </c>
      <c r="C19" s="77">
        <v>10.5</v>
      </c>
      <c r="D19" s="77">
        <v>10.5</v>
      </c>
      <c r="E19" s="77">
        <v>10.5</v>
      </c>
      <c r="F19" s="77">
        <v>10.5</v>
      </c>
      <c r="G19" s="77">
        <v>10.5</v>
      </c>
      <c r="H19" s="74"/>
      <c r="I19" s="91"/>
      <c r="J19" s="67"/>
      <c r="K19" s="67"/>
      <c r="L19" s="67"/>
      <c r="M19" s="67" t="s">
        <v>178</v>
      </c>
      <c r="N19" s="67" t="s">
        <v>172</v>
      </c>
      <c r="O19" s="67" t="s">
        <v>172</v>
      </c>
      <c r="P19" s="67" t="s">
        <v>178</v>
      </c>
      <c r="Q19" s="67" t="s">
        <v>172</v>
      </c>
      <c r="R19" s="67" t="s">
        <v>178</v>
      </c>
      <c r="S19" s="67"/>
      <c r="T19" s="67"/>
      <c r="U19" s="67"/>
      <c r="V19" s="67"/>
    </row>
    <row r="20" s="63" customFormat="1" ht="19.5" customHeight="1" spans="1:22">
      <c r="A20" s="76" t="s">
        <v>183</v>
      </c>
      <c r="B20" s="77">
        <v>35.5</v>
      </c>
      <c r="C20" s="77">
        <v>36</v>
      </c>
      <c r="D20" s="77">
        <v>36.5</v>
      </c>
      <c r="E20" s="77">
        <v>37</v>
      </c>
      <c r="F20" s="77">
        <v>37.5</v>
      </c>
      <c r="G20" s="77">
        <v>38</v>
      </c>
      <c r="H20" s="74"/>
      <c r="I20" s="91"/>
      <c r="J20" s="67"/>
      <c r="K20" s="67"/>
      <c r="L20" s="67"/>
      <c r="M20" s="67" t="s">
        <v>171</v>
      </c>
      <c r="N20" s="67" t="s">
        <v>159</v>
      </c>
      <c r="O20" s="67" t="s">
        <v>172</v>
      </c>
      <c r="P20" s="67" t="s">
        <v>171</v>
      </c>
      <c r="Q20" s="67" t="s">
        <v>172</v>
      </c>
      <c r="R20" s="67" t="s">
        <v>171</v>
      </c>
      <c r="S20" s="67"/>
      <c r="T20" s="67"/>
      <c r="U20" s="67"/>
      <c r="V20" s="67"/>
    </row>
    <row r="21" s="63" customFormat="1" ht="19.5" customHeight="1" spans="1:22">
      <c r="A21" s="76" t="s">
        <v>184</v>
      </c>
      <c r="B21" s="77">
        <v>26</v>
      </c>
      <c r="C21" s="77">
        <v>26.5</v>
      </c>
      <c r="D21" s="77">
        <v>27</v>
      </c>
      <c r="E21" s="77">
        <v>27.5</v>
      </c>
      <c r="F21" s="77">
        <v>28</v>
      </c>
      <c r="G21" s="77">
        <v>28.5</v>
      </c>
      <c r="H21" s="74"/>
      <c r="I21" s="91"/>
      <c r="J21" s="67"/>
      <c r="K21" s="67"/>
      <c r="L21" s="67"/>
      <c r="M21" s="67" t="s">
        <v>159</v>
      </c>
      <c r="N21" s="67" t="s">
        <v>159</v>
      </c>
      <c r="O21" s="67" t="s">
        <v>159</v>
      </c>
      <c r="P21" s="67" t="s">
        <v>159</v>
      </c>
      <c r="Q21" s="67" t="s">
        <v>159</v>
      </c>
      <c r="R21" s="67" t="s">
        <v>159</v>
      </c>
      <c r="S21" s="67"/>
      <c r="T21" s="67"/>
      <c r="U21" s="67"/>
      <c r="V21" s="67"/>
    </row>
    <row r="22" s="63" customFormat="1" ht="19.5" customHeight="1" spans="1:22">
      <c r="A22" s="76" t="s">
        <v>185</v>
      </c>
      <c r="B22" s="77">
        <v>17</v>
      </c>
      <c r="C22" s="77">
        <v>17</v>
      </c>
      <c r="D22" s="77">
        <v>17</v>
      </c>
      <c r="E22" s="77">
        <v>18</v>
      </c>
      <c r="F22" s="77">
        <v>18</v>
      </c>
      <c r="G22" s="77">
        <v>19.5</v>
      </c>
      <c r="H22" s="74"/>
      <c r="I22" s="91"/>
      <c r="J22" s="67"/>
      <c r="K22" s="67"/>
      <c r="L22" s="67"/>
      <c r="M22" s="67" t="s">
        <v>159</v>
      </c>
      <c r="N22" s="67" t="s">
        <v>159</v>
      </c>
      <c r="O22" s="67" t="s">
        <v>159</v>
      </c>
      <c r="P22" s="67" t="s">
        <v>159</v>
      </c>
      <c r="Q22" s="67" t="s">
        <v>159</v>
      </c>
      <c r="R22" s="67" t="s">
        <v>159</v>
      </c>
      <c r="S22" s="67"/>
      <c r="T22" s="67"/>
      <c r="U22" s="67"/>
      <c r="V22" s="67"/>
    </row>
    <row r="23" s="63" customFormat="1" ht="19.5" customHeight="1" spans="1:22">
      <c r="A23" s="76" t="s">
        <v>186</v>
      </c>
      <c r="B23" s="77">
        <v>19</v>
      </c>
      <c r="C23" s="77">
        <v>19</v>
      </c>
      <c r="D23" s="77">
        <v>19</v>
      </c>
      <c r="E23" s="77">
        <v>20</v>
      </c>
      <c r="F23" s="77">
        <v>20</v>
      </c>
      <c r="G23" s="77">
        <v>21.5</v>
      </c>
      <c r="H23" s="74"/>
      <c r="I23" s="91"/>
      <c r="J23" s="91"/>
      <c r="K23" s="67"/>
      <c r="L23" s="67"/>
      <c r="M23" s="67" t="s">
        <v>159</v>
      </c>
      <c r="N23" s="67" t="s">
        <v>159</v>
      </c>
      <c r="O23" s="67" t="s">
        <v>159</v>
      </c>
      <c r="P23" s="67" t="s">
        <v>159</v>
      </c>
      <c r="Q23" s="67" t="s">
        <v>159</v>
      </c>
      <c r="R23" s="67" t="s">
        <v>159</v>
      </c>
      <c r="S23" s="67"/>
      <c r="T23" s="67"/>
      <c r="U23" s="67"/>
      <c r="V23" s="67"/>
    </row>
    <row r="24" s="63" customFormat="1" ht="19.5" customHeight="1" spans="1:22">
      <c r="A24" s="76" t="s">
        <v>187</v>
      </c>
      <c r="B24" s="77">
        <v>17.5</v>
      </c>
      <c r="C24" s="77">
        <v>17.5</v>
      </c>
      <c r="D24" s="77">
        <v>17.5</v>
      </c>
      <c r="E24" s="77">
        <v>18</v>
      </c>
      <c r="F24" s="77">
        <v>18</v>
      </c>
      <c r="G24" s="77">
        <v>19</v>
      </c>
      <c r="H24" s="74"/>
      <c r="I24" s="67"/>
      <c r="J24" s="67"/>
      <c r="K24" s="67"/>
      <c r="L24" s="67"/>
      <c r="M24" s="67" t="s">
        <v>188</v>
      </c>
      <c r="N24" s="67" t="s">
        <v>172</v>
      </c>
      <c r="O24" s="67" t="s">
        <v>172</v>
      </c>
      <c r="P24" s="67" t="s">
        <v>188</v>
      </c>
      <c r="Q24" s="67" t="s">
        <v>172</v>
      </c>
      <c r="R24" s="67" t="s">
        <v>188</v>
      </c>
      <c r="S24" s="67"/>
      <c r="T24" s="67"/>
      <c r="U24" s="67"/>
      <c r="V24" s="67"/>
    </row>
    <row r="25" ht="29.1" customHeight="1" spans="1:22">
      <c r="A25" s="78"/>
      <c r="B25" s="79"/>
      <c r="C25" s="80"/>
      <c r="D25" s="80"/>
      <c r="E25" s="80"/>
      <c r="F25" s="80"/>
      <c r="G25" s="80"/>
      <c r="H25" s="80"/>
      <c r="I25" s="92"/>
      <c r="J25" s="92"/>
      <c r="K25" s="93"/>
      <c r="L25" s="94"/>
      <c r="M25" s="79"/>
      <c r="N25" s="80"/>
      <c r="O25" s="80"/>
      <c r="P25" s="80"/>
      <c r="Q25" s="80"/>
      <c r="R25" s="80"/>
      <c r="S25" s="80"/>
      <c r="T25" s="92"/>
      <c r="U25" s="92"/>
      <c r="V25" s="93"/>
    </row>
    <row r="26" s="63" customFormat="1" ht="24.95" customHeight="1" spans="1:22">
      <c r="A26" s="67" t="s">
        <v>62</v>
      </c>
      <c r="B26" s="379" t="s">
        <v>63</v>
      </c>
      <c r="C26" s="69"/>
      <c r="D26" s="69"/>
      <c r="E26" s="69"/>
      <c r="F26" s="69"/>
      <c r="G26" s="69"/>
      <c r="H26" s="70" t="s">
        <v>145</v>
      </c>
      <c r="I26" s="81" t="s">
        <v>189</v>
      </c>
      <c r="J26" s="81"/>
      <c r="K26" s="81"/>
      <c r="L26" s="86"/>
      <c r="M26" s="87" t="s">
        <v>57</v>
      </c>
      <c r="N26" s="88" t="s">
        <v>58</v>
      </c>
      <c r="O26" s="89"/>
      <c r="P26" s="89"/>
      <c r="Q26" s="89"/>
      <c r="R26" s="89"/>
      <c r="S26" s="89"/>
      <c r="T26" s="89"/>
      <c r="U26" s="89"/>
      <c r="V26" s="97"/>
    </row>
    <row r="27" s="63" customFormat="1" ht="23.1" customHeight="1" spans="1:22">
      <c r="A27" s="81" t="s">
        <v>147</v>
      </c>
      <c r="B27" s="72" t="s">
        <v>148</v>
      </c>
      <c r="C27" s="73"/>
      <c r="D27" s="73"/>
      <c r="E27" s="73"/>
      <c r="F27" s="73"/>
      <c r="G27" s="73"/>
      <c r="H27" s="73"/>
      <c r="I27" s="73"/>
      <c r="J27" s="73"/>
      <c r="K27" s="73"/>
      <c r="L27" s="67"/>
      <c r="M27" s="72" t="s">
        <v>149</v>
      </c>
      <c r="N27" s="73"/>
      <c r="O27" s="73"/>
      <c r="P27" s="73"/>
      <c r="Q27" s="73"/>
      <c r="R27" s="73"/>
      <c r="S27" s="73"/>
      <c r="T27" s="73"/>
      <c r="U27" s="73"/>
      <c r="V27" s="73"/>
    </row>
    <row r="28" s="63" customFormat="1" ht="23.1" customHeight="1" spans="1:22">
      <c r="A28" s="82"/>
      <c r="B28" s="74" t="s">
        <v>110</v>
      </c>
      <c r="C28" s="74" t="s">
        <v>111</v>
      </c>
      <c r="D28" s="74" t="s">
        <v>112</v>
      </c>
      <c r="E28" s="74" t="s">
        <v>113</v>
      </c>
      <c r="F28" s="74" t="s">
        <v>114</v>
      </c>
      <c r="G28" s="74" t="s">
        <v>115</v>
      </c>
      <c r="H28" s="74" t="s">
        <v>150</v>
      </c>
      <c r="I28" s="90"/>
      <c r="J28" s="90"/>
      <c r="K28" s="90"/>
      <c r="L28" s="67"/>
      <c r="M28" s="74" t="s">
        <v>110</v>
      </c>
      <c r="N28" s="74" t="s">
        <v>111</v>
      </c>
      <c r="O28" s="74" t="s">
        <v>112</v>
      </c>
      <c r="P28" s="74" t="s">
        <v>113</v>
      </c>
      <c r="Q28" s="74" t="s">
        <v>114</v>
      </c>
      <c r="R28" s="74" t="s">
        <v>115</v>
      </c>
      <c r="S28" s="74" t="s">
        <v>150</v>
      </c>
      <c r="T28" s="90"/>
      <c r="U28" s="90"/>
      <c r="V28" s="90"/>
    </row>
    <row r="29" s="63" customFormat="1" ht="23.1" customHeight="1" spans="1:22">
      <c r="A29" s="83"/>
      <c r="B29" s="75" t="s">
        <v>151</v>
      </c>
      <c r="C29" s="75" t="s">
        <v>152</v>
      </c>
      <c r="D29" s="75" t="s">
        <v>153</v>
      </c>
      <c r="E29" s="75" t="s">
        <v>154</v>
      </c>
      <c r="F29" s="75" t="s">
        <v>155</v>
      </c>
      <c r="G29" s="75" t="s">
        <v>156</v>
      </c>
      <c r="H29" s="74"/>
      <c r="I29" s="67"/>
      <c r="J29" s="67"/>
      <c r="K29" s="67"/>
      <c r="L29" s="67"/>
      <c r="M29" s="75" t="s">
        <v>151</v>
      </c>
      <c r="N29" s="75" t="s">
        <v>152</v>
      </c>
      <c r="O29" s="75" t="s">
        <v>153</v>
      </c>
      <c r="P29" s="75" t="s">
        <v>154</v>
      </c>
      <c r="Q29" s="75" t="s">
        <v>155</v>
      </c>
      <c r="R29" s="75" t="s">
        <v>156</v>
      </c>
      <c r="S29" s="74"/>
      <c r="T29" s="67"/>
      <c r="U29" s="67"/>
      <c r="V29" s="67"/>
    </row>
    <row r="30" s="63" customFormat="1" ht="19.5" customHeight="1" spans="1:22">
      <c r="A30" s="76" t="s">
        <v>157</v>
      </c>
      <c r="B30" s="77">
        <v>66</v>
      </c>
      <c r="C30" s="77">
        <v>67</v>
      </c>
      <c r="D30" s="77">
        <v>68</v>
      </c>
      <c r="E30" s="77">
        <v>70</v>
      </c>
      <c r="F30" s="77">
        <v>72</v>
      </c>
      <c r="G30" s="77">
        <v>74</v>
      </c>
      <c r="H30" s="74"/>
      <c r="I30" s="67"/>
      <c r="J30" s="67"/>
      <c r="K30" s="67"/>
      <c r="L30" s="67"/>
      <c r="M30" s="67" t="s">
        <v>158</v>
      </c>
      <c r="N30" s="67" t="s">
        <v>159</v>
      </c>
      <c r="O30" s="67" t="s">
        <v>158</v>
      </c>
      <c r="P30" s="67" t="s">
        <v>158</v>
      </c>
      <c r="Q30" s="67" t="s">
        <v>158</v>
      </c>
      <c r="R30" s="67" t="s">
        <v>158</v>
      </c>
      <c r="S30" s="67"/>
      <c r="T30" s="67"/>
      <c r="U30" s="67"/>
      <c r="V30" s="67"/>
    </row>
    <row r="31" s="63" customFormat="1" ht="19.5" customHeight="1" spans="1:22">
      <c r="A31" s="76" t="s">
        <v>160</v>
      </c>
      <c r="B31" s="77">
        <v>58</v>
      </c>
      <c r="C31" s="77">
        <v>59</v>
      </c>
      <c r="D31" s="77">
        <v>60</v>
      </c>
      <c r="E31" s="77">
        <v>62</v>
      </c>
      <c r="F31" s="77">
        <v>64</v>
      </c>
      <c r="G31" s="77">
        <v>66</v>
      </c>
      <c r="H31" s="74"/>
      <c r="I31" s="67"/>
      <c r="J31" s="67"/>
      <c r="K31" s="67"/>
      <c r="L31" s="67"/>
      <c r="M31" s="67" t="s">
        <v>161</v>
      </c>
      <c r="N31" s="67" t="s">
        <v>159</v>
      </c>
      <c r="O31" s="67" t="s">
        <v>162</v>
      </c>
      <c r="P31" s="67" t="s">
        <v>161</v>
      </c>
      <c r="Q31" s="67" t="s">
        <v>162</v>
      </c>
      <c r="R31" s="67" t="s">
        <v>161</v>
      </c>
      <c r="S31" s="67"/>
      <c r="T31" s="67"/>
      <c r="U31" s="67"/>
      <c r="V31" s="67"/>
    </row>
    <row r="32" s="63" customFormat="1" ht="19.5" customHeight="1" spans="1:22">
      <c r="A32" s="76" t="s">
        <v>190</v>
      </c>
      <c r="B32" s="77">
        <v>58</v>
      </c>
      <c r="C32" s="77">
        <v>59</v>
      </c>
      <c r="D32" s="77">
        <v>60</v>
      </c>
      <c r="E32" s="77">
        <v>62</v>
      </c>
      <c r="F32" s="77">
        <v>64</v>
      </c>
      <c r="G32" s="77">
        <v>66</v>
      </c>
      <c r="H32" s="74"/>
      <c r="I32" s="67"/>
      <c r="J32" s="67"/>
      <c r="K32" s="67"/>
      <c r="L32" s="67"/>
      <c r="M32" s="67" t="s">
        <v>164</v>
      </c>
      <c r="N32" s="67" t="s">
        <v>159</v>
      </c>
      <c r="O32" s="67" t="s">
        <v>159</v>
      </c>
      <c r="P32" s="67" t="s">
        <v>164</v>
      </c>
      <c r="Q32" s="67" t="s">
        <v>159</v>
      </c>
      <c r="R32" s="67" t="s">
        <v>164</v>
      </c>
      <c r="S32" s="67"/>
      <c r="T32" s="67"/>
      <c r="U32" s="67"/>
      <c r="V32" s="67"/>
    </row>
    <row r="33" s="63" customFormat="1" ht="19.5" customHeight="1" spans="1:22">
      <c r="A33" s="76" t="s">
        <v>165</v>
      </c>
      <c r="B33" s="77">
        <v>106</v>
      </c>
      <c r="C33" s="77">
        <v>110</v>
      </c>
      <c r="D33" s="77">
        <v>114</v>
      </c>
      <c r="E33" s="77">
        <v>118</v>
      </c>
      <c r="F33" s="77">
        <v>122</v>
      </c>
      <c r="G33" s="77">
        <v>126</v>
      </c>
      <c r="H33" s="74"/>
      <c r="I33" s="67"/>
      <c r="J33" s="67"/>
      <c r="K33" s="67"/>
      <c r="L33" s="67"/>
      <c r="M33" s="67" t="s">
        <v>159</v>
      </c>
      <c r="N33" s="67" t="s">
        <v>159</v>
      </c>
      <c r="O33" s="67" t="s">
        <v>159</v>
      </c>
      <c r="P33" s="67" t="s">
        <v>159</v>
      </c>
      <c r="Q33" s="67" t="s">
        <v>159</v>
      </c>
      <c r="R33" s="67" t="s">
        <v>159</v>
      </c>
      <c r="S33" s="67"/>
      <c r="T33" s="67"/>
      <c r="U33" s="67"/>
      <c r="V33" s="67"/>
    </row>
    <row r="34" s="63" customFormat="1" ht="19.5" customHeight="1" spans="1:22">
      <c r="A34" s="76" t="s">
        <v>166</v>
      </c>
      <c r="B34" s="77">
        <v>-12</v>
      </c>
      <c r="C34" s="77">
        <v>-8</v>
      </c>
      <c r="D34" s="77">
        <v>-4</v>
      </c>
      <c r="E34" s="77">
        <v>0</v>
      </c>
      <c r="F34" s="77">
        <v>4</v>
      </c>
      <c r="G34" s="77">
        <v>9</v>
      </c>
      <c r="H34" s="74"/>
      <c r="I34" s="67"/>
      <c r="J34" s="67"/>
      <c r="K34" s="67"/>
      <c r="L34" s="67"/>
      <c r="M34" s="67" t="s">
        <v>159</v>
      </c>
      <c r="N34" s="67" t="s">
        <v>159</v>
      </c>
      <c r="O34" s="67" t="s">
        <v>159</v>
      </c>
      <c r="P34" s="67" t="s">
        <v>159</v>
      </c>
      <c r="Q34" s="67" t="s">
        <v>159</v>
      </c>
      <c r="R34" s="67" t="s">
        <v>159</v>
      </c>
      <c r="S34" s="67"/>
      <c r="T34" s="67"/>
      <c r="U34" s="67"/>
      <c r="V34" s="67"/>
    </row>
    <row r="35" s="63" customFormat="1" ht="19.5" customHeight="1" spans="1:22">
      <c r="A35" s="76" t="s">
        <v>167</v>
      </c>
      <c r="B35" s="77">
        <v>-5.8</v>
      </c>
      <c r="C35" s="77">
        <v>-1.8</v>
      </c>
      <c r="D35" s="77">
        <v>-1.2</v>
      </c>
      <c r="E35" s="77">
        <v>0</v>
      </c>
      <c r="F35" s="77">
        <v>1.2</v>
      </c>
      <c r="G35" s="77">
        <v>2.4</v>
      </c>
      <c r="H35" s="74"/>
      <c r="I35" s="67"/>
      <c r="J35" s="67"/>
      <c r="K35" s="67"/>
      <c r="L35" s="67"/>
      <c r="M35" s="67" t="s">
        <v>168</v>
      </c>
      <c r="N35" s="67" t="s">
        <v>169</v>
      </c>
      <c r="O35" s="67" t="s">
        <v>169</v>
      </c>
      <c r="P35" s="67" t="s">
        <v>168</v>
      </c>
      <c r="Q35" s="67" t="s">
        <v>169</v>
      </c>
      <c r="R35" s="67" t="s">
        <v>168</v>
      </c>
      <c r="S35" s="67"/>
      <c r="T35" s="67"/>
      <c r="U35" s="67"/>
      <c r="V35" s="67"/>
    </row>
    <row r="36" s="63" customFormat="1" ht="19.5" customHeight="1" spans="1:22">
      <c r="A36" s="76" t="s">
        <v>170</v>
      </c>
      <c r="B36" s="77">
        <v>102</v>
      </c>
      <c r="C36" s="77">
        <v>106</v>
      </c>
      <c r="D36" s="77">
        <v>110</v>
      </c>
      <c r="E36" s="77">
        <v>114</v>
      </c>
      <c r="F36" s="77">
        <v>118</v>
      </c>
      <c r="G36" s="77">
        <v>123</v>
      </c>
      <c r="H36" s="74"/>
      <c r="I36" s="67"/>
      <c r="J36" s="67"/>
      <c r="K36" s="67"/>
      <c r="L36" s="67"/>
      <c r="M36" s="67" t="s">
        <v>171</v>
      </c>
      <c r="N36" s="67" t="s">
        <v>159</v>
      </c>
      <c r="O36" s="67" t="s">
        <v>172</v>
      </c>
      <c r="P36" s="67" t="s">
        <v>171</v>
      </c>
      <c r="Q36" s="67" t="s">
        <v>172</v>
      </c>
      <c r="R36" s="67" t="s">
        <v>171</v>
      </c>
      <c r="S36" s="67"/>
      <c r="T36" s="67"/>
      <c r="U36" s="67"/>
      <c r="V36" s="67"/>
    </row>
    <row r="37" s="63" customFormat="1" ht="19.5" customHeight="1" spans="1:22">
      <c r="A37" s="76" t="s">
        <v>173</v>
      </c>
      <c r="B37" s="77">
        <v>48.4</v>
      </c>
      <c r="C37" s="77">
        <v>49.6</v>
      </c>
      <c r="D37" s="77">
        <v>50.8</v>
      </c>
      <c r="E37" s="77">
        <v>52</v>
      </c>
      <c r="F37" s="77">
        <v>53.2</v>
      </c>
      <c r="G37" s="77">
        <v>54.4</v>
      </c>
      <c r="H37" s="74"/>
      <c r="I37" s="67"/>
      <c r="J37" s="67"/>
      <c r="K37" s="67"/>
      <c r="L37" s="67"/>
      <c r="M37" s="67" t="s">
        <v>159</v>
      </c>
      <c r="N37" s="67" t="s">
        <v>159</v>
      </c>
      <c r="O37" s="67" t="s">
        <v>159</v>
      </c>
      <c r="P37" s="67" t="s">
        <v>159</v>
      </c>
      <c r="Q37" s="67" t="s">
        <v>159</v>
      </c>
      <c r="R37" s="67" t="s">
        <v>159</v>
      </c>
      <c r="S37" s="67"/>
      <c r="T37" s="67"/>
      <c r="U37" s="67"/>
      <c r="V37" s="67"/>
    </row>
    <row r="38" s="63" customFormat="1" ht="19.5" customHeight="1" spans="1:22">
      <c r="A38" s="76" t="s">
        <v>174</v>
      </c>
      <c r="B38" s="77">
        <v>58.6</v>
      </c>
      <c r="C38" s="77">
        <v>59.2</v>
      </c>
      <c r="D38" s="77">
        <v>59.8</v>
      </c>
      <c r="E38" s="77">
        <v>61</v>
      </c>
      <c r="F38" s="77">
        <v>62.2</v>
      </c>
      <c r="G38" s="77">
        <v>63.4</v>
      </c>
      <c r="H38" s="74"/>
      <c r="I38" s="67"/>
      <c r="J38" s="67"/>
      <c r="K38" s="67"/>
      <c r="L38" s="67"/>
      <c r="M38" s="67" t="s">
        <v>175</v>
      </c>
      <c r="N38" s="67" t="s">
        <v>176</v>
      </c>
      <c r="O38" s="67" t="s">
        <v>159</v>
      </c>
      <c r="P38" s="67" t="s">
        <v>175</v>
      </c>
      <c r="Q38" s="67" t="s">
        <v>159</v>
      </c>
      <c r="R38" s="67" t="s">
        <v>175</v>
      </c>
      <c r="S38" s="67"/>
      <c r="T38" s="67"/>
      <c r="U38" s="67"/>
      <c r="V38" s="67"/>
    </row>
    <row r="39" s="63" customFormat="1" ht="19.5" customHeight="1" spans="1:22">
      <c r="A39" s="76" t="s">
        <v>177</v>
      </c>
      <c r="B39" s="77">
        <v>21.4</v>
      </c>
      <c r="C39" s="77">
        <v>22.1</v>
      </c>
      <c r="D39" s="77">
        <v>22.8</v>
      </c>
      <c r="E39" s="77">
        <v>23.5</v>
      </c>
      <c r="F39" s="77">
        <v>24.2</v>
      </c>
      <c r="G39" s="77">
        <v>24.9</v>
      </c>
      <c r="H39" s="74"/>
      <c r="I39" s="67"/>
      <c r="J39" s="67"/>
      <c r="K39" s="67"/>
      <c r="L39" s="67"/>
      <c r="M39" s="67" t="s">
        <v>175</v>
      </c>
      <c r="N39" s="67" t="s">
        <v>176</v>
      </c>
      <c r="O39" s="67" t="s">
        <v>159</v>
      </c>
      <c r="P39" s="67" t="s">
        <v>175</v>
      </c>
      <c r="Q39" s="67" t="s">
        <v>159</v>
      </c>
      <c r="R39" s="67" t="s">
        <v>175</v>
      </c>
      <c r="S39" s="67"/>
      <c r="T39" s="67"/>
      <c r="U39" s="67"/>
      <c r="V39" s="67"/>
    </row>
    <row r="40" s="63" customFormat="1" ht="19.5" customHeight="1" spans="1:22">
      <c r="A40" s="76" t="s">
        <v>179</v>
      </c>
      <c r="B40" s="77">
        <v>18.2</v>
      </c>
      <c r="C40" s="77">
        <v>18.8</v>
      </c>
      <c r="D40" s="77">
        <v>19.4</v>
      </c>
      <c r="E40" s="77">
        <v>20</v>
      </c>
      <c r="F40" s="77">
        <v>20.6</v>
      </c>
      <c r="G40" s="77">
        <v>21.2</v>
      </c>
      <c r="H40" s="74"/>
      <c r="I40" s="67"/>
      <c r="J40" s="67"/>
      <c r="K40" s="67"/>
      <c r="L40" s="67"/>
      <c r="M40" s="67" t="s">
        <v>178</v>
      </c>
      <c r="N40" s="67" t="s">
        <v>172</v>
      </c>
      <c r="O40" s="67" t="s">
        <v>172</v>
      </c>
      <c r="P40" s="67" t="s">
        <v>178</v>
      </c>
      <c r="Q40" s="67" t="s">
        <v>172</v>
      </c>
      <c r="R40" s="67" t="s">
        <v>178</v>
      </c>
      <c r="S40" s="67"/>
      <c r="T40" s="67"/>
      <c r="U40" s="67"/>
      <c r="V40" s="67"/>
    </row>
    <row r="41" s="63" customFormat="1" ht="19.5" customHeight="1" spans="1:22">
      <c r="A41" s="76" t="s">
        <v>180</v>
      </c>
      <c r="B41" s="77">
        <v>13.3</v>
      </c>
      <c r="C41" s="77">
        <v>13.7</v>
      </c>
      <c r="D41" s="77">
        <v>14.1</v>
      </c>
      <c r="E41" s="77">
        <v>14.5</v>
      </c>
      <c r="F41" s="77">
        <v>14.9</v>
      </c>
      <c r="G41" s="77">
        <v>15.3</v>
      </c>
      <c r="H41" s="74"/>
      <c r="I41" s="67"/>
      <c r="J41" s="67"/>
      <c r="K41" s="67"/>
      <c r="L41" s="67"/>
      <c r="M41" s="67" t="s">
        <v>171</v>
      </c>
      <c r="N41" s="67" t="s">
        <v>159</v>
      </c>
      <c r="O41" s="67" t="s">
        <v>172</v>
      </c>
      <c r="P41" s="67" t="s">
        <v>171</v>
      </c>
      <c r="Q41" s="67" t="s">
        <v>172</v>
      </c>
      <c r="R41" s="67" t="s">
        <v>171</v>
      </c>
      <c r="S41" s="67"/>
      <c r="T41" s="67"/>
      <c r="U41" s="67"/>
      <c r="V41" s="67"/>
    </row>
    <row r="42" s="63" customFormat="1" ht="19.5" customHeight="1" spans="1:22">
      <c r="A42" s="76" t="s">
        <v>191</v>
      </c>
      <c r="B42" s="77">
        <v>10.3</v>
      </c>
      <c r="C42" s="77">
        <v>10.7</v>
      </c>
      <c r="D42" s="77">
        <v>11.1</v>
      </c>
      <c r="E42" s="77">
        <v>11.5</v>
      </c>
      <c r="F42" s="77">
        <v>11.9</v>
      </c>
      <c r="G42" s="77">
        <v>12.3</v>
      </c>
      <c r="H42" s="74"/>
      <c r="I42" s="67"/>
      <c r="J42" s="67"/>
      <c r="K42" s="67"/>
      <c r="L42" s="67"/>
      <c r="M42" s="67" t="s">
        <v>159</v>
      </c>
      <c r="N42" s="67" t="s">
        <v>159</v>
      </c>
      <c r="O42" s="67" t="s">
        <v>159</v>
      </c>
      <c r="P42" s="67" t="s">
        <v>159</v>
      </c>
      <c r="Q42" s="67" t="s">
        <v>159</v>
      </c>
      <c r="R42" s="67" t="s">
        <v>159</v>
      </c>
      <c r="S42" s="67"/>
      <c r="T42" s="67"/>
      <c r="U42" s="67"/>
      <c r="V42" s="67"/>
    </row>
    <row r="43" s="63" customFormat="1" ht="19.5" customHeight="1" spans="1:22">
      <c r="A43" s="76" t="s">
        <v>192</v>
      </c>
      <c r="B43" s="77">
        <v>48</v>
      </c>
      <c r="C43" s="77">
        <v>49</v>
      </c>
      <c r="D43" s="77">
        <v>50</v>
      </c>
      <c r="E43" s="77">
        <v>51</v>
      </c>
      <c r="F43" s="77">
        <v>52</v>
      </c>
      <c r="G43" s="77">
        <v>53</v>
      </c>
      <c r="H43" s="74"/>
      <c r="I43" s="67"/>
      <c r="J43" s="67"/>
      <c r="K43" s="67"/>
      <c r="L43" s="67"/>
      <c r="M43" s="67" t="s">
        <v>175</v>
      </c>
      <c r="N43" s="67" t="s">
        <v>176</v>
      </c>
      <c r="O43" s="67" t="s">
        <v>159</v>
      </c>
      <c r="P43" s="67" t="s">
        <v>175</v>
      </c>
      <c r="Q43" s="67" t="s">
        <v>159</v>
      </c>
      <c r="R43" s="67" t="s">
        <v>175</v>
      </c>
      <c r="S43" s="67"/>
      <c r="T43" s="67"/>
      <c r="U43" s="67"/>
      <c r="V43" s="67"/>
    </row>
    <row r="44" s="63" customFormat="1" ht="19.5" customHeight="1" spans="1:22">
      <c r="A44" s="76" t="s">
        <v>181</v>
      </c>
      <c r="B44" s="77">
        <v>49</v>
      </c>
      <c r="C44" s="77">
        <v>50</v>
      </c>
      <c r="D44" s="77">
        <v>51</v>
      </c>
      <c r="E44" s="77">
        <v>52</v>
      </c>
      <c r="F44" s="77">
        <v>53</v>
      </c>
      <c r="G44" s="77">
        <v>54</v>
      </c>
      <c r="H44" s="74"/>
      <c r="I44" s="91"/>
      <c r="J44" s="67"/>
      <c r="K44" s="67"/>
      <c r="L44" s="67"/>
      <c r="M44" s="67" t="s">
        <v>178</v>
      </c>
      <c r="N44" s="67" t="s">
        <v>172</v>
      </c>
      <c r="O44" s="67" t="s">
        <v>172</v>
      </c>
      <c r="P44" s="67" t="s">
        <v>178</v>
      </c>
      <c r="Q44" s="67" t="s">
        <v>172</v>
      </c>
      <c r="R44" s="67" t="s">
        <v>178</v>
      </c>
      <c r="S44" s="67"/>
      <c r="T44" s="67"/>
      <c r="U44" s="67"/>
      <c r="V44" s="67"/>
    </row>
    <row r="45" s="63" customFormat="1" ht="19.5" customHeight="1" spans="1:22">
      <c r="A45" s="76" t="s">
        <v>193</v>
      </c>
      <c r="B45" s="77">
        <v>4</v>
      </c>
      <c r="C45" s="77">
        <v>4</v>
      </c>
      <c r="D45" s="77">
        <v>4</v>
      </c>
      <c r="E45" s="77">
        <v>4</v>
      </c>
      <c r="F45" s="77">
        <v>4</v>
      </c>
      <c r="G45" s="77">
        <v>4</v>
      </c>
      <c r="H45" s="74"/>
      <c r="I45" s="91"/>
      <c r="J45" s="67"/>
      <c r="K45" s="67"/>
      <c r="L45" s="67"/>
      <c r="M45" s="67" t="s">
        <v>159</v>
      </c>
      <c r="N45" s="67" t="s">
        <v>159</v>
      </c>
      <c r="O45" s="67" t="s">
        <v>159</v>
      </c>
      <c r="P45" s="67" t="s">
        <v>159</v>
      </c>
      <c r="Q45" s="67" t="s">
        <v>159</v>
      </c>
      <c r="R45" s="67" t="s">
        <v>159</v>
      </c>
      <c r="S45" s="67"/>
      <c r="T45" s="67"/>
      <c r="U45" s="67"/>
      <c r="V45" s="67"/>
    </row>
    <row r="46" s="63" customFormat="1" ht="19.5" customHeight="1" spans="1:22">
      <c r="A46" s="76" t="s">
        <v>194</v>
      </c>
      <c r="B46" s="77">
        <v>17</v>
      </c>
      <c r="C46" s="77">
        <v>17</v>
      </c>
      <c r="D46" s="77">
        <v>17</v>
      </c>
      <c r="E46" s="77">
        <v>18</v>
      </c>
      <c r="F46" s="77">
        <v>18</v>
      </c>
      <c r="G46" s="77">
        <v>19.5</v>
      </c>
      <c r="H46" s="74"/>
      <c r="I46" s="91"/>
      <c r="J46" s="67"/>
      <c r="K46" s="67"/>
      <c r="L46" s="67"/>
      <c r="M46" s="67" t="s">
        <v>159</v>
      </c>
      <c r="N46" s="67" t="s">
        <v>159</v>
      </c>
      <c r="O46" s="67" t="s">
        <v>159</v>
      </c>
      <c r="P46" s="67" t="s">
        <v>159</v>
      </c>
      <c r="Q46" s="67" t="s">
        <v>159</v>
      </c>
      <c r="R46" s="67" t="s">
        <v>159</v>
      </c>
      <c r="S46" s="67"/>
      <c r="T46" s="67"/>
      <c r="U46" s="67"/>
      <c r="V46" s="67"/>
    </row>
    <row r="47" s="63" customFormat="1" ht="19.5" customHeight="1" spans="1:22">
      <c r="A47" s="76" t="s">
        <v>195</v>
      </c>
      <c r="B47" s="77">
        <v>81</v>
      </c>
      <c r="C47" s="77">
        <v>85</v>
      </c>
      <c r="D47" s="77">
        <v>90</v>
      </c>
      <c r="E47" s="77">
        <v>95</v>
      </c>
      <c r="F47" s="77">
        <v>100</v>
      </c>
      <c r="G47" s="77">
        <v>105</v>
      </c>
      <c r="H47" s="74"/>
      <c r="I47" s="91"/>
      <c r="J47" s="91"/>
      <c r="K47" s="67"/>
      <c r="L47" s="67"/>
      <c r="M47" s="67" t="s">
        <v>159</v>
      </c>
      <c r="N47" s="67" t="s">
        <v>159</v>
      </c>
      <c r="O47" s="67" t="s">
        <v>159</v>
      </c>
      <c r="P47" s="67" t="s">
        <v>159</v>
      </c>
      <c r="Q47" s="67" t="s">
        <v>159</v>
      </c>
      <c r="R47" s="67" t="s">
        <v>159</v>
      </c>
      <c r="S47" s="67"/>
      <c r="T47" s="67"/>
      <c r="U47" s="67"/>
      <c r="V47" s="67"/>
    </row>
    <row r="48" s="63" customFormat="1" ht="19.5" customHeight="1" spans="1:22">
      <c r="A48" s="76" t="s">
        <v>196</v>
      </c>
      <c r="B48" s="77">
        <v>78</v>
      </c>
      <c r="C48" s="77">
        <v>82</v>
      </c>
      <c r="D48" s="77">
        <v>87</v>
      </c>
      <c r="E48" s="77">
        <v>92</v>
      </c>
      <c r="F48" s="77">
        <v>97</v>
      </c>
      <c r="G48" s="77">
        <v>100</v>
      </c>
      <c r="H48" s="74"/>
      <c r="I48" s="67"/>
      <c r="J48" s="67"/>
      <c r="K48" s="67"/>
      <c r="L48" s="67"/>
      <c r="M48" s="67" t="s">
        <v>188</v>
      </c>
      <c r="N48" s="67" t="s">
        <v>172</v>
      </c>
      <c r="O48" s="67" t="s">
        <v>172</v>
      </c>
      <c r="P48" s="67" t="s">
        <v>188</v>
      </c>
      <c r="Q48" s="67" t="s">
        <v>172</v>
      </c>
      <c r="R48" s="67" t="s">
        <v>188</v>
      </c>
      <c r="S48" s="67"/>
      <c r="T48" s="67"/>
      <c r="U48" s="67"/>
      <c r="V48" s="67"/>
    </row>
    <row r="49" s="63" customFormat="1" ht="19.5" customHeight="1" spans="1:22">
      <c r="A49" s="76"/>
      <c r="B49" s="77"/>
      <c r="C49" s="77"/>
      <c r="D49" s="77"/>
      <c r="E49" s="77"/>
      <c r="F49" s="77"/>
      <c r="G49" s="77"/>
      <c r="H49" s="74"/>
      <c r="I49" s="9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</row>
    <row r="50" s="63" customFormat="1" ht="19.5" customHeight="1" spans="1:22">
      <c r="A50" s="76"/>
      <c r="B50" s="74"/>
      <c r="C50" s="74"/>
      <c r="D50" s="74"/>
      <c r="E50" s="74"/>
      <c r="F50" s="74"/>
      <c r="G50" s="74"/>
      <c r="H50" s="74"/>
      <c r="I50" s="91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</row>
    <row r="51" s="63" customFormat="1" ht="19.5" customHeight="1" spans="1:22">
      <c r="A51" s="76"/>
      <c r="B51" s="74"/>
      <c r="C51" s="74"/>
      <c r="D51" s="74"/>
      <c r="E51" s="74"/>
      <c r="F51" s="74"/>
      <c r="G51" s="74"/>
      <c r="H51" s="74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</row>
    <row r="52" ht="18" customHeight="1" spans="1:22">
      <c r="A52" s="78"/>
      <c r="B52" s="79"/>
      <c r="C52" s="80"/>
      <c r="D52" s="80"/>
      <c r="E52" s="80"/>
      <c r="F52" s="80"/>
      <c r="G52" s="80"/>
      <c r="H52" s="80"/>
      <c r="I52" s="92"/>
      <c r="J52" s="92"/>
      <c r="K52" s="93"/>
      <c r="L52" s="94"/>
      <c r="M52" s="79"/>
      <c r="N52" s="80"/>
      <c r="O52" s="80"/>
      <c r="P52" s="80"/>
      <c r="Q52" s="80"/>
      <c r="R52" s="80"/>
      <c r="S52" s="80"/>
      <c r="T52" s="92"/>
      <c r="U52" s="92"/>
      <c r="V52" s="93"/>
    </row>
    <row r="53" ht="15.75" spans="1:22">
      <c r="A53" s="84" t="s">
        <v>123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ht="15" spans="1:22">
      <c r="A54" s="64" t="s">
        <v>197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ht="15" spans="1:2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4" t="s">
        <v>198</v>
      </c>
      <c r="N55" s="95">
        <v>45153</v>
      </c>
      <c r="O55" s="95"/>
      <c r="P55" s="96"/>
      <c r="Q55" s="96"/>
      <c r="R55" s="96"/>
      <c r="S55" s="84" t="s">
        <v>199</v>
      </c>
      <c r="T55" s="84"/>
      <c r="U55" s="84" t="s">
        <v>200</v>
      </c>
      <c r="V55" s="64" t="s">
        <v>141</v>
      </c>
    </row>
  </sheetData>
  <mergeCells count="16">
    <mergeCell ref="A1:V1"/>
    <mergeCell ref="B2:C2"/>
    <mergeCell ref="I2:K2"/>
    <mergeCell ref="N2:V2"/>
    <mergeCell ref="B3:K3"/>
    <mergeCell ref="M3:V3"/>
    <mergeCell ref="B26:C26"/>
    <mergeCell ref="I26:K26"/>
    <mergeCell ref="N26:V26"/>
    <mergeCell ref="B27:K27"/>
    <mergeCell ref="M27:V27"/>
    <mergeCell ref="N55:O55"/>
    <mergeCell ref="A3:A5"/>
    <mergeCell ref="A27:A29"/>
    <mergeCell ref="L2:L25"/>
    <mergeCell ref="L26:L52"/>
  </mergeCells>
  <pageMargins left="0.161111111111111" right="0.161111111111111" top="0.2125" bottom="0.2125" header="0.5" footer="0.5"/>
  <pageSetup paperSize="9" scale="74" fitToHeight="0" orientation="landscape"/>
  <headerFooter/>
  <rowBreaks count="1" manualBreakCount="1">
    <brk id="18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82" customWidth="1"/>
    <col min="2" max="16384" width="10" style="182"/>
  </cols>
  <sheetData>
    <row r="1" ht="22.5" customHeight="1" spans="1:11">
      <c r="A1" s="183" t="s">
        <v>201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7.25" customHeight="1" spans="1:11">
      <c r="A2" s="18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58" t="s">
        <v>58</v>
      </c>
      <c r="J2" s="258"/>
      <c r="K2" s="259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07" t="s">
        <v>63</v>
      </c>
      <c r="C4" s="108"/>
      <c r="D4" s="194" t="s">
        <v>64</v>
      </c>
      <c r="E4" s="195"/>
      <c r="F4" s="196">
        <v>45160</v>
      </c>
      <c r="G4" s="197"/>
      <c r="H4" s="194" t="s">
        <v>202</v>
      </c>
      <c r="I4" s="195"/>
      <c r="J4" s="107" t="s">
        <v>66</v>
      </c>
      <c r="K4" s="108" t="s">
        <v>67</v>
      </c>
    </row>
    <row r="5" customHeight="1" spans="1:11">
      <c r="A5" s="198" t="s">
        <v>68</v>
      </c>
      <c r="B5" s="107" t="s">
        <v>69</v>
      </c>
      <c r="C5" s="108"/>
      <c r="D5" s="194" t="s">
        <v>203</v>
      </c>
      <c r="E5" s="195"/>
      <c r="F5" s="199"/>
      <c r="G5" s="200"/>
      <c r="H5" s="194" t="s">
        <v>204</v>
      </c>
      <c r="I5" s="195"/>
      <c r="J5" s="107" t="s">
        <v>66</v>
      </c>
      <c r="K5" s="108" t="s">
        <v>67</v>
      </c>
    </row>
    <row r="6" customHeight="1" spans="1:11">
      <c r="A6" s="194" t="s">
        <v>72</v>
      </c>
      <c r="B6" s="199">
        <v>1</v>
      </c>
      <c r="C6" s="200">
        <v>6</v>
      </c>
      <c r="D6" s="194" t="s">
        <v>205</v>
      </c>
      <c r="E6" s="195"/>
      <c r="F6" s="199"/>
      <c r="G6" s="200"/>
      <c r="H6" s="201" t="s">
        <v>206</v>
      </c>
      <c r="I6" s="235"/>
      <c r="J6" s="235"/>
      <c r="K6" s="260"/>
    </row>
    <row r="7" customHeight="1" spans="1:11">
      <c r="A7" s="194" t="s">
        <v>75</v>
      </c>
      <c r="B7" s="202">
        <v>100</v>
      </c>
      <c r="C7" s="203"/>
      <c r="D7" s="194" t="s">
        <v>207</v>
      </c>
      <c r="E7" s="195"/>
      <c r="F7" s="199"/>
      <c r="G7" s="200"/>
      <c r="H7" s="204"/>
      <c r="I7" s="107"/>
      <c r="J7" s="107"/>
      <c r="K7" s="108"/>
    </row>
    <row r="8" ht="27.75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45160</v>
      </c>
      <c r="G8" s="211"/>
      <c r="H8" s="208"/>
      <c r="I8" s="209"/>
      <c r="J8" s="209"/>
      <c r="K8" s="261"/>
    </row>
    <row r="9" customHeight="1" spans="1:11">
      <c r="A9" s="212" t="s">
        <v>208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84</v>
      </c>
      <c r="B10" s="214" t="s">
        <v>85</v>
      </c>
      <c r="C10" s="215" t="s">
        <v>86</v>
      </c>
      <c r="D10" s="216"/>
      <c r="E10" s="217" t="s">
        <v>89</v>
      </c>
      <c r="F10" s="214" t="s">
        <v>85</v>
      </c>
      <c r="G10" s="215" t="s">
        <v>86</v>
      </c>
      <c r="H10" s="214"/>
      <c r="I10" s="217" t="s">
        <v>87</v>
      </c>
      <c r="J10" s="214" t="s">
        <v>85</v>
      </c>
      <c r="K10" s="262" t="s">
        <v>86</v>
      </c>
    </row>
    <row r="11" customHeight="1" spans="1:11">
      <c r="A11" s="198" t="s">
        <v>90</v>
      </c>
      <c r="B11" s="218" t="s">
        <v>85</v>
      </c>
      <c r="C11" s="107" t="s">
        <v>86</v>
      </c>
      <c r="D11" s="219"/>
      <c r="E11" s="220" t="s">
        <v>92</v>
      </c>
      <c r="F11" s="218" t="s">
        <v>85</v>
      </c>
      <c r="G11" s="107" t="s">
        <v>86</v>
      </c>
      <c r="H11" s="218"/>
      <c r="I11" s="220" t="s">
        <v>97</v>
      </c>
      <c r="J11" s="218" t="s">
        <v>85</v>
      </c>
      <c r="K11" s="108" t="s">
        <v>86</v>
      </c>
    </row>
    <row r="12" customHeight="1" spans="1:11">
      <c r="A12" s="208" t="s">
        <v>123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1"/>
    </row>
    <row r="13" customHeight="1" spans="1:11">
      <c r="A13" s="221" t="s">
        <v>209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/>
      <c r="B14" s="223"/>
      <c r="C14" s="223"/>
      <c r="D14" s="223"/>
      <c r="E14" s="223"/>
      <c r="F14" s="223"/>
      <c r="G14" s="223"/>
      <c r="H14" s="223"/>
      <c r="I14" s="263"/>
      <c r="J14" s="263"/>
      <c r="K14" s="264"/>
    </row>
    <row r="15" customHeight="1" spans="1:11">
      <c r="A15" s="224"/>
      <c r="B15" s="225"/>
      <c r="C15" s="225"/>
      <c r="D15" s="226"/>
      <c r="E15" s="227"/>
      <c r="F15" s="225"/>
      <c r="G15" s="225"/>
      <c r="H15" s="226"/>
      <c r="I15" s="265"/>
      <c r="J15" s="266"/>
      <c r="K15" s="267"/>
    </row>
    <row r="16" customHeight="1" spans="1:11">
      <c r="A16" s="228"/>
      <c r="B16" s="229"/>
      <c r="C16" s="229"/>
      <c r="D16" s="229"/>
      <c r="E16" s="229"/>
      <c r="F16" s="229"/>
      <c r="G16" s="229"/>
      <c r="H16" s="229"/>
      <c r="I16" s="229"/>
      <c r="J16" s="229"/>
      <c r="K16" s="268"/>
    </row>
    <row r="17" customHeight="1" spans="1:11">
      <c r="A17" s="221" t="s">
        <v>210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2"/>
      <c r="B18" s="223"/>
      <c r="C18" s="223"/>
      <c r="D18" s="223"/>
      <c r="E18" s="223"/>
      <c r="F18" s="223"/>
      <c r="G18" s="223"/>
      <c r="H18" s="223"/>
      <c r="I18" s="263"/>
      <c r="J18" s="263"/>
      <c r="K18" s="264"/>
    </row>
    <row r="19" customHeight="1" spans="1:11">
      <c r="A19" s="224"/>
      <c r="B19" s="225"/>
      <c r="C19" s="225"/>
      <c r="D19" s="226"/>
      <c r="E19" s="227"/>
      <c r="F19" s="225"/>
      <c r="G19" s="225"/>
      <c r="H19" s="226"/>
      <c r="I19" s="265"/>
      <c r="J19" s="266"/>
      <c r="K19" s="267"/>
    </row>
    <row r="20" customHeight="1" spans="1:11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68"/>
    </row>
    <row r="21" customHeight="1" spans="1:11">
      <c r="A21" s="230" t="s">
        <v>120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customHeight="1" spans="1:11">
      <c r="A22" s="102" t="s">
        <v>121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customHeight="1" spans="1:11">
      <c r="A23" s="114" t="s">
        <v>122</v>
      </c>
      <c r="B23" s="115"/>
      <c r="C23" s="107" t="s">
        <v>66</v>
      </c>
      <c r="D23" s="107" t="s">
        <v>67</v>
      </c>
      <c r="E23" s="113"/>
      <c r="F23" s="113"/>
      <c r="G23" s="113"/>
      <c r="H23" s="113"/>
      <c r="I23" s="113"/>
      <c r="J23" s="113"/>
      <c r="K23" s="159"/>
    </row>
    <row r="24" customHeight="1" spans="1:11">
      <c r="A24" s="231" t="s">
        <v>211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9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0"/>
    </row>
    <row r="26" customHeight="1" spans="1:11">
      <c r="A26" s="212" t="s">
        <v>130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8" t="s">
        <v>131</v>
      </c>
      <c r="B27" s="215" t="s">
        <v>95</v>
      </c>
      <c r="C27" s="215" t="s">
        <v>96</v>
      </c>
      <c r="D27" s="215" t="s">
        <v>88</v>
      </c>
      <c r="E27" s="189" t="s">
        <v>132</v>
      </c>
      <c r="F27" s="215" t="s">
        <v>95</v>
      </c>
      <c r="G27" s="215" t="s">
        <v>96</v>
      </c>
      <c r="H27" s="215" t="s">
        <v>88</v>
      </c>
      <c r="I27" s="189" t="s">
        <v>133</v>
      </c>
      <c r="J27" s="215" t="s">
        <v>95</v>
      </c>
      <c r="K27" s="262" t="s">
        <v>96</v>
      </c>
    </row>
    <row r="28" customHeight="1" spans="1:11">
      <c r="A28" s="201" t="s">
        <v>87</v>
      </c>
      <c r="B28" s="107" t="s">
        <v>95</v>
      </c>
      <c r="C28" s="107" t="s">
        <v>96</v>
      </c>
      <c r="D28" s="107" t="s">
        <v>88</v>
      </c>
      <c r="E28" s="235" t="s">
        <v>94</v>
      </c>
      <c r="F28" s="107" t="s">
        <v>95</v>
      </c>
      <c r="G28" s="107" t="s">
        <v>96</v>
      </c>
      <c r="H28" s="107" t="s">
        <v>88</v>
      </c>
      <c r="I28" s="235" t="s">
        <v>105</v>
      </c>
      <c r="J28" s="107" t="s">
        <v>95</v>
      </c>
      <c r="K28" s="108" t="s">
        <v>96</v>
      </c>
    </row>
    <row r="29" customHeight="1" spans="1:11">
      <c r="A29" s="194" t="s">
        <v>98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1"/>
    </row>
    <row r="30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2"/>
    </row>
    <row r="31" customHeight="1" spans="1:11">
      <c r="A31" s="239" t="s">
        <v>212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73"/>
    </row>
    <row r="33" ht="17.25" customHeight="1" spans="1:1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74"/>
    </row>
    <row r="34" ht="17.25" customHeight="1" spans="1:1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74"/>
    </row>
    <row r="35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4"/>
    </row>
    <row r="36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4"/>
    </row>
    <row r="37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7.25" customHeight="1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ht="17.25" customHeight="1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ht="17.25" customHeight="1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ht="17.25" customHeight="1" spans="1:11">
      <c r="A43" s="237" t="s">
        <v>129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customHeight="1" spans="1:11">
      <c r="A44" s="239" t="s">
        <v>213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ht="18" customHeight="1" spans="1:11">
      <c r="A45" s="244" t="s">
        <v>123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5"/>
    </row>
    <row r="46" ht="18" customHeight="1" spans="1:1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75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70"/>
    </row>
    <row r="48" ht="21" customHeight="1" spans="1:11">
      <c r="A48" s="246" t="s">
        <v>135</v>
      </c>
      <c r="B48" s="247" t="s">
        <v>136</v>
      </c>
      <c r="C48" s="247"/>
      <c r="D48" s="248" t="s">
        <v>137</v>
      </c>
      <c r="E48" s="249" t="s">
        <v>138</v>
      </c>
      <c r="F48" s="248" t="s">
        <v>139</v>
      </c>
      <c r="G48" s="250">
        <v>45155</v>
      </c>
      <c r="H48" s="251" t="s">
        <v>140</v>
      </c>
      <c r="I48" s="251"/>
      <c r="J48" s="247" t="s">
        <v>141</v>
      </c>
      <c r="K48" s="276"/>
    </row>
    <row r="49" customHeight="1" spans="1:11">
      <c r="A49" s="252" t="s">
        <v>142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7"/>
    </row>
    <row r="50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8"/>
    </row>
    <row r="5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79"/>
    </row>
    <row r="52" ht="21" customHeight="1" spans="1:11">
      <c r="A52" s="246" t="s">
        <v>135</v>
      </c>
      <c r="B52" s="247" t="s">
        <v>136</v>
      </c>
      <c r="C52" s="247"/>
      <c r="D52" s="248" t="s">
        <v>137</v>
      </c>
      <c r="E52" s="248"/>
      <c r="F52" s="248" t="s">
        <v>139</v>
      </c>
      <c r="G52" s="248"/>
      <c r="H52" s="251" t="s">
        <v>140</v>
      </c>
      <c r="I52" s="251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S55"/>
  <sheetViews>
    <sheetView view="pageBreakPreview" zoomScale="80" zoomScaleNormal="90" workbookViewId="0">
      <selection activeCell="M64" sqref="M64"/>
    </sheetView>
  </sheetViews>
  <sheetFormatPr defaultColWidth="9" defaultRowHeight="26.1" customHeight="1"/>
  <cols>
    <col min="1" max="1" width="17.125" style="64" customWidth="1"/>
    <col min="2" max="10" width="10" style="64" customWidth="1"/>
    <col min="11" max="11" width="1.375" style="64" customWidth="1"/>
    <col min="12" max="16" width="10.125" style="64" customWidth="1"/>
    <col min="17" max="17" width="10.875" style="64" customWidth="1"/>
    <col min="18" max="19" width="10.125" style="64" customWidth="1"/>
    <col min="20" max="16384" width="9" style="64"/>
  </cols>
  <sheetData>
    <row r="1" ht="30" customHeight="1" spans="1:19">
      <c r="A1" s="65" t="s">
        <v>144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="63" customFormat="1" ht="24.95" customHeight="1" spans="1:19">
      <c r="A2" s="67" t="s">
        <v>62</v>
      </c>
      <c r="B2" s="68" t="s">
        <v>63</v>
      </c>
      <c r="C2" s="69"/>
      <c r="D2" s="69"/>
      <c r="E2" s="69"/>
      <c r="F2" s="69"/>
      <c r="G2" s="69"/>
      <c r="H2" s="70" t="s">
        <v>145</v>
      </c>
      <c r="I2" s="81" t="s">
        <v>146</v>
      </c>
      <c r="J2" s="81"/>
      <c r="K2" s="86"/>
      <c r="L2" s="87" t="s">
        <v>57</v>
      </c>
      <c r="M2" s="88" t="s">
        <v>58</v>
      </c>
      <c r="N2" s="89"/>
      <c r="O2" s="89"/>
      <c r="P2" s="89"/>
      <c r="Q2" s="89"/>
      <c r="R2" s="89"/>
      <c r="S2" s="97"/>
    </row>
    <row r="3" s="63" customFormat="1" ht="23.1" customHeight="1" spans="1:19">
      <c r="A3" s="71" t="s">
        <v>147</v>
      </c>
      <c r="B3" s="72" t="s">
        <v>148</v>
      </c>
      <c r="C3" s="73"/>
      <c r="D3" s="73"/>
      <c r="E3" s="73"/>
      <c r="F3" s="73"/>
      <c r="G3" s="73"/>
      <c r="H3" s="73"/>
      <c r="I3" s="73"/>
      <c r="J3" s="73"/>
      <c r="K3" s="67"/>
      <c r="L3" s="72" t="s">
        <v>149</v>
      </c>
      <c r="M3" s="73"/>
      <c r="N3" s="73"/>
      <c r="O3" s="73"/>
      <c r="P3" s="73"/>
      <c r="Q3" s="73"/>
      <c r="R3" s="73"/>
      <c r="S3" s="73"/>
    </row>
    <row r="4" s="63" customFormat="1" ht="23.1" customHeight="1" spans="1:19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150</v>
      </c>
      <c r="I4" s="90"/>
      <c r="J4" s="90"/>
      <c r="K4" s="67"/>
      <c r="L4" s="174" t="s">
        <v>214</v>
      </c>
      <c r="M4" s="174"/>
      <c r="N4" s="174"/>
      <c r="O4" s="174"/>
      <c r="P4" s="174"/>
      <c r="Q4" s="174"/>
      <c r="R4" s="174"/>
      <c r="S4" s="178"/>
    </row>
    <row r="5" s="63" customFormat="1" ht="23.1" customHeight="1" spans="1:19">
      <c r="A5" s="71"/>
      <c r="B5" s="75" t="s">
        <v>151</v>
      </c>
      <c r="C5" s="75" t="s">
        <v>152</v>
      </c>
      <c r="D5" s="75" t="s">
        <v>153</v>
      </c>
      <c r="E5" s="75" t="s">
        <v>154</v>
      </c>
      <c r="F5" s="75" t="s">
        <v>155</v>
      </c>
      <c r="G5" s="75" t="s">
        <v>156</v>
      </c>
      <c r="H5" s="74"/>
      <c r="I5" s="67"/>
      <c r="J5" s="67"/>
      <c r="K5" s="67"/>
      <c r="L5" s="175" t="s">
        <v>215</v>
      </c>
      <c r="M5" s="175" t="s">
        <v>216</v>
      </c>
      <c r="N5" s="175"/>
      <c r="O5" s="175"/>
      <c r="P5" s="175" t="s">
        <v>217</v>
      </c>
      <c r="Q5" s="175" t="s">
        <v>218</v>
      </c>
      <c r="R5" s="175"/>
      <c r="S5" s="179"/>
    </row>
    <row r="6" s="63" customFormat="1" ht="21" customHeight="1" spans="1:19">
      <c r="A6" s="76" t="s">
        <v>157</v>
      </c>
      <c r="B6" s="77">
        <v>71</v>
      </c>
      <c r="C6" s="77">
        <v>72</v>
      </c>
      <c r="D6" s="77">
        <v>73</v>
      </c>
      <c r="E6" s="77">
        <v>75</v>
      </c>
      <c r="F6" s="77">
        <v>77</v>
      </c>
      <c r="G6" s="77">
        <v>79</v>
      </c>
      <c r="H6" s="74"/>
      <c r="I6" s="67"/>
      <c r="J6" s="67"/>
      <c r="K6" s="67"/>
      <c r="L6" s="176" t="s">
        <v>219</v>
      </c>
      <c r="M6" s="176" t="s">
        <v>220</v>
      </c>
      <c r="N6" s="177"/>
      <c r="O6" s="177"/>
      <c r="P6" s="176" t="s">
        <v>221</v>
      </c>
      <c r="Q6" s="176" t="s">
        <v>222</v>
      </c>
      <c r="R6" s="180"/>
      <c r="S6" s="181"/>
    </row>
    <row r="7" s="63" customFormat="1" ht="21" customHeight="1" spans="1:19">
      <c r="A7" s="76" t="s">
        <v>160</v>
      </c>
      <c r="B7" s="77">
        <v>72</v>
      </c>
      <c r="C7" s="77">
        <v>73</v>
      </c>
      <c r="D7" s="77">
        <v>74</v>
      </c>
      <c r="E7" s="77">
        <v>76</v>
      </c>
      <c r="F7" s="77">
        <v>78</v>
      </c>
      <c r="G7" s="77">
        <v>80</v>
      </c>
      <c r="H7" s="74"/>
      <c r="I7" s="67"/>
      <c r="J7" s="67"/>
      <c r="K7" s="67"/>
      <c r="L7" s="176" t="s">
        <v>223</v>
      </c>
      <c r="M7" s="176" t="s">
        <v>224</v>
      </c>
      <c r="N7" s="177"/>
      <c r="O7" s="177"/>
      <c r="P7" s="176" t="s">
        <v>221</v>
      </c>
      <c r="Q7" s="176" t="s">
        <v>225</v>
      </c>
      <c r="R7" s="177"/>
      <c r="S7" s="177"/>
    </row>
    <row r="8" s="63" customFormat="1" ht="21" customHeight="1" spans="1:19">
      <c r="A8" s="76" t="s">
        <v>163</v>
      </c>
      <c r="B8" s="77"/>
      <c r="C8" s="77">
        <v>-3</v>
      </c>
      <c r="D8" s="77">
        <v>-2</v>
      </c>
      <c r="E8" s="77"/>
      <c r="F8" s="77">
        <v>2</v>
      </c>
      <c r="G8" s="77">
        <v>4</v>
      </c>
      <c r="H8" s="74"/>
      <c r="I8" s="67"/>
      <c r="J8" s="67"/>
      <c r="K8" s="67"/>
      <c r="L8" s="176" t="s">
        <v>226</v>
      </c>
      <c r="M8" s="176" t="s">
        <v>227</v>
      </c>
      <c r="N8" s="176"/>
      <c r="O8" s="176"/>
      <c r="P8" s="176" t="s">
        <v>227</v>
      </c>
      <c r="Q8" s="176" t="s">
        <v>228</v>
      </c>
      <c r="R8" s="176"/>
      <c r="S8" s="176"/>
    </row>
    <row r="9" s="63" customFormat="1" ht="21" customHeight="1" spans="1:19">
      <c r="A9" s="76" t="s">
        <v>165</v>
      </c>
      <c r="B9" s="77">
        <v>114</v>
      </c>
      <c r="C9" s="77">
        <v>118</v>
      </c>
      <c r="D9" s="77">
        <v>122</v>
      </c>
      <c r="E9" s="77">
        <v>126</v>
      </c>
      <c r="F9" s="77">
        <v>130</v>
      </c>
      <c r="G9" s="77">
        <v>134</v>
      </c>
      <c r="H9" s="74"/>
      <c r="I9" s="67"/>
      <c r="J9" s="67"/>
      <c r="K9" s="67"/>
      <c r="L9" s="176" t="s">
        <v>219</v>
      </c>
      <c r="M9" s="176" t="s">
        <v>219</v>
      </c>
      <c r="N9" s="176"/>
      <c r="O9" s="176"/>
      <c r="P9" s="176" t="s">
        <v>159</v>
      </c>
      <c r="Q9" s="176" t="s">
        <v>159</v>
      </c>
      <c r="R9" s="176"/>
      <c r="S9" s="176"/>
    </row>
    <row r="10" s="63" customFormat="1" ht="21" customHeight="1" spans="1:19">
      <c r="A10" s="76" t="s">
        <v>166</v>
      </c>
      <c r="B10" s="77">
        <v>-12</v>
      </c>
      <c r="C10" s="77">
        <v>-8</v>
      </c>
      <c r="D10" s="77">
        <v>-4</v>
      </c>
      <c r="E10" s="77">
        <v>0</v>
      </c>
      <c r="F10" s="77">
        <v>4</v>
      </c>
      <c r="G10" s="77">
        <v>9</v>
      </c>
      <c r="H10" s="74"/>
      <c r="I10" s="67"/>
      <c r="J10" s="67"/>
      <c r="K10" s="67"/>
      <c r="L10" s="176" t="s">
        <v>220</v>
      </c>
      <c r="M10" s="176" t="s">
        <v>220</v>
      </c>
      <c r="N10" s="176"/>
      <c r="O10" s="176"/>
      <c r="P10" s="176" t="s">
        <v>221</v>
      </c>
      <c r="Q10" s="176" t="s">
        <v>229</v>
      </c>
      <c r="R10" s="176"/>
      <c r="S10" s="176"/>
    </row>
    <row r="11" s="63" customFormat="1" ht="21" customHeight="1" spans="1:19">
      <c r="A11" s="76" t="s">
        <v>167</v>
      </c>
      <c r="B11" s="77">
        <v>-5.8</v>
      </c>
      <c r="C11" s="77">
        <v>-1.8</v>
      </c>
      <c r="D11" s="77">
        <v>-1.2</v>
      </c>
      <c r="E11" s="77">
        <v>0</v>
      </c>
      <c r="F11" s="77">
        <v>1.2</v>
      </c>
      <c r="G11" s="77">
        <v>2.4</v>
      </c>
      <c r="H11" s="74"/>
      <c r="I11" s="67"/>
      <c r="J11" s="67"/>
      <c r="K11" s="67"/>
      <c r="L11" s="176" t="s">
        <v>224</v>
      </c>
      <c r="M11" s="176" t="s">
        <v>219</v>
      </c>
      <c r="N11" s="176"/>
      <c r="O11" s="176"/>
      <c r="P11" s="176" t="s">
        <v>230</v>
      </c>
      <c r="Q11" s="176" t="s">
        <v>231</v>
      </c>
      <c r="R11" s="176"/>
      <c r="S11" s="176"/>
    </row>
    <row r="12" s="63" customFormat="1" ht="21" customHeight="1" spans="1:19">
      <c r="A12" s="76" t="s">
        <v>170</v>
      </c>
      <c r="B12" s="77">
        <v>114</v>
      </c>
      <c r="C12" s="77">
        <v>118</v>
      </c>
      <c r="D12" s="77">
        <v>122</v>
      </c>
      <c r="E12" s="77">
        <v>126</v>
      </c>
      <c r="F12" s="77">
        <v>130</v>
      </c>
      <c r="G12" s="77">
        <v>135</v>
      </c>
      <c r="H12" s="74"/>
      <c r="I12" s="67"/>
      <c r="J12" s="67"/>
      <c r="K12" s="67"/>
      <c r="L12" s="176" t="s">
        <v>224</v>
      </c>
      <c r="M12" s="176" t="s">
        <v>219</v>
      </c>
      <c r="N12" s="176"/>
      <c r="O12" s="176"/>
      <c r="P12" s="176" t="s">
        <v>221</v>
      </c>
      <c r="Q12" s="176" t="s">
        <v>225</v>
      </c>
      <c r="R12" s="176"/>
      <c r="S12" s="176"/>
    </row>
    <row r="13" s="63" customFormat="1" ht="21" customHeight="1" spans="1:19">
      <c r="A13" s="76" t="s">
        <v>173</v>
      </c>
      <c r="B13" s="77">
        <v>55.4</v>
      </c>
      <c r="C13" s="77">
        <v>56.6</v>
      </c>
      <c r="D13" s="77">
        <v>57.8</v>
      </c>
      <c r="E13" s="77">
        <v>59</v>
      </c>
      <c r="F13" s="77">
        <v>60.2</v>
      </c>
      <c r="G13" s="77">
        <v>61.4</v>
      </c>
      <c r="H13" s="74"/>
      <c r="I13" s="67"/>
      <c r="J13" s="67"/>
      <c r="K13" s="67"/>
      <c r="L13" s="176" t="s">
        <v>220</v>
      </c>
      <c r="M13" s="176" t="s">
        <v>223</v>
      </c>
      <c r="N13" s="176"/>
      <c r="O13" s="176"/>
      <c r="P13" s="176" t="s">
        <v>232</v>
      </c>
      <c r="Q13" s="176" t="s">
        <v>222</v>
      </c>
      <c r="R13" s="176"/>
      <c r="S13" s="176"/>
    </row>
    <row r="14" s="63" customFormat="1" ht="21" customHeight="1" spans="1:19">
      <c r="A14" s="76" t="s">
        <v>174</v>
      </c>
      <c r="B14" s="77">
        <v>56.6</v>
      </c>
      <c r="C14" s="77">
        <v>57.2</v>
      </c>
      <c r="D14" s="77">
        <v>57.8</v>
      </c>
      <c r="E14" s="77">
        <v>59</v>
      </c>
      <c r="F14" s="77">
        <v>60.2</v>
      </c>
      <c r="G14" s="77">
        <v>61.4</v>
      </c>
      <c r="H14" s="74"/>
      <c r="I14" s="67"/>
      <c r="J14" s="67"/>
      <c r="K14" s="67"/>
      <c r="L14" s="176" t="s">
        <v>224</v>
      </c>
      <c r="M14" s="176" t="s">
        <v>233</v>
      </c>
      <c r="N14" s="176"/>
      <c r="O14" s="176"/>
      <c r="P14" s="176" t="s">
        <v>219</v>
      </c>
      <c r="Q14" s="176" t="s">
        <v>234</v>
      </c>
      <c r="R14" s="176"/>
      <c r="S14" s="176"/>
    </row>
    <row r="15" s="63" customFormat="1" ht="21" customHeight="1" spans="1:19">
      <c r="A15" s="76" t="s">
        <v>177</v>
      </c>
      <c r="B15" s="77">
        <v>23.6</v>
      </c>
      <c r="C15" s="77">
        <v>24.4</v>
      </c>
      <c r="D15" s="77">
        <v>25.2</v>
      </c>
      <c r="E15" s="77">
        <v>26</v>
      </c>
      <c r="F15" s="77">
        <v>26.8</v>
      </c>
      <c r="G15" s="77">
        <v>27.6</v>
      </c>
      <c r="H15" s="74"/>
      <c r="I15" s="67"/>
      <c r="J15" s="67"/>
      <c r="K15" s="67"/>
      <c r="L15" s="176" t="s">
        <v>219</v>
      </c>
      <c r="M15" s="176" t="s">
        <v>219</v>
      </c>
      <c r="N15" s="176"/>
      <c r="O15" s="176"/>
      <c r="P15" s="176" t="s">
        <v>159</v>
      </c>
      <c r="Q15" s="176" t="s">
        <v>159</v>
      </c>
      <c r="R15" s="176"/>
      <c r="S15" s="176"/>
    </row>
    <row r="16" s="63" customFormat="1" ht="21" customHeight="1" spans="1:19">
      <c r="A16" s="76" t="s">
        <v>179</v>
      </c>
      <c r="B16" s="77">
        <v>19.9</v>
      </c>
      <c r="C16" s="77">
        <v>20.6</v>
      </c>
      <c r="D16" s="77">
        <v>21.3</v>
      </c>
      <c r="E16" s="77">
        <v>22</v>
      </c>
      <c r="F16" s="77">
        <v>22.7</v>
      </c>
      <c r="G16" s="77">
        <v>23.4</v>
      </c>
      <c r="H16" s="74"/>
      <c r="I16" s="67"/>
      <c r="J16" s="67"/>
      <c r="K16" s="67"/>
      <c r="L16" s="176" t="s">
        <v>220</v>
      </c>
      <c r="M16" s="176" t="s">
        <v>220</v>
      </c>
      <c r="N16" s="176"/>
      <c r="O16" s="176"/>
      <c r="P16" s="176" t="s">
        <v>221</v>
      </c>
      <c r="Q16" s="176" t="s">
        <v>229</v>
      </c>
      <c r="R16" s="176"/>
      <c r="S16" s="176"/>
    </row>
    <row r="17" s="63" customFormat="1" ht="21" customHeight="1" spans="1:19">
      <c r="A17" s="76" t="s">
        <v>180</v>
      </c>
      <c r="B17" s="77">
        <v>13.5</v>
      </c>
      <c r="C17" s="77">
        <v>14</v>
      </c>
      <c r="D17" s="77">
        <v>14.5</v>
      </c>
      <c r="E17" s="77">
        <v>15</v>
      </c>
      <c r="F17" s="77">
        <v>15.5</v>
      </c>
      <c r="G17" s="77">
        <v>16</v>
      </c>
      <c r="H17" s="74"/>
      <c r="I17" s="67"/>
      <c r="J17" s="67"/>
      <c r="K17" s="67"/>
      <c r="L17" s="176" t="s">
        <v>159</v>
      </c>
      <c r="M17" s="176" t="s">
        <v>159</v>
      </c>
      <c r="N17" s="176"/>
      <c r="O17" s="176"/>
      <c r="P17" s="176" t="s">
        <v>159</v>
      </c>
      <c r="Q17" s="176" t="s">
        <v>159</v>
      </c>
      <c r="R17" s="176"/>
      <c r="S17" s="176"/>
    </row>
    <row r="18" s="63" customFormat="1" ht="21" customHeight="1" spans="1:19">
      <c r="A18" s="76" t="s">
        <v>181</v>
      </c>
      <c r="B18" s="77">
        <v>55</v>
      </c>
      <c r="C18" s="77">
        <v>56</v>
      </c>
      <c r="D18" s="77">
        <v>57</v>
      </c>
      <c r="E18" s="77">
        <v>58</v>
      </c>
      <c r="F18" s="77">
        <v>59</v>
      </c>
      <c r="G18" s="77">
        <v>60</v>
      </c>
      <c r="H18" s="74"/>
      <c r="I18" s="67"/>
      <c r="J18" s="67"/>
      <c r="K18" s="67"/>
      <c r="L18" s="176" t="s">
        <v>159</v>
      </c>
      <c r="M18" s="176" t="s">
        <v>235</v>
      </c>
      <c r="N18" s="176"/>
      <c r="O18" s="176"/>
      <c r="P18" s="176" t="s">
        <v>159</v>
      </c>
      <c r="Q18" s="176" t="s">
        <v>159</v>
      </c>
      <c r="R18" s="176"/>
      <c r="S18" s="176"/>
    </row>
    <row r="19" s="63" customFormat="1" ht="21" customHeight="1" spans="1:19">
      <c r="A19" s="76" t="s">
        <v>182</v>
      </c>
      <c r="B19" s="77">
        <v>10.5</v>
      </c>
      <c r="C19" s="77">
        <v>10.5</v>
      </c>
      <c r="D19" s="77">
        <v>10.5</v>
      </c>
      <c r="E19" s="77">
        <v>10.5</v>
      </c>
      <c r="F19" s="77">
        <v>10.5</v>
      </c>
      <c r="G19" s="77">
        <v>10.5</v>
      </c>
      <c r="H19" s="74"/>
      <c r="I19" s="67"/>
      <c r="J19" s="67"/>
      <c r="K19" s="67"/>
      <c r="L19" s="176" t="s">
        <v>232</v>
      </c>
      <c r="M19" s="176" t="s">
        <v>232</v>
      </c>
      <c r="N19" s="176"/>
      <c r="O19" s="176"/>
      <c r="P19" s="176" t="s">
        <v>236</v>
      </c>
      <c r="Q19" s="176" t="s">
        <v>236</v>
      </c>
      <c r="R19" s="176"/>
      <c r="S19" s="176"/>
    </row>
    <row r="20" s="63" customFormat="1" ht="21" customHeight="1" spans="1:19">
      <c r="A20" s="76" t="s">
        <v>183</v>
      </c>
      <c r="B20" s="77">
        <v>35.5</v>
      </c>
      <c r="C20" s="77">
        <v>36</v>
      </c>
      <c r="D20" s="77">
        <v>36.5</v>
      </c>
      <c r="E20" s="77">
        <v>37</v>
      </c>
      <c r="F20" s="77">
        <v>37.5</v>
      </c>
      <c r="G20" s="77">
        <v>38</v>
      </c>
      <c r="H20" s="74"/>
      <c r="I20" s="67"/>
      <c r="J20" s="67"/>
      <c r="K20" s="67"/>
      <c r="L20" s="176" t="s">
        <v>237</v>
      </c>
      <c r="M20" s="176" t="s">
        <v>238</v>
      </c>
      <c r="N20" s="176"/>
      <c r="O20" s="176"/>
      <c r="P20" s="177" t="s">
        <v>239</v>
      </c>
      <c r="Q20" s="177" t="s">
        <v>240</v>
      </c>
      <c r="R20" s="177"/>
      <c r="S20" s="177"/>
    </row>
    <row r="21" s="63" customFormat="1" ht="21" customHeight="1" spans="1:19">
      <c r="A21" s="76" t="s">
        <v>184</v>
      </c>
      <c r="B21" s="77">
        <v>26</v>
      </c>
      <c r="C21" s="77">
        <v>26.5</v>
      </c>
      <c r="D21" s="77">
        <v>27</v>
      </c>
      <c r="E21" s="77">
        <v>27.5</v>
      </c>
      <c r="F21" s="77">
        <v>28</v>
      </c>
      <c r="G21" s="77">
        <v>28.5</v>
      </c>
      <c r="H21" s="74"/>
      <c r="I21" s="67"/>
      <c r="J21" s="67"/>
      <c r="K21" s="67"/>
      <c r="L21" s="176" t="s">
        <v>235</v>
      </c>
      <c r="M21" s="176" t="s">
        <v>235</v>
      </c>
      <c r="N21" s="176"/>
      <c r="O21" s="176"/>
      <c r="P21" s="176" t="s">
        <v>231</v>
      </c>
      <c r="Q21" s="176" t="s">
        <v>219</v>
      </c>
      <c r="R21" s="176"/>
      <c r="S21" s="176"/>
    </row>
    <row r="22" s="63" customFormat="1" ht="21" customHeight="1" spans="1:19">
      <c r="A22" s="76" t="s">
        <v>185</v>
      </c>
      <c r="B22" s="77">
        <v>17</v>
      </c>
      <c r="C22" s="77">
        <v>17</v>
      </c>
      <c r="D22" s="77">
        <v>17</v>
      </c>
      <c r="E22" s="77">
        <v>18</v>
      </c>
      <c r="F22" s="77">
        <v>18</v>
      </c>
      <c r="G22" s="77">
        <v>19.5</v>
      </c>
      <c r="H22" s="74"/>
      <c r="I22" s="67"/>
      <c r="J22" s="67"/>
      <c r="K22" s="67"/>
      <c r="L22" s="176" t="s">
        <v>159</v>
      </c>
      <c r="M22" s="176" t="s">
        <v>159</v>
      </c>
      <c r="N22" s="176"/>
      <c r="O22" s="176"/>
      <c r="P22" s="176" t="s">
        <v>159</v>
      </c>
      <c r="Q22" s="176" t="s">
        <v>159</v>
      </c>
      <c r="R22" s="176"/>
      <c r="S22" s="176"/>
    </row>
    <row r="23" s="63" customFormat="1" ht="21" customHeight="1" spans="1:19">
      <c r="A23" s="76" t="s">
        <v>186</v>
      </c>
      <c r="B23" s="77">
        <v>19</v>
      </c>
      <c r="C23" s="77">
        <v>19</v>
      </c>
      <c r="D23" s="77">
        <v>19</v>
      </c>
      <c r="E23" s="77">
        <v>20</v>
      </c>
      <c r="F23" s="77">
        <v>20</v>
      </c>
      <c r="G23" s="77">
        <v>21.5</v>
      </c>
      <c r="H23" s="74"/>
      <c r="I23" s="67"/>
      <c r="J23" s="67"/>
      <c r="K23" s="67"/>
      <c r="L23" s="176" t="s">
        <v>159</v>
      </c>
      <c r="M23" s="176" t="s">
        <v>235</v>
      </c>
      <c r="N23" s="176"/>
      <c r="O23" s="176"/>
      <c r="P23" s="176" t="s">
        <v>159</v>
      </c>
      <c r="Q23" s="176" t="s">
        <v>159</v>
      </c>
      <c r="R23" s="176"/>
      <c r="S23" s="176"/>
    </row>
    <row r="24" s="63" customFormat="1" ht="21" customHeight="1" spans="1:19">
      <c r="A24" s="76" t="s">
        <v>187</v>
      </c>
      <c r="B24" s="77">
        <v>17.5</v>
      </c>
      <c r="C24" s="77">
        <v>17.5</v>
      </c>
      <c r="D24" s="77">
        <v>17.5</v>
      </c>
      <c r="E24" s="77">
        <v>18</v>
      </c>
      <c r="F24" s="77">
        <v>18</v>
      </c>
      <c r="G24" s="77">
        <v>19</v>
      </c>
      <c r="H24" s="74"/>
      <c r="I24" s="91"/>
      <c r="J24" s="67"/>
      <c r="K24" s="67"/>
      <c r="L24" s="176" t="s">
        <v>232</v>
      </c>
      <c r="M24" s="176" t="s">
        <v>232</v>
      </c>
      <c r="N24" s="176"/>
      <c r="O24" s="176"/>
      <c r="P24" s="176" t="s">
        <v>236</v>
      </c>
      <c r="Q24" s="176" t="s">
        <v>236</v>
      </c>
      <c r="R24" s="176"/>
      <c r="S24" s="176"/>
    </row>
    <row r="25" s="63" customFormat="1" ht="21" customHeight="1" spans="1:19">
      <c r="A25" s="76"/>
      <c r="B25" s="74"/>
      <c r="C25" s="74"/>
      <c r="D25" s="74"/>
      <c r="E25" s="74"/>
      <c r="F25" s="74"/>
      <c r="G25" s="74"/>
      <c r="H25" s="74"/>
      <c r="I25" s="91"/>
      <c r="J25" s="67"/>
      <c r="K25" s="67"/>
      <c r="L25" s="176"/>
      <c r="M25" s="176"/>
      <c r="N25" s="176"/>
      <c r="O25" s="176"/>
      <c r="P25" s="176"/>
      <c r="Q25" s="176"/>
      <c r="R25" s="176"/>
      <c r="S25" s="176"/>
    </row>
    <row r="26" s="63" customFormat="1" ht="21" customHeight="1" spans="1:19">
      <c r="A26" s="76"/>
      <c r="B26" s="74"/>
      <c r="C26" s="74"/>
      <c r="D26" s="74"/>
      <c r="E26" s="74"/>
      <c r="F26" s="74"/>
      <c r="G26" s="74"/>
      <c r="H26" s="74"/>
      <c r="I26" s="91"/>
      <c r="J26" s="67"/>
      <c r="K26" s="67"/>
      <c r="L26" s="176"/>
      <c r="M26" s="176"/>
      <c r="N26" s="176"/>
      <c r="O26" s="176"/>
      <c r="P26" s="176"/>
      <c r="Q26" s="176"/>
      <c r="R26" s="176"/>
      <c r="S26" s="176"/>
    </row>
    <row r="27" s="63" customFormat="1" ht="21" customHeight="1" spans="1:19">
      <c r="A27" s="76"/>
      <c r="B27" s="74"/>
      <c r="C27" s="74"/>
      <c r="D27" s="74"/>
      <c r="E27" s="74"/>
      <c r="F27" s="74"/>
      <c r="G27" s="74"/>
      <c r="H27" s="74"/>
      <c r="I27" s="91"/>
      <c r="J27" s="67"/>
      <c r="K27" s="67"/>
      <c r="L27" s="176"/>
      <c r="M27" s="176"/>
      <c r="N27" s="176"/>
      <c r="O27" s="176"/>
      <c r="P27" s="176"/>
      <c r="Q27" s="176"/>
      <c r="R27" s="176"/>
      <c r="S27" s="176"/>
    </row>
    <row r="28" s="63" customFormat="1" ht="24.95" customHeight="1" spans="1:19">
      <c r="A28" s="67" t="s">
        <v>62</v>
      </c>
      <c r="B28" s="68" t="s">
        <v>63</v>
      </c>
      <c r="C28" s="69"/>
      <c r="D28" s="69"/>
      <c r="E28" s="69"/>
      <c r="F28" s="69"/>
      <c r="G28" s="69"/>
      <c r="H28" s="70" t="s">
        <v>145</v>
      </c>
      <c r="I28" s="81" t="s">
        <v>189</v>
      </c>
      <c r="J28" s="81"/>
      <c r="K28" s="67"/>
      <c r="L28" s="87" t="s">
        <v>57</v>
      </c>
      <c r="M28" s="88" t="s">
        <v>58</v>
      </c>
      <c r="N28" s="89"/>
      <c r="O28" s="89"/>
      <c r="P28" s="89"/>
      <c r="Q28" s="89"/>
      <c r="R28" s="89"/>
      <c r="S28" s="97"/>
    </row>
    <row r="29" s="63" customFormat="1" ht="23.1" customHeight="1" spans="1:19">
      <c r="A29" s="71" t="s">
        <v>147</v>
      </c>
      <c r="B29" s="72" t="s">
        <v>148</v>
      </c>
      <c r="C29" s="73"/>
      <c r="D29" s="73"/>
      <c r="E29" s="73"/>
      <c r="F29" s="73"/>
      <c r="G29" s="73"/>
      <c r="H29" s="73"/>
      <c r="I29" s="73"/>
      <c r="J29" s="73"/>
      <c r="K29" s="67"/>
      <c r="L29" s="72" t="s">
        <v>149</v>
      </c>
      <c r="M29" s="73"/>
      <c r="N29" s="73"/>
      <c r="O29" s="73"/>
      <c r="P29" s="73"/>
      <c r="Q29" s="73"/>
      <c r="R29" s="73"/>
      <c r="S29" s="73"/>
    </row>
    <row r="30" s="63" customFormat="1" ht="23.1" customHeight="1" spans="1:19">
      <c r="A30" s="73"/>
      <c r="B30" s="74" t="s">
        <v>110</v>
      </c>
      <c r="C30" s="74" t="s">
        <v>111</v>
      </c>
      <c r="D30" s="74" t="s">
        <v>112</v>
      </c>
      <c r="E30" s="74" t="s">
        <v>113</v>
      </c>
      <c r="F30" s="74" t="s">
        <v>114</v>
      </c>
      <c r="G30" s="74" t="s">
        <v>115</v>
      </c>
      <c r="H30" s="74" t="s">
        <v>150</v>
      </c>
      <c r="I30" s="90"/>
      <c r="J30" s="90"/>
      <c r="K30" s="67"/>
      <c r="L30" s="174" t="s">
        <v>214</v>
      </c>
      <c r="M30" s="174"/>
      <c r="N30" s="174"/>
      <c r="O30" s="174"/>
      <c r="P30" s="174"/>
      <c r="Q30" s="174"/>
      <c r="R30" s="174"/>
      <c r="S30" s="178"/>
    </row>
    <row r="31" s="63" customFormat="1" ht="23.1" customHeight="1" spans="1:19">
      <c r="A31" s="71"/>
      <c r="B31" s="75" t="s">
        <v>151</v>
      </c>
      <c r="C31" s="75" t="s">
        <v>152</v>
      </c>
      <c r="D31" s="75" t="s">
        <v>153</v>
      </c>
      <c r="E31" s="75" t="s">
        <v>154</v>
      </c>
      <c r="F31" s="75" t="s">
        <v>155</v>
      </c>
      <c r="G31" s="75" t="s">
        <v>156</v>
      </c>
      <c r="H31" s="74"/>
      <c r="I31" s="67"/>
      <c r="J31" s="67"/>
      <c r="K31" s="67"/>
      <c r="L31" s="175" t="s">
        <v>215</v>
      </c>
      <c r="M31" s="175" t="s">
        <v>216</v>
      </c>
      <c r="N31" s="175"/>
      <c r="O31" s="175"/>
      <c r="P31" s="175" t="s">
        <v>217</v>
      </c>
      <c r="Q31" s="175" t="s">
        <v>218</v>
      </c>
      <c r="R31" s="175"/>
      <c r="S31" s="179"/>
    </row>
    <row r="32" s="63" customFormat="1" ht="21" customHeight="1" spans="1:19">
      <c r="A32" s="76" t="s">
        <v>157</v>
      </c>
      <c r="B32" s="77">
        <v>66</v>
      </c>
      <c r="C32" s="77">
        <v>67</v>
      </c>
      <c r="D32" s="77">
        <v>68</v>
      </c>
      <c r="E32" s="77">
        <v>70</v>
      </c>
      <c r="F32" s="77">
        <v>72</v>
      </c>
      <c r="G32" s="77">
        <v>74</v>
      </c>
      <c r="H32" s="74"/>
      <c r="I32" s="67"/>
      <c r="J32" s="67"/>
      <c r="K32" s="67"/>
      <c r="L32" s="176" t="s">
        <v>219</v>
      </c>
      <c r="M32" s="176" t="s">
        <v>220</v>
      </c>
      <c r="N32" s="177"/>
      <c r="O32" s="177"/>
      <c r="P32" s="176" t="s">
        <v>221</v>
      </c>
      <c r="Q32" s="176" t="s">
        <v>222</v>
      </c>
      <c r="R32" s="180"/>
      <c r="S32" s="181"/>
    </row>
    <row r="33" s="63" customFormat="1" ht="21" customHeight="1" spans="1:19">
      <c r="A33" s="76" t="s">
        <v>160</v>
      </c>
      <c r="B33" s="77">
        <v>58</v>
      </c>
      <c r="C33" s="77">
        <v>59</v>
      </c>
      <c r="D33" s="77">
        <v>60</v>
      </c>
      <c r="E33" s="77">
        <v>62</v>
      </c>
      <c r="F33" s="77">
        <v>64</v>
      </c>
      <c r="G33" s="77">
        <v>66</v>
      </c>
      <c r="H33" s="74"/>
      <c r="I33" s="67"/>
      <c r="J33" s="67"/>
      <c r="K33" s="67"/>
      <c r="L33" s="176" t="s">
        <v>223</v>
      </c>
      <c r="M33" s="176" t="s">
        <v>224</v>
      </c>
      <c r="N33" s="177"/>
      <c r="O33" s="177"/>
      <c r="P33" s="176" t="s">
        <v>221</v>
      </c>
      <c r="Q33" s="176" t="s">
        <v>225</v>
      </c>
      <c r="R33" s="177"/>
      <c r="S33" s="177"/>
    </row>
    <row r="34" s="63" customFormat="1" ht="21" customHeight="1" spans="1:19">
      <c r="A34" s="76" t="s">
        <v>190</v>
      </c>
      <c r="B34" s="77">
        <v>58</v>
      </c>
      <c r="C34" s="77">
        <v>59</v>
      </c>
      <c r="D34" s="77">
        <v>60</v>
      </c>
      <c r="E34" s="77">
        <v>62</v>
      </c>
      <c r="F34" s="77">
        <v>64</v>
      </c>
      <c r="G34" s="77">
        <v>66</v>
      </c>
      <c r="H34" s="74"/>
      <c r="I34" s="67"/>
      <c r="J34" s="67"/>
      <c r="K34" s="67"/>
      <c r="L34" s="176" t="s">
        <v>226</v>
      </c>
      <c r="M34" s="176" t="s">
        <v>227</v>
      </c>
      <c r="N34" s="176"/>
      <c r="O34" s="176"/>
      <c r="P34" s="176" t="s">
        <v>227</v>
      </c>
      <c r="Q34" s="176" t="s">
        <v>228</v>
      </c>
      <c r="R34" s="176"/>
      <c r="S34" s="176"/>
    </row>
    <row r="35" s="63" customFormat="1" ht="21" customHeight="1" spans="1:19">
      <c r="A35" s="76" t="s">
        <v>165</v>
      </c>
      <c r="B35" s="77">
        <v>106</v>
      </c>
      <c r="C35" s="77">
        <v>110</v>
      </c>
      <c r="D35" s="77">
        <v>114</v>
      </c>
      <c r="E35" s="77">
        <v>118</v>
      </c>
      <c r="F35" s="77">
        <v>122</v>
      </c>
      <c r="G35" s="77">
        <v>126</v>
      </c>
      <c r="H35" s="74"/>
      <c r="I35" s="67"/>
      <c r="J35" s="67"/>
      <c r="K35" s="67"/>
      <c r="L35" s="176" t="s">
        <v>219</v>
      </c>
      <c r="M35" s="176" t="s">
        <v>219</v>
      </c>
      <c r="N35" s="176"/>
      <c r="O35" s="176"/>
      <c r="P35" s="176" t="s">
        <v>159</v>
      </c>
      <c r="Q35" s="176" t="s">
        <v>159</v>
      </c>
      <c r="R35" s="176"/>
      <c r="S35" s="176"/>
    </row>
    <row r="36" s="63" customFormat="1" ht="21" customHeight="1" spans="1:19">
      <c r="A36" s="76" t="s">
        <v>166</v>
      </c>
      <c r="B36" s="77">
        <v>-12</v>
      </c>
      <c r="C36" s="77">
        <v>-8</v>
      </c>
      <c r="D36" s="77">
        <v>-4</v>
      </c>
      <c r="E36" s="77">
        <v>0</v>
      </c>
      <c r="F36" s="77">
        <v>4</v>
      </c>
      <c r="G36" s="77">
        <v>9</v>
      </c>
      <c r="H36" s="74"/>
      <c r="I36" s="67"/>
      <c r="J36" s="67"/>
      <c r="K36" s="67"/>
      <c r="L36" s="176" t="s">
        <v>220</v>
      </c>
      <c r="M36" s="176" t="s">
        <v>220</v>
      </c>
      <c r="N36" s="176"/>
      <c r="O36" s="176"/>
      <c r="P36" s="176" t="s">
        <v>221</v>
      </c>
      <c r="Q36" s="176" t="s">
        <v>229</v>
      </c>
      <c r="R36" s="176"/>
      <c r="S36" s="176"/>
    </row>
    <row r="37" s="63" customFormat="1" ht="21" customHeight="1" spans="1:19">
      <c r="A37" s="76" t="s">
        <v>167</v>
      </c>
      <c r="B37" s="77">
        <v>-5.8</v>
      </c>
      <c r="C37" s="77">
        <v>-1.8</v>
      </c>
      <c r="D37" s="77">
        <v>-1.2</v>
      </c>
      <c r="E37" s="77">
        <v>0</v>
      </c>
      <c r="F37" s="77">
        <v>1.2</v>
      </c>
      <c r="G37" s="77">
        <v>2.4</v>
      </c>
      <c r="H37" s="74"/>
      <c r="I37" s="67"/>
      <c r="J37" s="67"/>
      <c r="K37" s="67"/>
      <c r="L37" s="176" t="s">
        <v>224</v>
      </c>
      <c r="M37" s="176" t="s">
        <v>219</v>
      </c>
      <c r="N37" s="176"/>
      <c r="O37" s="176"/>
      <c r="P37" s="176" t="s">
        <v>230</v>
      </c>
      <c r="Q37" s="176" t="s">
        <v>231</v>
      </c>
      <c r="R37" s="176"/>
      <c r="S37" s="176"/>
    </row>
    <row r="38" s="63" customFormat="1" ht="21" customHeight="1" spans="1:19">
      <c r="A38" s="76" t="s">
        <v>170</v>
      </c>
      <c r="B38" s="77">
        <v>102</v>
      </c>
      <c r="C38" s="77">
        <v>106</v>
      </c>
      <c r="D38" s="77">
        <v>110</v>
      </c>
      <c r="E38" s="77">
        <v>114</v>
      </c>
      <c r="F38" s="77">
        <v>118</v>
      </c>
      <c r="G38" s="77">
        <v>123</v>
      </c>
      <c r="H38" s="74"/>
      <c r="I38" s="67"/>
      <c r="J38" s="67"/>
      <c r="K38" s="67"/>
      <c r="L38" s="176" t="s">
        <v>224</v>
      </c>
      <c r="M38" s="176" t="s">
        <v>219</v>
      </c>
      <c r="N38" s="176"/>
      <c r="O38" s="176"/>
      <c r="P38" s="176" t="s">
        <v>221</v>
      </c>
      <c r="Q38" s="176" t="s">
        <v>225</v>
      </c>
      <c r="R38" s="176"/>
      <c r="S38" s="176"/>
    </row>
    <row r="39" s="63" customFormat="1" ht="21" customHeight="1" spans="1:19">
      <c r="A39" s="76" t="s">
        <v>173</v>
      </c>
      <c r="B39" s="77">
        <v>48.4</v>
      </c>
      <c r="C39" s="77">
        <v>49.6</v>
      </c>
      <c r="D39" s="77">
        <v>50.8</v>
      </c>
      <c r="E39" s="77">
        <v>52</v>
      </c>
      <c r="F39" s="77">
        <v>53.2</v>
      </c>
      <c r="G39" s="77">
        <v>54.4</v>
      </c>
      <c r="H39" s="74"/>
      <c r="I39" s="67"/>
      <c r="J39" s="67"/>
      <c r="K39" s="67"/>
      <c r="L39" s="176" t="s">
        <v>220</v>
      </c>
      <c r="M39" s="176" t="s">
        <v>223</v>
      </c>
      <c r="N39" s="176"/>
      <c r="O39" s="176"/>
      <c r="P39" s="176" t="s">
        <v>232</v>
      </c>
      <c r="Q39" s="176" t="s">
        <v>222</v>
      </c>
      <c r="R39" s="176"/>
      <c r="S39" s="176"/>
    </row>
    <row r="40" s="63" customFormat="1" ht="21" customHeight="1" spans="1:19">
      <c r="A40" s="76" t="s">
        <v>174</v>
      </c>
      <c r="B40" s="77">
        <v>58.6</v>
      </c>
      <c r="C40" s="77">
        <v>59.2</v>
      </c>
      <c r="D40" s="77">
        <v>59.8</v>
      </c>
      <c r="E40" s="77">
        <v>61</v>
      </c>
      <c r="F40" s="77">
        <v>62.2</v>
      </c>
      <c r="G40" s="77">
        <v>63.4</v>
      </c>
      <c r="H40" s="74"/>
      <c r="I40" s="67"/>
      <c r="J40" s="67"/>
      <c r="K40" s="67"/>
      <c r="L40" s="176" t="s">
        <v>224</v>
      </c>
      <c r="M40" s="176" t="s">
        <v>233</v>
      </c>
      <c r="N40" s="176"/>
      <c r="O40" s="176"/>
      <c r="P40" s="176" t="s">
        <v>219</v>
      </c>
      <c r="Q40" s="176" t="s">
        <v>234</v>
      </c>
      <c r="R40" s="176"/>
      <c r="S40" s="176"/>
    </row>
    <row r="41" s="63" customFormat="1" ht="21" customHeight="1" spans="1:19">
      <c r="A41" s="76" t="s">
        <v>177</v>
      </c>
      <c r="B41" s="77">
        <v>21.4</v>
      </c>
      <c r="C41" s="77">
        <v>22.1</v>
      </c>
      <c r="D41" s="77">
        <v>22.8</v>
      </c>
      <c r="E41" s="77">
        <v>23.5</v>
      </c>
      <c r="F41" s="77">
        <v>24.2</v>
      </c>
      <c r="G41" s="77">
        <v>24.9</v>
      </c>
      <c r="H41" s="74"/>
      <c r="I41" s="67"/>
      <c r="J41" s="67"/>
      <c r="K41" s="67"/>
      <c r="L41" s="176" t="s">
        <v>219</v>
      </c>
      <c r="M41" s="176" t="s">
        <v>219</v>
      </c>
      <c r="N41" s="176"/>
      <c r="O41" s="176"/>
      <c r="P41" s="176" t="s">
        <v>159</v>
      </c>
      <c r="Q41" s="176" t="s">
        <v>159</v>
      </c>
      <c r="R41" s="176"/>
      <c r="S41" s="176"/>
    </row>
    <row r="42" s="63" customFormat="1" ht="21" customHeight="1" spans="1:19">
      <c r="A42" s="76" t="s">
        <v>179</v>
      </c>
      <c r="B42" s="77">
        <v>18.2</v>
      </c>
      <c r="C42" s="77">
        <v>18.8</v>
      </c>
      <c r="D42" s="77">
        <v>19.4</v>
      </c>
      <c r="E42" s="77">
        <v>20</v>
      </c>
      <c r="F42" s="77">
        <v>20.6</v>
      </c>
      <c r="G42" s="77">
        <v>21.2</v>
      </c>
      <c r="H42" s="74"/>
      <c r="I42" s="67"/>
      <c r="J42" s="67"/>
      <c r="K42" s="67"/>
      <c r="L42" s="176" t="s">
        <v>220</v>
      </c>
      <c r="M42" s="176" t="s">
        <v>220</v>
      </c>
      <c r="N42" s="176"/>
      <c r="O42" s="176"/>
      <c r="P42" s="176" t="s">
        <v>221</v>
      </c>
      <c r="Q42" s="176" t="s">
        <v>229</v>
      </c>
      <c r="R42" s="176"/>
      <c r="S42" s="176"/>
    </row>
    <row r="43" s="63" customFormat="1" ht="21" customHeight="1" spans="1:19">
      <c r="A43" s="76" t="s">
        <v>180</v>
      </c>
      <c r="B43" s="77">
        <v>13.3</v>
      </c>
      <c r="C43" s="77">
        <v>13.7</v>
      </c>
      <c r="D43" s="77">
        <v>14.1</v>
      </c>
      <c r="E43" s="77">
        <v>14.5</v>
      </c>
      <c r="F43" s="77">
        <v>14.9</v>
      </c>
      <c r="G43" s="77">
        <v>15.3</v>
      </c>
      <c r="H43" s="74"/>
      <c r="I43" s="67"/>
      <c r="J43" s="67"/>
      <c r="K43" s="67"/>
      <c r="L43" s="176" t="s">
        <v>159</v>
      </c>
      <c r="M43" s="176" t="s">
        <v>159</v>
      </c>
      <c r="N43" s="176"/>
      <c r="O43" s="176"/>
      <c r="P43" s="176" t="s">
        <v>159</v>
      </c>
      <c r="Q43" s="176" t="s">
        <v>159</v>
      </c>
      <c r="R43" s="176"/>
      <c r="S43" s="176"/>
    </row>
    <row r="44" s="63" customFormat="1" ht="21" customHeight="1" spans="1:19">
      <c r="A44" s="76" t="s">
        <v>191</v>
      </c>
      <c r="B44" s="77">
        <v>10.3</v>
      </c>
      <c r="C44" s="77">
        <v>10.7</v>
      </c>
      <c r="D44" s="77">
        <v>11.1</v>
      </c>
      <c r="E44" s="77">
        <v>11.5</v>
      </c>
      <c r="F44" s="77">
        <v>11.9</v>
      </c>
      <c r="G44" s="77">
        <v>12.3</v>
      </c>
      <c r="H44" s="74"/>
      <c r="I44" s="67"/>
      <c r="J44" s="67"/>
      <c r="K44" s="67"/>
      <c r="L44" s="176" t="s">
        <v>159</v>
      </c>
      <c r="M44" s="176" t="s">
        <v>235</v>
      </c>
      <c r="N44" s="176"/>
      <c r="O44" s="176"/>
      <c r="P44" s="176" t="s">
        <v>159</v>
      </c>
      <c r="Q44" s="176" t="s">
        <v>159</v>
      </c>
      <c r="R44" s="176"/>
      <c r="S44" s="176"/>
    </row>
    <row r="45" s="63" customFormat="1" ht="21" customHeight="1" spans="1:19">
      <c r="A45" s="76" t="s">
        <v>192</v>
      </c>
      <c r="B45" s="77">
        <v>48</v>
      </c>
      <c r="C45" s="77">
        <v>49</v>
      </c>
      <c r="D45" s="77">
        <v>50</v>
      </c>
      <c r="E45" s="77">
        <v>51</v>
      </c>
      <c r="F45" s="77">
        <v>52</v>
      </c>
      <c r="G45" s="77">
        <v>53</v>
      </c>
      <c r="H45" s="74"/>
      <c r="I45" s="67"/>
      <c r="J45" s="67"/>
      <c r="K45" s="67"/>
      <c r="L45" s="176" t="s">
        <v>232</v>
      </c>
      <c r="M45" s="176" t="s">
        <v>232</v>
      </c>
      <c r="N45" s="176"/>
      <c r="O45" s="176"/>
      <c r="P45" s="176" t="s">
        <v>236</v>
      </c>
      <c r="Q45" s="176" t="s">
        <v>236</v>
      </c>
      <c r="R45" s="176"/>
      <c r="S45" s="176"/>
    </row>
    <row r="46" s="63" customFormat="1" ht="21" customHeight="1" spans="1:19">
      <c r="A46" s="76" t="s">
        <v>181</v>
      </c>
      <c r="B46" s="77">
        <v>49</v>
      </c>
      <c r="C46" s="77">
        <v>50</v>
      </c>
      <c r="D46" s="77">
        <v>51</v>
      </c>
      <c r="E46" s="77">
        <v>52</v>
      </c>
      <c r="F46" s="77">
        <v>53</v>
      </c>
      <c r="G46" s="77">
        <v>54</v>
      </c>
      <c r="H46" s="74"/>
      <c r="I46" s="67"/>
      <c r="J46" s="67"/>
      <c r="K46" s="67"/>
      <c r="L46" s="176" t="s">
        <v>237</v>
      </c>
      <c r="M46" s="176" t="s">
        <v>238</v>
      </c>
      <c r="N46" s="176"/>
      <c r="O46" s="176"/>
      <c r="P46" s="177" t="s">
        <v>239</v>
      </c>
      <c r="Q46" s="177" t="s">
        <v>240</v>
      </c>
      <c r="R46" s="177"/>
      <c r="S46" s="177"/>
    </row>
    <row r="47" s="63" customFormat="1" ht="21" customHeight="1" spans="1:19">
      <c r="A47" s="76" t="s">
        <v>193</v>
      </c>
      <c r="B47" s="77">
        <v>4</v>
      </c>
      <c r="C47" s="77">
        <v>4</v>
      </c>
      <c r="D47" s="77">
        <v>4</v>
      </c>
      <c r="E47" s="77">
        <v>4</v>
      </c>
      <c r="F47" s="77">
        <v>4</v>
      </c>
      <c r="G47" s="77">
        <v>4</v>
      </c>
      <c r="H47" s="74"/>
      <c r="I47" s="67"/>
      <c r="J47" s="67"/>
      <c r="K47" s="67"/>
      <c r="L47" s="176" t="s">
        <v>235</v>
      </c>
      <c r="M47" s="176" t="s">
        <v>235</v>
      </c>
      <c r="N47" s="176"/>
      <c r="O47" s="176"/>
      <c r="P47" s="176" t="s">
        <v>231</v>
      </c>
      <c r="Q47" s="176" t="s">
        <v>219</v>
      </c>
      <c r="R47" s="176"/>
      <c r="S47" s="176"/>
    </row>
    <row r="48" s="63" customFormat="1" ht="21" customHeight="1" spans="1:19">
      <c r="A48" s="76" t="s">
        <v>194</v>
      </c>
      <c r="B48" s="77">
        <v>17</v>
      </c>
      <c r="C48" s="77">
        <v>17</v>
      </c>
      <c r="D48" s="77">
        <v>17</v>
      </c>
      <c r="E48" s="77">
        <v>18</v>
      </c>
      <c r="F48" s="77">
        <v>18</v>
      </c>
      <c r="G48" s="77">
        <v>19.5</v>
      </c>
      <c r="H48" s="74"/>
      <c r="I48" s="67"/>
      <c r="J48" s="67"/>
      <c r="K48" s="67"/>
      <c r="L48" s="176" t="s">
        <v>159</v>
      </c>
      <c r="M48" s="176" t="s">
        <v>159</v>
      </c>
      <c r="N48" s="176"/>
      <c r="O48" s="176"/>
      <c r="P48" s="176" t="s">
        <v>159</v>
      </c>
      <c r="Q48" s="176" t="s">
        <v>159</v>
      </c>
      <c r="R48" s="176"/>
      <c r="S48" s="176"/>
    </row>
    <row r="49" s="63" customFormat="1" ht="21" customHeight="1" spans="1:19">
      <c r="A49" s="76" t="s">
        <v>195</v>
      </c>
      <c r="B49" s="77">
        <v>81</v>
      </c>
      <c r="C49" s="77">
        <v>85</v>
      </c>
      <c r="D49" s="77">
        <v>90</v>
      </c>
      <c r="E49" s="77">
        <v>95</v>
      </c>
      <c r="F49" s="77">
        <v>100</v>
      </c>
      <c r="G49" s="77">
        <v>105</v>
      </c>
      <c r="H49" s="74"/>
      <c r="I49" s="67"/>
      <c r="J49" s="67"/>
      <c r="K49" s="67"/>
      <c r="L49" s="176" t="s">
        <v>159</v>
      </c>
      <c r="M49" s="176" t="s">
        <v>235</v>
      </c>
      <c r="N49" s="176"/>
      <c r="O49" s="176"/>
      <c r="P49" s="176" t="s">
        <v>159</v>
      </c>
      <c r="Q49" s="176" t="s">
        <v>159</v>
      </c>
      <c r="R49" s="176"/>
      <c r="S49" s="176"/>
    </row>
    <row r="50" s="63" customFormat="1" ht="21" customHeight="1" spans="1:19">
      <c r="A50" s="76" t="s">
        <v>196</v>
      </c>
      <c r="B50" s="77">
        <v>78</v>
      </c>
      <c r="C50" s="77">
        <v>82</v>
      </c>
      <c r="D50" s="77">
        <v>87</v>
      </c>
      <c r="E50" s="77">
        <v>92</v>
      </c>
      <c r="F50" s="77">
        <v>97</v>
      </c>
      <c r="G50" s="77">
        <v>100</v>
      </c>
      <c r="H50" s="74"/>
      <c r="I50" s="91"/>
      <c r="J50" s="67"/>
      <c r="K50" s="67"/>
      <c r="L50" s="176" t="s">
        <v>232</v>
      </c>
      <c r="M50" s="176" t="s">
        <v>232</v>
      </c>
      <c r="N50" s="176"/>
      <c r="O50" s="176"/>
      <c r="P50" s="176" t="s">
        <v>236</v>
      </c>
      <c r="Q50" s="176" t="s">
        <v>236</v>
      </c>
      <c r="R50" s="176"/>
      <c r="S50" s="176"/>
    </row>
    <row r="51" s="63" customFormat="1" ht="21" customHeight="1" spans="1:19">
      <c r="A51" s="76"/>
      <c r="B51" s="74"/>
      <c r="C51" s="74"/>
      <c r="D51" s="74"/>
      <c r="E51" s="74"/>
      <c r="F51" s="74"/>
      <c r="G51" s="74"/>
      <c r="H51" s="74"/>
      <c r="I51" s="91"/>
      <c r="J51" s="91"/>
      <c r="K51" s="67"/>
      <c r="L51" s="176"/>
      <c r="M51" s="176"/>
      <c r="N51" s="176"/>
      <c r="O51" s="176"/>
      <c r="P51" s="176"/>
      <c r="Q51" s="176"/>
      <c r="R51" s="176"/>
      <c r="S51" s="176"/>
    </row>
    <row r="52" ht="29.1" customHeight="1" spans="1:19">
      <c r="A52" s="78"/>
      <c r="B52" s="79"/>
      <c r="C52" s="80"/>
      <c r="D52" s="80"/>
      <c r="E52" s="80"/>
      <c r="F52" s="80"/>
      <c r="G52" s="80"/>
      <c r="H52" s="80"/>
      <c r="I52" s="92"/>
      <c r="J52" s="92"/>
      <c r="K52" s="94"/>
      <c r="L52" s="79"/>
      <c r="M52" s="80"/>
      <c r="N52" s="80"/>
      <c r="O52" s="80"/>
      <c r="P52" s="80"/>
      <c r="Q52" s="92"/>
      <c r="R52" s="92"/>
      <c r="S52" s="93"/>
    </row>
    <row r="53" ht="15.75" spans="1:19">
      <c r="A53" s="84" t="s">
        <v>123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ht="15" spans="1:19">
      <c r="A54" s="64" t="s">
        <v>197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ht="15" spans="1:19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4" t="s">
        <v>198</v>
      </c>
      <c r="M55" s="95">
        <v>45156</v>
      </c>
      <c r="N55" s="95"/>
      <c r="O55" s="96"/>
      <c r="P55" s="84" t="s">
        <v>199</v>
      </c>
      <c r="Q55" s="84"/>
      <c r="R55" s="84" t="s">
        <v>200</v>
      </c>
      <c r="S55" s="64" t="s">
        <v>141</v>
      </c>
    </row>
  </sheetData>
  <mergeCells count="17">
    <mergeCell ref="A1:S1"/>
    <mergeCell ref="B2:C2"/>
    <mergeCell ref="I2:J2"/>
    <mergeCell ref="M2:S2"/>
    <mergeCell ref="B3:J3"/>
    <mergeCell ref="L3:S3"/>
    <mergeCell ref="L4:S4"/>
    <mergeCell ref="B28:C28"/>
    <mergeCell ref="I28:J28"/>
    <mergeCell ref="M28:S28"/>
    <mergeCell ref="B29:J29"/>
    <mergeCell ref="L29:S29"/>
    <mergeCell ref="L30:S30"/>
    <mergeCell ref="M55:N55"/>
    <mergeCell ref="A3:A5"/>
    <mergeCell ref="A29:A31"/>
    <mergeCell ref="K2:K5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tabSelected="1" zoomScale="110" zoomScaleNormal="110" workbookViewId="0">
      <selection activeCell="G9" sqref="G9:K9"/>
    </sheetView>
  </sheetViews>
  <sheetFormatPr defaultColWidth="10.125" defaultRowHeight="1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10.6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6.25" spans="1:11">
      <c r="A1" s="101" t="s">
        <v>241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242</v>
      </c>
      <c r="G2" s="107" t="s">
        <v>69</v>
      </c>
      <c r="H2" s="108"/>
      <c r="I2" s="136" t="s">
        <v>57</v>
      </c>
      <c r="J2" s="157" t="s">
        <v>58</v>
      </c>
      <c r="K2" s="158"/>
    </row>
    <row r="3" spans="1:11">
      <c r="A3" s="109" t="s">
        <v>75</v>
      </c>
      <c r="B3" s="110">
        <v>100</v>
      </c>
      <c r="C3" s="110"/>
      <c r="D3" s="111" t="s">
        <v>243</v>
      </c>
      <c r="E3" s="112">
        <v>45160</v>
      </c>
      <c r="F3" s="112"/>
      <c r="G3" s="112"/>
      <c r="H3" s="113" t="s">
        <v>244</v>
      </c>
      <c r="I3" s="113"/>
      <c r="J3" s="113"/>
      <c r="K3" s="159"/>
    </row>
    <row r="4" spans="1:11">
      <c r="A4" s="114" t="s">
        <v>72</v>
      </c>
      <c r="B4" s="110">
        <v>1</v>
      </c>
      <c r="C4" s="110">
        <v>6</v>
      </c>
      <c r="D4" s="115" t="s">
        <v>245</v>
      </c>
      <c r="E4" s="116" t="s">
        <v>246</v>
      </c>
      <c r="F4" s="116"/>
      <c r="G4" s="116"/>
      <c r="H4" s="115" t="s">
        <v>247</v>
      </c>
      <c r="I4" s="115"/>
      <c r="J4" s="129" t="s">
        <v>66</v>
      </c>
      <c r="K4" s="160" t="s">
        <v>67</v>
      </c>
    </row>
    <row r="5" spans="1:11">
      <c r="A5" s="114" t="s">
        <v>248</v>
      </c>
      <c r="B5" s="110">
        <v>1</v>
      </c>
      <c r="C5" s="110"/>
      <c r="D5" s="111" t="s">
        <v>246</v>
      </c>
      <c r="E5" s="111"/>
      <c r="F5" s="111" t="s">
        <v>249</v>
      </c>
      <c r="G5" s="111" t="s">
        <v>250</v>
      </c>
      <c r="H5" s="115" t="s">
        <v>251</v>
      </c>
      <c r="I5" s="115"/>
      <c r="J5" s="129" t="s">
        <v>66</v>
      </c>
      <c r="K5" s="160" t="s">
        <v>67</v>
      </c>
    </row>
    <row r="6" spans="1:11">
      <c r="A6" s="117" t="s">
        <v>252</v>
      </c>
      <c r="B6" s="118">
        <v>100</v>
      </c>
      <c r="C6" s="118"/>
      <c r="D6" s="119" t="s">
        <v>253</v>
      </c>
      <c r="E6" s="120"/>
      <c r="F6" s="121">
        <v>100</v>
      </c>
      <c r="G6" s="119"/>
      <c r="H6" s="122" t="s">
        <v>254</v>
      </c>
      <c r="I6" s="122"/>
      <c r="J6" s="121" t="s">
        <v>66</v>
      </c>
      <c r="K6" s="161" t="s">
        <v>67</v>
      </c>
    </row>
    <row r="7" ht="15.7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255</v>
      </c>
      <c r="B8" s="106" t="s">
        <v>256</v>
      </c>
      <c r="C8" s="106" t="s">
        <v>257</v>
      </c>
      <c r="D8" s="106" t="s">
        <v>258</v>
      </c>
      <c r="E8" s="106" t="s">
        <v>259</v>
      </c>
      <c r="F8" s="106" t="s">
        <v>260</v>
      </c>
      <c r="G8" s="127" t="s">
        <v>261</v>
      </c>
      <c r="H8" s="128"/>
      <c r="I8" s="128"/>
      <c r="J8" s="128"/>
      <c r="K8" s="162"/>
    </row>
    <row r="9" spans="1:11">
      <c r="A9" s="114" t="s">
        <v>262</v>
      </c>
      <c r="B9" s="115"/>
      <c r="C9" s="129" t="s">
        <v>66</v>
      </c>
      <c r="D9" s="129" t="s">
        <v>67</v>
      </c>
      <c r="E9" s="111" t="s">
        <v>263</v>
      </c>
      <c r="F9" s="130"/>
      <c r="G9" s="131"/>
      <c r="H9" s="132"/>
      <c r="I9" s="132"/>
      <c r="J9" s="132"/>
      <c r="K9" s="163"/>
    </row>
    <row r="10" spans="1:11">
      <c r="A10" s="114" t="s">
        <v>264</v>
      </c>
      <c r="B10" s="115"/>
      <c r="C10" s="129" t="s">
        <v>66</v>
      </c>
      <c r="D10" s="129" t="s">
        <v>67</v>
      </c>
      <c r="E10" s="111" t="s">
        <v>265</v>
      </c>
      <c r="F10" s="130"/>
      <c r="G10" s="131" t="s">
        <v>266</v>
      </c>
      <c r="H10" s="132"/>
      <c r="I10" s="132"/>
      <c r="J10" s="132"/>
      <c r="K10" s="163"/>
    </row>
    <row r="11" spans="1:11">
      <c r="A11" s="133" t="s">
        <v>208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9" t="s">
        <v>89</v>
      </c>
      <c r="B12" s="129" t="s">
        <v>85</v>
      </c>
      <c r="C12" s="129" t="s">
        <v>86</v>
      </c>
      <c r="D12" s="130"/>
      <c r="E12" s="111" t="s">
        <v>87</v>
      </c>
      <c r="F12" s="129" t="s">
        <v>85</v>
      </c>
      <c r="G12" s="129" t="s">
        <v>86</v>
      </c>
      <c r="H12" s="129"/>
      <c r="I12" s="111" t="s">
        <v>267</v>
      </c>
      <c r="J12" s="129" t="s">
        <v>85</v>
      </c>
      <c r="K12" s="160" t="s">
        <v>86</v>
      </c>
    </row>
    <row r="13" spans="1:11">
      <c r="A13" s="109" t="s">
        <v>92</v>
      </c>
      <c r="B13" s="129" t="s">
        <v>85</v>
      </c>
      <c r="C13" s="129" t="s">
        <v>86</v>
      </c>
      <c r="D13" s="130"/>
      <c r="E13" s="111" t="s">
        <v>97</v>
      </c>
      <c r="F13" s="129" t="s">
        <v>85</v>
      </c>
      <c r="G13" s="129" t="s">
        <v>86</v>
      </c>
      <c r="H13" s="129"/>
      <c r="I13" s="111" t="s">
        <v>268</v>
      </c>
      <c r="J13" s="129" t="s">
        <v>85</v>
      </c>
      <c r="K13" s="160" t="s">
        <v>86</v>
      </c>
    </row>
    <row r="14" ht="15.75" spans="1:11">
      <c r="A14" s="117" t="s">
        <v>269</v>
      </c>
      <c r="B14" s="121" t="s">
        <v>85</v>
      </c>
      <c r="C14" s="121" t="s">
        <v>86</v>
      </c>
      <c r="D14" s="120"/>
      <c r="E14" s="119" t="s">
        <v>270</v>
      </c>
      <c r="F14" s="121" t="s">
        <v>85</v>
      </c>
      <c r="G14" s="121" t="s">
        <v>86</v>
      </c>
      <c r="H14" s="121"/>
      <c r="I14" s="119" t="s">
        <v>271</v>
      </c>
      <c r="J14" s="121" t="s">
        <v>85</v>
      </c>
      <c r="K14" s="161" t="s">
        <v>86</v>
      </c>
    </row>
    <row r="15" ht="15.7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8" customFormat="1" spans="1:11">
      <c r="A16" s="102" t="s">
        <v>272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4" t="s">
        <v>273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6"/>
    </row>
    <row r="18" spans="1:11">
      <c r="A18" s="114" t="s">
        <v>274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6"/>
    </row>
    <row r="19" spans="1:11">
      <c r="A19" s="137" t="s">
        <v>117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4" t="s">
        <v>122</v>
      </c>
      <c r="B24" s="115"/>
      <c r="C24" s="129" t="s">
        <v>66</v>
      </c>
      <c r="D24" s="129" t="s">
        <v>67</v>
      </c>
      <c r="E24" s="113"/>
      <c r="F24" s="113"/>
      <c r="G24" s="113"/>
      <c r="H24" s="113"/>
      <c r="I24" s="113"/>
      <c r="J24" s="113"/>
      <c r="K24" s="159"/>
    </row>
    <row r="25" ht="15.75" spans="1:11">
      <c r="A25" s="142" t="s">
        <v>275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.7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276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ht="15.75" customHeight="1" spans="1:11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ht="15.75" customHeight="1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ht="15.75" customHeigh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ht="15.75" customHeigh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ht="15.75" customHeigh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15.75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15.75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0"/>
    </row>
    <row r="35" ht="15.75" customHeight="1" spans="1:11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70"/>
    </row>
    <row r="36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1"/>
    </row>
    <row r="37" ht="18.75" customHeight="1" spans="1:11">
      <c r="A37" s="150" t="s">
        <v>277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2"/>
    </row>
    <row r="38" s="99" customFormat="1" ht="18.75" customHeight="1" spans="1:11">
      <c r="A38" s="114" t="s">
        <v>278</v>
      </c>
      <c r="B38" s="115"/>
      <c r="C38" s="115"/>
      <c r="D38" s="113" t="s">
        <v>279</v>
      </c>
      <c r="E38" s="113"/>
      <c r="F38" s="152" t="s">
        <v>280</v>
      </c>
      <c r="G38" s="153"/>
      <c r="H38" s="115" t="s">
        <v>281</v>
      </c>
      <c r="I38" s="115"/>
      <c r="J38" s="115" t="s">
        <v>282</v>
      </c>
      <c r="K38" s="166"/>
    </row>
    <row r="39" ht="18.75" customHeight="1" spans="1:13">
      <c r="A39" s="114" t="s">
        <v>123</v>
      </c>
      <c r="B39" s="115" t="s">
        <v>283</v>
      </c>
      <c r="C39" s="115"/>
      <c r="D39" s="115"/>
      <c r="E39" s="115"/>
      <c r="F39" s="115"/>
      <c r="G39" s="115"/>
      <c r="H39" s="115"/>
      <c r="I39" s="115"/>
      <c r="J39" s="115"/>
      <c r="K39" s="166"/>
      <c r="M39" s="99"/>
    </row>
    <row r="40" ht="30.95" customHeight="1" spans="1:1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66"/>
    </row>
    <row r="41" ht="18.75" customHeight="1" spans="1:11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66"/>
    </row>
    <row r="42" ht="32.1" customHeight="1" spans="1:11">
      <c r="A42" s="117" t="s">
        <v>135</v>
      </c>
      <c r="B42" s="154" t="s">
        <v>284</v>
      </c>
      <c r="C42" s="154"/>
      <c r="D42" s="119" t="s">
        <v>285</v>
      </c>
      <c r="E42" s="120" t="s">
        <v>138</v>
      </c>
      <c r="F42" s="119" t="s">
        <v>139</v>
      </c>
      <c r="G42" s="155">
        <v>45160</v>
      </c>
      <c r="H42" s="156" t="s">
        <v>140</v>
      </c>
      <c r="I42" s="156"/>
      <c r="J42" s="154" t="s">
        <v>141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V55"/>
  <sheetViews>
    <sheetView zoomScale="80" zoomScaleNormal="80" workbookViewId="0">
      <selection activeCell="F25" sqref="F25"/>
    </sheetView>
  </sheetViews>
  <sheetFormatPr defaultColWidth="9" defaultRowHeight="26.1" customHeight="1"/>
  <cols>
    <col min="1" max="1" width="16.625" style="64" customWidth="1"/>
    <col min="2" max="8" width="8.5" style="64" customWidth="1"/>
    <col min="9" max="11" width="5.625" style="64" customWidth="1"/>
    <col min="12" max="12" width="1.375" style="64" customWidth="1"/>
    <col min="13" max="19" width="8.375" style="64" customWidth="1"/>
    <col min="20" max="21" width="8.75" style="64" customWidth="1"/>
    <col min="22" max="22" width="13.625" style="64" customWidth="1"/>
    <col min="23" max="16384" width="9" style="64"/>
  </cols>
  <sheetData>
    <row r="1" ht="30" customHeight="1" spans="1:22">
      <c r="A1" s="65" t="s">
        <v>144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="63" customFormat="1" ht="24.95" customHeight="1" spans="1:22">
      <c r="A2" s="67" t="s">
        <v>62</v>
      </c>
      <c r="B2" s="379" t="s">
        <v>63</v>
      </c>
      <c r="C2" s="69"/>
      <c r="D2" s="69"/>
      <c r="E2" s="69"/>
      <c r="F2" s="69"/>
      <c r="G2" s="69"/>
      <c r="H2" s="70" t="s">
        <v>145</v>
      </c>
      <c r="I2" s="81" t="s">
        <v>146</v>
      </c>
      <c r="J2" s="81"/>
      <c r="K2" s="81"/>
      <c r="L2" s="86"/>
      <c r="M2" s="87" t="s">
        <v>57</v>
      </c>
      <c r="N2" s="88" t="s">
        <v>58</v>
      </c>
      <c r="O2" s="89"/>
      <c r="P2" s="89"/>
      <c r="Q2" s="89"/>
      <c r="R2" s="89"/>
      <c r="S2" s="89"/>
      <c r="T2" s="89"/>
      <c r="U2" s="89"/>
      <c r="V2" s="97"/>
    </row>
    <row r="3" s="63" customFormat="1" ht="23.1" customHeight="1" spans="1:22">
      <c r="A3" s="71" t="s">
        <v>147</v>
      </c>
      <c r="B3" s="72" t="s">
        <v>148</v>
      </c>
      <c r="C3" s="73"/>
      <c r="D3" s="73"/>
      <c r="E3" s="73"/>
      <c r="F3" s="73"/>
      <c r="G3" s="73"/>
      <c r="H3" s="73"/>
      <c r="I3" s="73"/>
      <c r="J3" s="73"/>
      <c r="K3" s="73"/>
      <c r="L3" s="67"/>
      <c r="M3" s="72" t="s">
        <v>149</v>
      </c>
      <c r="N3" s="73"/>
      <c r="O3" s="73"/>
      <c r="P3" s="73"/>
      <c r="Q3" s="73"/>
      <c r="R3" s="73"/>
      <c r="S3" s="73"/>
      <c r="T3" s="73"/>
      <c r="U3" s="73"/>
      <c r="V3" s="73"/>
    </row>
    <row r="4" s="63" customFormat="1" ht="23.1" customHeight="1" spans="1:22">
      <c r="A4" s="73"/>
      <c r="B4" s="74" t="s">
        <v>110</v>
      </c>
      <c r="C4" s="74" t="s">
        <v>111</v>
      </c>
      <c r="D4" s="74" t="s">
        <v>112</v>
      </c>
      <c r="E4" s="74" t="s">
        <v>113</v>
      </c>
      <c r="F4" s="74" t="s">
        <v>114</v>
      </c>
      <c r="G4" s="74" t="s">
        <v>115</v>
      </c>
      <c r="H4" s="74" t="s">
        <v>150</v>
      </c>
      <c r="I4" s="90"/>
      <c r="J4" s="90"/>
      <c r="K4" s="90"/>
      <c r="L4" s="67"/>
      <c r="M4" s="74" t="s">
        <v>110</v>
      </c>
      <c r="N4" s="74" t="s">
        <v>111</v>
      </c>
      <c r="O4" s="74" t="s">
        <v>112</v>
      </c>
      <c r="P4" s="74" t="s">
        <v>113</v>
      </c>
      <c r="Q4" s="74" t="s">
        <v>114</v>
      </c>
      <c r="R4" s="74" t="s">
        <v>115</v>
      </c>
      <c r="S4" s="74" t="s">
        <v>150</v>
      </c>
      <c r="T4" s="90"/>
      <c r="U4" s="90"/>
      <c r="V4" s="90"/>
    </row>
    <row r="5" s="63" customFormat="1" ht="23.1" customHeight="1" spans="1:22">
      <c r="A5" s="71"/>
      <c r="B5" s="75" t="s">
        <v>151</v>
      </c>
      <c r="C5" s="75" t="s">
        <v>152</v>
      </c>
      <c r="D5" s="75" t="s">
        <v>153</v>
      </c>
      <c r="E5" s="75" t="s">
        <v>154</v>
      </c>
      <c r="F5" s="75" t="s">
        <v>155</v>
      </c>
      <c r="G5" s="75" t="s">
        <v>156</v>
      </c>
      <c r="H5" s="74"/>
      <c r="I5" s="67"/>
      <c r="J5" s="67"/>
      <c r="K5" s="67"/>
      <c r="L5" s="67"/>
      <c r="M5" s="75" t="s">
        <v>151</v>
      </c>
      <c r="N5" s="75" t="s">
        <v>152</v>
      </c>
      <c r="O5" s="75" t="s">
        <v>153</v>
      </c>
      <c r="P5" s="75" t="s">
        <v>154</v>
      </c>
      <c r="Q5" s="75" t="s">
        <v>155</v>
      </c>
      <c r="R5" s="75" t="s">
        <v>156</v>
      </c>
      <c r="S5" s="74"/>
      <c r="T5" s="67"/>
      <c r="U5" s="67"/>
      <c r="V5" s="67"/>
    </row>
    <row r="6" s="63" customFormat="1" ht="19.5" customHeight="1" spans="1:22">
      <c r="A6" s="76" t="s">
        <v>157</v>
      </c>
      <c r="B6" s="77">
        <v>71</v>
      </c>
      <c r="C6" s="77">
        <v>72</v>
      </c>
      <c r="D6" s="77">
        <v>73</v>
      </c>
      <c r="E6" s="77">
        <v>75</v>
      </c>
      <c r="F6" s="77">
        <v>77</v>
      </c>
      <c r="G6" s="77">
        <v>79</v>
      </c>
      <c r="H6" s="74"/>
      <c r="I6" s="67"/>
      <c r="J6" s="67"/>
      <c r="K6" s="67"/>
      <c r="L6" s="67"/>
      <c r="M6" s="67" t="s">
        <v>158</v>
      </c>
      <c r="N6" s="67" t="s">
        <v>159</v>
      </c>
      <c r="O6" s="67" t="s">
        <v>158</v>
      </c>
      <c r="P6" s="67" t="s">
        <v>158</v>
      </c>
      <c r="Q6" s="67" t="s">
        <v>158</v>
      </c>
      <c r="R6" s="67" t="s">
        <v>158</v>
      </c>
      <c r="S6" s="67"/>
      <c r="T6" s="67"/>
      <c r="U6" s="67"/>
      <c r="V6" s="67"/>
    </row>
    <row r="7" s="63" customFormat="1" ht="19.5" customHeight="1" spans="1:22">
      <c r="A7" s="76" t="s">
        <v>160</v>
      </c>
      <c r="B7" s="77">
        <v>72</v>
      </c>
      <c r="C7" s="77">
        <v>73</v>
      </c>
      <c r="D7" s="77">
        <v>74</v>
      </c>
      <c r="E7" s="77">
        <v>76</v>
      </c>
      <c r="F7" s="77">
        <v>78</v>
      </c>
      <c r="G7" s="77">
        <v>80</v>
      </c>
      <c r="H7" s="74"/>
      <c r="I7" s="67"/>
      <c r="J7" s="67"/>
      <c r="K7" s="67"/>
      <c r="L7" s="67"/>
      <c r="M7" s="67" t="s">
        <v>161</v>
      </c>
      <c r="N7" s="67" t="s">
        <v>159</v>
      </c>
      <c r="O7" s="67" t="s">
        <v>162</v>
      </c>
      <c r="P7" s="67" t="s">
        <v>161</v>
      </c>
      <c r="Q7" s="67" t="s">
        <v>162</v>
      </c>
      <c r="R7" s="67" t="s">
        <v>161</v>
      </c>
      <c r="S7" s="67"/>
      <c r="T7" s="67"/>
      <c r="U7" s="67"/>
      <c r="V7" s="67"/>
    </row>
    <row r="8" s="63" customFormat="1" ht="19.5" customHeight="1" spans="1:22">
      <c r="A8" s="76" t="s">
        <v>163</v>
      </c>
      <c r="B8" s="77"/>
      <c r="C8" s="77">
        <v>-3</v>
      </c>
      <c r="D8" s="77">
        <v>-2</v>
      </c>
      <c r="E8" s="77"/>
      <c r="F8" s="77">
        <v>2</v>
      </c>
      <c r="G8" s="77">
        <v>4</v>
      </c>
      <c r="H8" s="74"/>
      <c r="I8" s="67"/>
      <c r="J8" s="67"/>
      <c r="K8" s="67"/>
      <c r="L8" s="67"/>
      <c r="M8" s="67" t="s">
        <v>164</v>
      </c>
      <c r="N8" s="67" t="s">
        <v>159</v>
      </c>
      <c r="O8" s="67" t="s">
        <v>159</v>
      </c>
      <c r="P8" s="67" t="s">
        <v>164</v>
      </c>
      <c r="Q8" s="67" t="s">
        <v>159</v>
      </c>
      <c r="R8" s="67" t="s">
        <v>164</v>
      </c>
      <c r="S8" s="67"/>
      <c r="T8" s="67"/>
      <c r="U8" s="67"/>
      <c r="V8" s="67"/>
    </row>
    <row r="9" s="63" customFormat="1" ht="19.5" customHeight="1" spans="1:22">
      <c r="A9" s="76" t="s">
        <v>165</v>
      </c>
      <c r="B9" s="77">
        <v>114</v>
      </c>
      <c r="C9" s="77">
        <v>118</v>
      </c>
      <c r="D9" s="77">
        <v>122</v>
      </c>
      <c r="E9" s="77">
        <v>126</v>
      </c>
      <c r="F9" s="77">
        <v>130</v>
      </c>
      <c r="G9" s="77">
        <v>134</v>
      </c>
      <c r="H9" s="74"/>
      <c r="I9" s="67"/>
      <c r="J9" s="67"/>
      <c r="K9" s="67"/>
      <c r="L9" s="67"/>
      <c r="M9" s="67" t="s">
        <v>159</v>
      </c>
      <c r="N9" s="67" t="s">
        <v>159</v>
      </c>
      <c r="O9" s="67" t="s">
        <v>159</v>
      </c>
      <c r="P9" s="67" t="s">
        <v>159</v>
      </c>
      <c r="Q9" s="67" t="s">
        <v>159</v>
      </c>
      <c r="R9" s="67" t="s">
        <v>159</v>
      </c>
      <c r="S9" s="67"/>
      <c r="T9" s="67"/>
      <c r="U9" s="67"/>
      <c r="V9" s="67"/>
    </row>
    <row r="10" s="63" customFormat="1" ht="19.5" customHeight="1" spans="1:22">
      <c r="A10" s="76" t="s">
        <v>166</v>
      </c>
      <c r="B10" s="77">
        <v>-12</v>
      </c>
      <c r="C10" s="77">
        <v>-8</v>
      </c>
      <c r="D10" s="77">
        <v>-4</v>
      </c>
      <c r="E10" s="77">
        <v>0</v>
      </c>
      <c r="F10" s="77">
        <v>4</v>
      </c>
      <c r="G10" s="77">
        <v>9</v>
      </c>
      <c r="H10" s="74"/>
      <c r="I10" s="67"/>
      <c r="J10" s="67"/>
      <c r="K10" s="67"/>
      <c r="L10" s="67"/>
      <c r="M10" s="67" t="s">
        <v>159</v>
      </c>
      <c r="N10" s="67" t="s">
        <v>159</v>
      </c>
      <c r="O10" s="67" t="s">
        <v>159</v>
      </c>
      <c r="P10" s="67" t="s">
        <v>159</v>
      </c>
      <c r="Q10" s="67" t="s">
        <v>159</v>
      </c>
      <c r="R10" s="67" t="s">
        <v>159</v>
      </c>
      <c r="S10" s="67"/>
      <c r="T10" s="67"/>
      <c r="U10" s="67"/>
      <c r="V10" s="67"/>
    </row>
    <row r="11" s="63" customFormat="1" ht="19.5" customHeight="1" spans="1:22">
      <c r="A11" s="76" t="s">
        <v>167</v>
      </c>
      <c r="B11" s="77">
        <v>-5.8</v>
      </c>
      <c r="C11" s="77">
        <v>-1.8</v>
      </c>
      <c r="D11" s="77">
        <v>-1.2</v>
      </c>
      <c r="E11" s="77">
        <v>0</v>
      </c>
      <c r="F11" s="77">
        <v>1.2</v>
      </c>
      <c r="G11" s="77">
        <v>2.4</v>
      </c>
      <c r="H11" s="74"/>
      <c r="I11" s="67"/>
      <c r="J11" s="67"/>
      <c r="K11" s="67"/>
      <c r="L11" s="67"/>
      <c r="M11" s="67" t="s">
        <v>168</v>
      </c>
      <c r="N11" s="67" t="s">
        <v>169</v>
      </c>
      <c r="O11" s="67" t="s">
        <v>169</v>
      </c>
      <c r="P11" s="67" t="s">
        <v>168</v>
      </c>
      <c r="Q11" s="67" t="s">
        <v>169</v>
      </c>
      <c r="R11" s="67" t="s">
        <v>168</v>
      </c>
      <c r="S11" s="67"/>
      <c r="T11" s="67"/>
      <c r="U11" s="67"/>
      <c r="V11" s="67"/>
    </row>
    <row r="12" s="63" customFormat="1" ht="19.5" customHeight="1" spans="1:22">
      <c r="A12" s="76" t="s">
        <v>170</v>
      </c>
      <c r="B12" s="77">
        <v>114</v>
      </c>
      <c r="C12" s="77">
        <v>118</v>
      </c>
      <c r="D12" s="77">
        <v>122</v>
      </c>
      <c r="E12" s="77">
        <v>126</v>
      </c>
      <c r="F12" s="77">
        <v>130</v>
      </c>
      <c r="G12" s="77">
        <v>135</v>
      </c>
      <c r="H12" s="74"/>
      <c r="I12" s="67"/>
      <c r="J12" s="67"/>
      <c r="K12" s="67"/>
      <c r="L12" s="67"/>
      <c r="M12" s="67" t="s">
        <v>171</v>
      </c>
      <c r="N12" s="67" t="s">
        <v>159</v>
      </c>
      <c r="O12" s="67" t="s">
        <v>172</v>
      </c>
      <c r="P12" s="67" t="s">
        <v>171</v>
      </c>
      <c r="Q12" s="67" t="s">
        <v>172</v>
      </c>
      <c r="R12" s="67" t="s">
        <v>171</v>
      </c>
      <c r="S12" s="67"/>
      <c r="T12" s="67"/>
      <c r="U12" s="67"/>
      <c r="V12" s="67"/>
    </row>
    <row r="13" s="63" customFormat="1" ht="19.5" customHeight="1" spans="1:22">
      <c r="A13" s="76" t="s">
        <v>173</v>
      </c>
      <c r="B13" s="77">
        <v>55.4</v>
      </c>
      <c r="C13" s="77">
        <v>56.6</v>
      </c>
      <c r="D13" s="77">
        <v>57.8</v>
      </c>
      <c r="E13" s="77">
        <v>59</v>
      </c>
      <c r="F13" s="77">
        <v>60.2</v>
      </c>
      <c r="G13" s="77">
        <v>61.4</v>
      </c>
      <c r="H13" s="74"/>
      <c r="I13" s="67"/>
      <c r="J13" s="67"/>
      <c r="K13" s="67"/>
      <c r="L13" s="67"/>
      <c r="M13" s="67" t="s">
        <v>159</v>
      </c>
      <c r="N13" s="67" t="s">
        <v>159</v>
      </c>
      <c r="O13" s="67" t="s">
        <v>159</v>
      </c>
      <c r="P13" s="67" t="s">
        <v>159</v>
      </c>
      <c r="Q13" s="67" t="s">
        <v>159</v>
      </c>
      <c r="R13" s="67" t="s">
        <v>159</v>
      </c>
      <c r="S13" s="67"/>
      <c r="T13" s="67"/>
      <c r="U13" s="67"/>
      <c r="V13" s="67"/>
    </row>
    <row r="14" s="63" customFormat="1" ht="19.5" customHeight="1" spans="1:22">
      <c r="A14" s="76" t="s">
        <v>174</v>
      </c>
      <c r="B14" s="77">
        <v>56.6</v>
      </c>
      <c r="C14" s="77">
        <v>57.2</v>
      </c>
      <c r="D14" s="77">
        <v>57.8</v>
      </c>
      <c r="E14" s="77">
        <v>59</v>
      </c>
      <c r="F14" s="77">
        <v>60.2</v>
      </c>
      <c r="G14" s="77">
        <v>61.4</v>
      </c>
      <c r="H14" s="74"/>
      <c r="I14" s="67"/>
      <c r="J14" s="67"/>
      <c r="K14" s="67"/>
      <c r="L14" s="67"/>
      <c r="M14" s="67" t="s">
        <v>175</v>
      </c>
      <c r="N14" s="67" t="s">
        <v>176</v>
      </c>
      <c r="O14" s="67" t="s">
        <v>159</v>
      </c>
      <c r="P14" s="67" t="s">
        <v>175</v>
      </c>
      <c r="Q14" s="67" t="s">
        <v>159</v>
      </c>
      <c r="R14" s="67" t="s">
        <v>175</v>
      </c>
      <c r="S14" s="67"/>
      <c r="T14" s="67"/>
      <c r="U14" s="67"/>
      <c r="V14" s="67"/>
    </row>
    <row r="15" s="63" customFormat="1" ht="19.5" customHeight="1" spans="1:22">
      <c r="A15" s="76" t="s">
        <v>177</v>
      </c>
      <c r="B15" s="77">
        <v>23.6</v>
      </c>
      <c r="C15" s="77">
        <v>24.4</v>
      </c>
      <c r="D15" s="77">
        <v>25.2</v>
      </c>
      <c r="E15" s="77">
        <v>26</v>
      </c>
      <c r="F15" s="77">
        <v>26.8</v>
      </c>
      <c r="G15" s="77">
        <v>27.6</v>
      </c>
      <c r="H15" s="74"/>
      <c r="I15" s="67"/>
      <c r="J15" s="67"/>
      <c r="K15" s="67"/>
      <c r="L15" s="67"/>
      <c r="M15" s="67" t="s">
        <v>178</v>
      </c>
      <c r="N15" s="67" t="s">
        <v>172</v>
      </c>
      <c r="O15" s="67" t="s">
        <v>172</v>
      </c>
      <c r="P15" s="67" t="s">
        <v>178</v>
      </c>
      <c r="Q15" s="67" t="s">
        <v>172</v>
      </c>
      <c r="R15" s="67" t="s">
        <v>178</v>
      </c>
      <c r="S15" s="67"/>
      <c r="T15" s="67"/>
      <c r="U15" s="67"/>
      <c r="V15" s="67"/>
    </row>
    <row r="16" s="63" customFormat="1" ht="19.5" customHeight="1" spans="1:22">
      <c r="A16" s="76" t="s">
        <v>179</v>
      </c>
      <c r="B16" s="77">
        <v>19.9</v>
      </c>
      <c r="C16" s="77">
        <v>20.6</v>
      </c>
      <c r="D16" s="77">
        <v>21.3</v>
      </c>
      <c r="E16" s="77">
        <v>22</v>
      </c>
      <c r="F16" s="77">
        <v>22.7</v>
      </c>
      <c r="G16" s="77">
        <v>23.4</v>
      </c>
      <c r="H16" s="74"/>
      <c r="I16" s="67"/>
      <c r="J16" s="67"/>
      <c r="K16" s="67"/>
      <c r="L16" s="67"/>
      <c r="M16" s="67" t="s">
        <v>171</v>
      </c>
      <c r="N16" s="67" t="s">
        <v>159</v>
      </c>
      <c r="O16" s="67" t="s">
        <v>172</v>
      </c>
      <c r="P16" s="67" t="s">
        <v>171</v>
      </c>
      <c r="Q16" s="67" t="s">
        <v>172</v>
      </c>
      <c r="R16" s="67" t="s">
        <v>171</v>
      </c>
      <c r="S16" s="67"/>
      <c r="T16" s="67"/>
      <c r="U16" s="67"/>
      <c r="V16" s="67"/>
    </row>
    <row r="17" s="63" customFormat="1" ht="19.5" customHeight="1" spans="1:22">
      <c r="A17" s="76" t="s">
        <v>180</v>
      </c>
      <c r="B17" s="77">
        <v>13.5</v>
      </c>
      <c r="C17" s="77">
        <v>14</v>
      </c>
      <c r="D17" s="77">
        <v>14.5</v>
      </c>
      <c r="E17" s="77">
        <v>15</v>
      </c>
      <c r="F17" s="77">
        <v>15.5</v>
      </c>
      <c r="G17" s="77">
        <v>16</v>
      </c>
      <c r="H17" s="74"/>
      <c r="I17" s="67"/>
      <c r="J17" s="67"/>
      <c r="K17" s="67"/>
      <c r="L17" s="67"/>
      <c r="M17" s="67" t="s">
        <v>159</v>
      </c>
      <c r="N17" s="67" t="s">
        <v>159</v>
      </c>
      <c r="O17" s="67" t="s">
        <v>159</v>
      </c>
      <c r="P17" s="67" t="s">
        <v>159</v>
      </c>
      <c r="Q17" s="67" t="s">
        <v>159</v>
      </c>
      <c r="R17" s="67" t="s">
        <v>159</v>
      </c>
      <c r="S17" s="67"/>
      <c r="T17" s="67"/>
      <c r="U17" s="67"/>
      <c r="V17" s="67"/>
    </row>
    <row r="18" s="63" customFormat="1" ht="19.5" customHeight="1" spans="1:22">
      <c r="A18" s="76" t="s">
        <v>181</v>
      </c>
      <c r="B18" s="77">
        <v>55</v>
      </c>
      <c r="C18" s="77">
        <v>56</v>
      </c>
      <c r="D18" s="77">
        <v>57</v>
      </c>
      <c r="E18" s="77">
        <v>58</v>
      </c>
      <c r="F18" s="77">
        <v>59</v>
      </c>
      <c r="G18" s="77">
        <v>60</v>
      </c>
      <c r="H18" s="74"/>
      <c r="I18" s="67"/>
      <c r="J18" s="67"/>
      <c r="K18" s="67"/>
      <c r="L18" s="67"/>
      <c r="M18" s="67" t="s">
        <v>175</v>
      </c>
      <c r="N18" s="67" t="s">
        <v>176</v>
      </c>
      <c r="O18" s="67" t="s">
        <v>159</v>
      </c>
      <c r="P18" s="67" t="s">
        <v>175</v>
      </c>
      <c r="Q18" s="67" t="s">
        <v>159</v>
      </c>
      <c r="R18" s="67" t="s">
        <v>175</v>
      </c>
      <c r="S18" s="67"/>
      <c r="T18" s="67"/>
      <c r="U18" s="67"/>
      <c r="V18" s="67"/>
    </row>
    <row r="19" s="63" customFormat="1" ht="19.5" customHeight="1" spans="1:22">
      <c r="A19" s="76" t="s">
        <v>182</v>
      </c>
      <c r="B19" s="77">
        <v>10.5</v>
      </c>
      <c r="C19" s="77">
        <v>10.5</v>
      </c>
      <c r="D19" s="77">
        <v>10.5</v>
      </c>
      <c r="E19" s="77">
        <v>10.5</v>
      </c>
      <c r="F19" s="77">
        <v>10.5</v>
      </c>
      <c r="G19" s="77">
        <v>10.5</v>
      </c>
      <c r="H19" s="74"/>
      <c r="I19" s="91"/>
      <c r="J19" s="67"/>
      <c r="K19" s="67"/>
      <c r="L19" s="67"/>
      <c r="M19" s="67" t="s">
        <v>178</v>
      </c>
      <c r="N19" s="67" t="s">
        <v>172</v>
      </c>
      <c r="O19" s="67" t="s">
        <v>172</v>
      </c>
      <c r="P19" s="67" t="s">
        <v>178</v>
      </c>
      <c r="Q19" s="67" t="s">
        <v>172</v>
      </c>
      <c r="R19" s="67" t="s">
        <v>178</v>
      </c>
      <c r="S19" s="67"/>
      <c r="T19" s="67"/>
      <c r="U19" s="67"/>
      <c r="V19" s="67"/>
    </row>
    <row r="20" s="63" customFormat="1" ht="19.5" customHeight="1" spans="1:22">
      <c r="A20" s="76" t="s">
        <v>183</v>
      </c>
      <c r="B20" s="77">
        <v>35.5</v>
      </c>
      <c r="C20" s="77">
        <v>36</v>
      </c>
      <c r="D20" s="77">
        <v>36.5</v>
      </c>
      <c r="E20" s="77">
        <v>37</v>
      </c>
      <c r="F20" s="77">
        <v>37.5</v>
      </c>
      <c r="G20" s="77">
        <v>38</v>
      </c>
      <c r="H20" s="74"/>
      <c r="I20" s="91"/>
      <c r="J20" s="67"/>
      <c r="K20" s="67"/>
      <c r="L20" s="67"/>
      <c r="M20" s="67" t="s">
        <v>171</v>
      </c>
      <c r="N20" s="67" t="s">
        <v>159</v>
      </c>
      <c r="O20" s="67" t="s">
        <v>172</v>
      </c>
      <c r="P20" s="67" t="s">
        <v>171</v>
      </c>
      <c r="Q20" s="67" t="s">
        <v>172</v>
      </c>
      <c r="R20" s="67" t="s">
        <v>171</v>
      </c>
      <c r="S20" s="67"/>
      <c r="T20" s="67"/>
      <c r="U20" s="67"/>
      <c r="V20" s="67"/>
    </row>
    <row r="21" s="63" customFormat="1" ht="19.5" customHeight="1" spans="1:22">
      <c r="A21" s="76" t="s">
        <v>184</v>
      </c>
      <c r="B21" s="77">
        <v>26</v>
      </c>
      <c r="C21" s="77">
        <v>26.5</v>
      </c>
      <c r="D21" s="77">
        <v>27</v>
      </c>
      <c r="E21" s="77">
        <v>27.5</v>
      </c>
      <c r="F21" s="77">
        <v>28</v>
      </c>
      <c r="G21" s="77">
        <v>28.5</v>
      </c>
      <c r="H21" s="74"/>
      <c r="I21" s="91"/>
      <c r="J21" s="67"/>
      <c r="K21" s="67"/>
      <c r="L21" s="67"/>
      <c r="M21" s="67" t="s">
        <v>159</v>
      </c>
      <c r="N21" s="67" t="s">
        <v>159</v>
      </c>
      <c r="O21" s="67" t="s">
        <v>159</v>
      </c>
      <c r="P21" s="67" t="s">
        <v>159</v>
      </c>
      <c r="Q21" s="67" t="s">
        <v>159</v>
      </c>
      <c r="R21" s="67" t="s">
        <v>159</v>
      </c>
      <c r="S21" s="67"/>
      <c r="T21" s="67"/>
      <c r="U21" s="67"/>
      <c r="V21" s="67"/>
    </row>
    <row r="22" s="63" customFormat="1" ht="19.5" customHeight="1" spans="1:22">
      <c r="A22" s="76" t="s">
        <v>185</v>
      </c>
      <c r="B22" s="77">
        <v>17</v>
      </c>
      <c r="C22" s="77">
        <v>17</v>
      </c>
      <c r="D22" s="77">
        <v>17</v>
      </c>
      <c r="E22" s="77">
        <v>18</v>
      </c>
      <c r="F22" s="77">
        <v>18</v>
      </c>
      <c r="G22" s="77">
        <v>19.5</v>
      </c>
      <c r="H22" s="74"/>
      <c r="I22" s="91"/>
      <c r="J22" s="67"/>
      <c r="K22" s="67"/>
      <c r="L22" s="67"/>
      <c r="M22" s="67" t="s">
        <v>159</v>
      </c>
      <c r="N22" s="67" t="s">
        <v>159</v>
      </c>
      <c r="O22" s="67" t="s">
        <v>159</v>
      </c>
      <c r="P22" s="67" t="s">
        <v>159</v>
      </c>
      <c r="Q22" s="67" t="s">
        <v>159</v>
      </c>
      <c r="R22" s="67" t="s">
        <v>159</v>
      </c>
      <c r="S22" s="67"/>
      <c r="T22" s="67"/>
      <c r="U22" s="67"/>
      <c r="V22" s="67"/>
    </row>
    <row r="23" s="63" customFormat="1" ht="19.5" customHeight="1" spans="1:22">
      <c r="A23" s="76" t="s">
        <v>186</v>
      </c>
      <c r="B23" s="77">
        <v>19</v>
      </c>
      <c r="C23" s="77">
        <v>19</v>
      </c>
      <c r="D23" s="77">
        <v>19</v>
      </c>
      <c r="E23" s="77">
        <v>20</v>
      </c>
      <c r="F23" s="77">
        <v>20</v>
      </c>
      <c r="G23" s="77">
        <v>21.5</v>
      </c>
      <c r="H23" s="74"/>
      <c r="I23" s="91"/>
      <c r="J23" s="91"/>
      <c r="K23" s="67"/>
      <c r="L23" s="67"/>
      <c r="M23" s="67" t="s">
        <v>159</v>
      </c>
      <c r="N23" s="67" t="s">
        <v>159</v>
      </c>
      <c r="O23" s="67" t="s">
        <v>159</v>
      </c>
      <c r="P23" s="67" t="s">
        <v>159</v>
      </c>
      <c r="Q23" s="67" t="s">
        <v>159</v>
      </c>
      <c r="R23" s="67" t="s">
        <v>159</v>
      </c>
      <c r="S23" s="67"/>
      <c r="T23" s="67"/>
      <c r="U23" s="67"/>
      <c r="V23" s="67"/>
    </row>
    <row r="24" s="63" customFormat="1" ht="19.5" customHeight="1" spans="1:22">
      <c r="A24" s="76" t="s">
        <v>187</v>
      </c>
      <c r="B24" s="77">
        <v>17.5</v>
      </c>
      <c r="C24" s="77">
        <v>17.5</v>
      </c>
      <c r="D24" s="77">
        <v>17.5</v>
      </c>
      <c r="E24" s="77">
        <v>18</v>
      </c>
      <c r="F24" s="77">
        <v>18</v>
      </c>
      <c r="G24" s="77">
        <v>19</v>
      </c>
      <c r="H24" s="74"/>
      <c r="I24" s="67"/>
      <c r="J24" s="67"/>
      <c r="K24" s="67"/>
      <c r="L24" s="67"/>
      <c r="M24" s="67" t="s">
        <v>188</v>
      </c>
      <c r="N24" s="67" t="s">
        <v>172</v>
      </c>
      <c r="O24" s="67" t="s">
        <v>172</v>
      </c>
      <c r="P24" s="67" t="s">
        <v>188</v>
      </c>
      <c r="Q24" s="67" t="s">
        <v>172</v>
      </c>
      <c r="R24" s="67" t="s">
        <v>188</v>
      </c>
      <c r="S24" s="67"/>
      <c r="T24" s="67"/>
      <c r="U24" s="67"/>
      <c r="V24" s="67"/>
    </row>
    <row r="25" ht="29.1" customHeight="1" spans="1:22">
      <c r="A25" s="78"/>
      <c r="B25" s="79"/>
      <c r="C25" s="80"/>
      <c r="D25" s="80"/>
      <c r="E25" s="80"/>
      <c r="F25" s="80"/>
      <c r="G25" s="80"/>
      <c r="H25" s="80"/>
      <c r="I25" s="92"/>
      <c r="J25" s="92"/>
      <c r="K25" s="93"/>
      <c r="L25" s="94"/>
      <c r="M25" s="79"/>
      <c r="N25" s="80"/>
      <c r="O25" s="80"/>
      <c r="P25" s="80"/>
      <c r="Q25" s="80"/>
      <c r="R25" s="80"/>
      <c r="S25" s="80"/>
      <c r="T25" s="92"/>
      <c r="U25" s="92"/>
      <c r="V25" s="93"/>
    </row>
    <row r="26" s="63" customFormat="1" ht="24.95" customHeight="1" spans="1:22">
      <c r="A26" s="67" t="s">
        <v>62</v>
      </c>
      <c r="B26" s="379" t="s">
        <v>63</v>
      </c>
      <c r="C26" s="69"/>
      <c r="D26" s="69"/>
      <c r="E26" s="69"/>
      <c r="F26" s="69"/>
      <c r="G26" s="69"/>
      <c r="H26" s="70" t="s">
        <v>145</v>
      </c>
      <c r="I26" s="81" t="s">
        <v>189</v>
      </c>
      <c r="J26" s="81"/>
      <c r="K26" s="81"/>
      <c r="L26" s="86"/>
      <c r="M26" s="87" t="s">
        <v>57</v>
      </c>
      <c r="N26" s="88" t="s">
        <v>58</v>
      </c>
      <c r="O26" s="89"/>
      <c r="P26" s="89"/>
      <c r="Q26" s="89"/>
      <c r="R26" s="89"/>
      <c r="S26" s="89"/>
      <c r="T26" s="89"/>
      <c r="U26" s="89"/>
      <c r="V26" s="97"/>
    </row>
    <row r="27" s="63" customFormat="1" ht="23.1" customHeight="1" spans="1:22">
      <c r="A27" s="81" t="s">
        <v>147</v>
      </c>
      <c r="B27" s="72" t="s">
        <v>148</v>
      </c>
      <c r="C27" s="73"/>
      <c r="D27" s="73"/>
      <c r="E27" s="73"/>
      <c r="F27" s="73"/>
      <c r="G27" s="73"/>
      <c r="H27" s="73"/>
      <c r="I27" s="73"/>
      <c r="J27" s="73"/>
      <c r="K27" s="73"/>
      <c r="L27" s="67"/>
      <c r="M27" s="72" t="s">
        <v>149</v>
      </c>
      <c r="N27" s="73"/>
      <c r="O27" s="73"/>
      <c r="P27" s="73"/>
      <c r="Q27" s="73"/>
      <c r="R27" s="73"/>
      <c r="S27" s="73"/>
      <c r="T27" s="73"/>
      <c r="U27" s="73"/>
      <c r="V27" s="73"/>
    </row>
    <row r="28" s="63" customFormat="1" ht="23.1" customHeight="1" spans="1:22">
      <c r="A28" s="82"/>
      <c r="B28" s="74" t="s">
        <v>110</v>
      </c>
      <c r="C28" s="74" t="s">
        <v>111</v>
      </c>
      <c r="D28" s="74" t="s">
        <v>112</v>
      </c>
      <c r="E28" s="74" t="s">
        <v>113</v>
      </c>
      <c r="F28" s="74" t="s">
        <v>114</v>
      </c>
      <c r="G28" s="74" t="s">
        <v>115</v>
      </c>
      <c r="H28" s="74" t="s">
        <v>150</v>
      </c>
      <c r="I28" s="90"/>
      <c r="J28" s="90"/>
      <c r="K28" s="90"/>
      <c r="L28" s="67"/>
      <c r="M28" s="74" t="s">
        <v>110</v>
      </c>
      <c r="N28" s="74" t="s">
        <v>111</v>
      </c>
      <c r="O28" s="74" t="s">
        <v>112</v>
      </c>
      <c r="P28" s="74" t="s">
        <v>113</v>
      </c>
      <c r="Q28" s="74" t="s">
        <v>114</v>
      </c>
      <c r="R28" s="74" t="s">
        <v>115</v>
      </c>
      <c r="S28" s="74" t="s">
        <v>150</v>
      </c>
      <c r="T28" s="90"/>
      <c r="U28" s="90"/>
      <c r="V28" s="90"/>
    </row>
    <row r="29" s="63" customFormat="1" ht="23.1" customHeight="1" spans="1:22">
      <c r="A29" s="83"/>
      <c r="B29" s="75" t="s">
        <v>151</v>
      </c>
      <c r="C29" s="75" t="s">
        <v>152</v>
      </c>
      <c r="D29" s="75" t="s">
        <v>153</v>
      </c>
      <c r="E29" s="75" t="s">
        <v>154</v>
      </c>
      <c r="F29" s="75" t="s">
        <v>155</v>
      </c>
      <c r="G29" s="75" t="s">
        <v>156</v>
      </c>
      <c r="H29" s="74"/>
      <c r="I29" s="67"/>
      <c r="J29" s="67"/>
      <c r="K29" s="67"/>
      <c r="L29" s="67"/>
      <c r="M29" s="75" t="s">
        <v>151</v>
      </c>
      <c r="N29" s="75" t="s">
        <v>152</v>
      </c>
      <c r="O29" s="75" t="s">
        <v>153</v>
      </c>
      <c r="P29" s="75" t="s">
        <v>154</v>
      </c>
      <c r="Q29" s="75" t="s">
        <v>155</v>
      </c>
      <c r="R29" s="75" t="s">
        <v>156</v>
      </c>
      <c r="S29" s="74"/>
      <c r="T29" s="67"/>
      <c r="U29" s="67"/>
      <c r="V29" s="67"/>
    </row>
    <row r="30" s="63" customFormat="1" ht="19.5" customHeight="1" spans="1:22">
      <c r="A30" s="76" t="s">
        <v>157</v>
      </c>
      <c r="B30" s="77">
        <v>66</v>
      </c>
      <c r="C30" s="77">
        <v>67</v>
      </c>
      <c r="D30" s="77">
        <v>68</v>
      </c>
      <c r="E30" s="77">
        <v>70</v>
      </c>
      <c r="F30" s="77">
        <v>72</v>
      </c>
      <c r="G30" s="77">
        <v>74</v>
      </c>
      <c r="H30" s="74"/>
      <c r="I30" s="67"/>
      <c r="J30" s="67"/>
      <c r="K30" s="67"/>
      <c r="L30" s="67"/>
      <c r="M30" s="67" t="s">
        <v>158</v>
      </c>
      <c r="N30" s="67" t="s">
        <v>159</v>
      </c>
      <c r="O30" s="67" t="s">
        <v>158</v>
      </c>
      <c r="P30" s="67" t="s">
        <v>158</v>
      </c>
      <c r="Q30" s="67" t="s">
        <v>158</v>
      </c>
      <c r="R30" s="67" t="s">
        <v>158</v>
      </c>
      <c r="S30" s="67"/>
      <c r="T30" s="67"/>
      <c r="U30" s="67"/>
      <c r="V30" s="67"/>
    </row>
    <row r="31" s="63" customFormat="1" ht="19.5" customHeight="1" spans="1:22">
      <c r="A31" s="76" t="s">
        <v>160</v>
      </c>
      <c r="B31" s="77">
        <v>58</v>
      </c>
      <c r="C31" s="77">
        <v>59</v>
      </c>
      <c r="D31" s="77">
        <v>60</v>
      </c>
      <c r="E31" s="77">
        <v>62</v>
      </c>
      <c r="F31" s="77">
        <v>64</v>
      </c>
      <c r="G31" s="77">
        <v>66</v>
      </c>
      <c r="H31" s="74"/>
      <c r="I31" s="67"/>
      <c r="J31" s="67"/>
      <c r="K31" s="67"/>
      <c r="L31" s="67"/>
      <c r="M31" s="67" t="s">
        <v>161</v>
      </c>
      <c r="N31" s="67" t="s">
        <v>159</v>
      </c>
      <c r="O31" s="67" t="s">
        <v>162</v>
      </c>
      <c r="P31" s="67" t="s">
        <v>161</v>
      </c>
      <c r="Q31" s="67" t="s">
        <v>162</v>
      </c>
      <c r="R31" s="67" t="s">
        <v>161</v>
      </c>
      <c r="S31" s="67"/>
      <c r="T31" s="67"/>
      <c r="U31" s="67"/>
      <c r="V31" s="67"/>
    </row>
    <row r="32" s="63" customFormat="1" ht="19.5" customHeight="1" spans="1:22">
      <c r="A32" s="76" t="s">
        <v>190</v>
      </c>
      <c r="B32" s="77">
        <v>58</v>
      </c>
      <c r="C32" s="77">
        <v>59</v>
      </c>
      <c r="D32" s="77">
        <v>60</v>
      </c>
      <c r="E32" s="77">
        <v>62</v>
      </c>
      <c r="F32" s="77">
        <v>64</v>
      </c>
      <c r="G32" s="77">
        <v>66</v>
      </c>
      <c r="H32" s="74"/>
      <c r="I32" s="67"/>
      <c r="J32" s="67"/>
      <c r="K32" s="67"/>
      <c r="L32" s="67"/>
      <c r="M32" s="67" t="s">
        <v>164</v>
      </c>
      <c r="N32" s="67" t="s">
        <v>159</v>
      </c>
      <c r="O32" s="67" t="s">
        <v>159</v>
      </c>
      <c r="P32" s="67" t="s">
        <v>164</v>
      </c>
      <c r="Q32" s="67" t="s">
        <v>159</v>
      </c>
      <c r="R32" s="67" t="s">
        <v>164</v>
      </c>
      <c r="S32" s="67"/>
      <c r="T32" s="67"/>
      <c r="U32" s="67"/>
      <c r="V32" s="67"/>
    </row>
    <row r="33" s="63" customFormat="1" ht="19.5" customHeight="1" spans="1:22">
      <c r="A33" s="76" t="s">
        <v>165</v>
      </c>
      <c r="B33" s="77">
        <v>106</v>
      </c>
      <c r="C33" s="77">
        <v>110</v>
      </c>
      <c r="D33" s="77">
        <v>114</v>
      </c>
      <c r="E33" s="77">
        <v>118</v>
      </c>
      <c r="F33" s="77">
        <v>122</v>
      </c>
      <c r="G33" s="77">
        <v>126</v>
      </c>
      <c r="H33" s="74"/>
      <c r="I33" s="67"/>
      <c r="J33" s="67"/>
      <c r="K33" s="67"/>
      <c r="L33" s="67"/>
      <c r="M33" s="67" t="s">
        <v>159</v>
      </c>
      <c r="N33" s="67" t="s">
        <v>159</v>
      </c>
      <c r="O33" s="67" t="s">
        <v>159</v>
      </c>
      <c r="P33" s="67" t="s">
        <v>159</v>
      </c>
      <c r="Q33" s="67" t="s">
        <v>159</v>
      </c>
      <c r="R33" s="67" t="s">
        <v>159</v>
      </c>
      <c r="S33" s="67"/>
      <c r="T33" s="67"/>
      <c r="U33" s="67"/>
      <c r="V33" s="67"/>
    </row>
    <row r="34" s="63" customFormat="1" ht="19.5" customHeight="1" spans="1:22">
      <c r="A34" s="76" t="s">
        <v>166</v>
      </c>
      <c r="B34" s="77">
        <v>-12</v>
      </c>
      <c r="C34" s="77">
        <v>-8</v>
      </c>
      <c r="D34" s="77">
        <v>-4</v>
      </c>
      <c r="E34" s="77">
        <v>0</v>
      </c>
      <c r="F34" s="77">
        <v>4</v>
      </c>
      <c r="G34" s="77">
        <v>9</v>
      </c>
      <c r="H34" s="74"/>
      <c r="I34" s="67"/>
      <c r="J34" s="67"/>
      <c r="K34" s="67"/>
      <c r="L34" s="67"/>
      <c r="M34" s="67" t="s">
        <v>159</v>
      </c>
      <c r="N34" s="67" t="s">
        <v>159</v>
      </c>
      <c r="O34" s="67" t="s">
        <v>159</v>
      </c>
      <c r="P34" s="67" t="s">
        <v>159</v>
      </c>
      <c r="Q34" s="67" t="s">
        <v>159</v>
      </c>
      <c r="R34" s="67" t="s">
        <v>159</v>
      </c>
      <c r="S34" s="67"/>
      <c r="T34" s="67"/>
      <c r="U34" s="67"/>
      <c r="V34" s="67"/>
    </row>
    <row r="35" s="63" customFormat="1" ht="19.5" customHeight="1" spans="1:22">
      <c r="A35" s="76" t="s">
        <v>167</v>
      </c>
      <c r="B35" s="77">
        <v>-5.8</v>
      </c>
      <c r="C35" s="77">
        <v>-1.8</v>
      </c>
      <c r="D35" s="77">
        <v>-1.2</v>
      </c>
      <c r="E35" s="77">
        <v>0</v>
      </c>
      <c r="F35" s="77">
        <v>1.2</v>
      </c>
      <c r="G35" s="77">
        <v>2.4</v>
      </c>
      <c r="H35" s="74"/>
      <c r="I35" s="67"/>
      <c r="J35" s="67"/>
      <c r="K35" s="67"/>
      <c r="L35" s="67"/>
      <c r="M35" s="67" t="s">
        <v>168</v>
      </c>
      <c r="N35" s="67" t="s">
        <v>169</v>
      </c>
      <c r="O35" s="67" t="s">
        <v>169</v>
      </c>
      <c r="P35" s="67" t="s">
        <v>168</v>
      </c>
      <c r="Q35" s="67" t="s">
        <v>169</v>
      </c>
      <c r="R35" s="67" t="s">
        <v>168</v>
      </c>
      <c r="S35" s="67"/>
      <c r="T35" s="67"/>
      <c r="U35" s="67"/>
      <c r="V35" s="67"/>
    </row>
    <row r="36" s="63" customFormat="1" ht="19.5" customHeight="1" spans="1:22">
      <c r="A36" s="76" t="s">
        <v>170</v>
      </c>
      <c r="B36" s="77">
        <v>102</v>
      </c>
      <c r="C36" s="77">
        <v>106</v>
      </c>
      <c r="D36" s="77">
        <v>110</v>
      </c>
      <c r="E36" s="77">
        <v>114</v>
      </c>
      <c r="F36" s="77">
        <v>118</v>
      </c>
      <c r="G36" s="77">
        <v>123</v>
      </c>
      <c r="H36" s="74"/>
      <c r="I36" s="67"/>
      <c r="J36" s="67"/>
      <c r="K36" s="67"/>
      <c r="L36" s="67"/>
      <c r="M36" s="67" t="s">
        <v>171</v>
      </c>
      <c r="N36" s="67" t="s">
        <v>159</v>
      </c>
      <c r="O36" s="67" t="s">
        <v>172</v>
      </c>
      <c r="P36" s="67" t="s">
        <v>171</v>
      </c>
      <c r="Q36" s="67" t="s">
        <v>172</v>
      </c>
      <c r="R36" s="67" t="s">
        <v>171</v>
      </c>
      <c r="S36" s="67"/>
      <c r="T36" s="67"/>
      <c r="U36" s="67"/>
      <c r="V36" s="67"/>
    </row>
    <row r="37" s="63" customFormat="1" ht="19.5" customHeight="1" spans="1:22">
      <c r="A37" s="76" t="s">
        <v>173</v>
      </c>
      <c r="B37" s="77">
        <v>48.4</v>
      </c>
      <c r="C37" s="77">
        <v>49.6</v>
      </c>
      <c r="D37" s="77">
        <v>50.8</v>
      </c>
      <c r="E37" s="77">
        <v>52</v>
      </c>
      <c r="F37" s="77">
        <v>53.2</v>
      </c>
      <c r="G37" s="77">
        <v>54.4</v>
      </c>
      <c r="H37" s="74"/>
      <c r="I37" s="67"/>
      <c r="J37" s="67"/>
      <c r="K37" s="67"/>
      <c r="L37" s="67"/>
      <c r="M37" s="67" t="s">
        <v>159</v>
      </c>
      <c r="N37" s="67" t="s">
        <v>159</v>
      </c>
      <c r="O37" s="67" t="s">
        <v>159</v>
      </c>
      <c r="P37" s="67" t="s">
        <v>159</v>
      </c>
      <c r="Q37" s="67" t="s">
        <v>159</v>
      </c>
      <c r="R37" s="67" t="s">
        <v>159</v>
      </c>
      <c r="S37" s="67"/>
      <c r="T37" s="67"/>
      <c r="U37" s="67"/>
      <c r="V37" s="67"/>
    </row>
    <row r="38" s="63" customFormat="1" ht="19.5" customHeight="1" spans="1:22">
      <c r="A38" s="76" t="s">
        <v>174</v>
      </c>
      <c r="B38" s="77">
        <v>58.6</v>
      </c>
      <c r="C38" s="77">
        <v>59.2</v>
      </c>
      <c r="D38" s="77">
        <v>59.8</v>
      </c>
      <c r="E38" s="77">
        <v>61</v>
      </c>
      <c r="F38" s="77">
        <v>62.2</v>
      </c>
      <c r="G38" s="77">
        <v>63.4</v>
      </c>
      <c r="H38" s="74"/>
      <c r="I38" s="67"/>
      <c r="J38" s="67"/>
      <c r="K38" s="67"/>
      <c r="L38" s="67"/>
      <c r="M38" s="67" t="s">
        <v>175</v>
      </c>
      <c r="N38" s="67" t="s">
        <v>176</v>
      </c>
      <c r="O38" s="67" t="s">
        <v>159</v>
      </c>
      <c r="P38" s="67" t="s">
        <v>175</v>
      </c>
      <c r="Q38" s="67" t="s">
        <v>159</v>
      </c>
      <c r="R38" s="67" t="s">
        <v>175</v>
      </c>
      <c r="S38" s="67"/>
      <c r="T38" s="67"/>
      <c r="U38" s="67"/>
      <c r="V38" s="67"/>
    </row>
    <row r="39" s="63" customFormat="1" ht="19.5" customHeight="1" spans="1:22">
      <c r="A39" s="76" t="s">
        <v>177</v>
      </c>
      <c r="B39" s="77">
        <v>21.4</v>
      </c>
      <c r="C39" s="77">
        <v>22.1</v>
      </c>
      <c r="D39" s="77">
        <v>22.8</v>
      </c>
      <c r="E39" s="77">
        <v>23.5</v>
      </c>
      <c r="F39" s="77">
        <v>24.2</v>
      </c>
      <c r="G39" s="77">
        <v>24.9</v>
      </c>
      <c r="H39" s="74"/>
      <c r="I39" s="67"/>
      <c r="J39" s="67"/>
      <c r="K39" s="67"/>
      <c r="L39" s="67"/>
      <c r="M39" s="67" t="s">
        <v>175</v>
      </c>
      <c r="N39" s="67" t="s">
        <v>176</v>
      </c>
      <c r="O39" s="67" t="s">
        <v>159</v>
      </c>
      <c r="P39" s="67" t="s">
        <v>175</v>
      </c>
      <c r="Q39" s="67" t="s">
        <v>159</v>
      </c>
      <c r="R39" s="67" t="s">
        <v>175</v>
      </c>
      <c r="S39" s="67"/>
      <c r="T39" s="67"/>
      <c r="U39" s="67"/>
      <c r="V39" s="67"/>
    </row>
    <row r="40" s="63" customFormat="1" ht="19.5" customHeight="1" spans="1:22">
      <c r="A40" s="76" t="s">
        <v>179</v>
      </c>
      <c r="B40" s="77">
        <v>18.2</v>
      </c>
      <c r="C40" s="77">
        <v>18.8</v>
      </c>
      <c r="D40" s="77">
        <v>19.4</v>
      </c>
      <c r="E40" s="77">
        <v>20</v>
      </c>
      <c r="F40" s="77">
        <v>20.6</v>
      </c>
      <c r="G40" s="77">
        <v>21.2</v>
      </c>
      <c r="H40" s="74"/>
      <c r="I40" s="67"/>
      <c r="J40" s="67"/>
      <c r="K40" s="67"/>
      <c r="L40" s="67"/>
      <c r="M40" s="67" t="s">
        <v>178</v>
      </c>
      <c r="N40" s="67" t="s">
        <v>172</v>
      </c>
      <c r="O40" s="67" t="s">
        <v>172</v>
      </c>
      <c r="P40" s="67" t="s">
        <v>178</v>
      </c>
      <c r="Q40" s="67" t="s">
        <v>172</v>
      </c>
      <c r="R40" s="67" t="s">
        <v>178</v>
      </c>
      <c r="S40" s="67"/>
      <c r="T40" s="67"/>
      <c r="U40" s="67"/>
      <c r="V40" s="67"/>
    </row>
    <row r="41" s="63" customFormat="1" ht="19.5" customHeight="1" spans="1:22">
      <c r="A41" s="76" t="s">
        <v>180</v>
      </c>
      <c r="B41" s="77">
        <v>13.3</v>
      </c>
      <c r="C41" s="77">
        <v>13.7</v>
      </c>
      <c r="D41" s="77">
        <v>14.1</v>
      </c>
      <c r="E41" s="77">
        <v>14.5</v>
      </c>
      <c r="F41" s="77">
        <v>14.9</v>
      </c>
      <c r="G41" s="77">
        <v>15.3</v>
      </c>
      <c r="H41" s="74"/>
      <c r="I41" s="67"/>
      <c r="J41" s="67"/>
      <c r="K41" s="67"/>
      <c r="L41" s="67"/>
      <c r="M41" s="67" t="s">
        <v>171</v>
      </c>
      <c r="N41" s="67" t="s">
        <v>159</v>
      </c>
      <c r="O41" s="67" t="s">
        <v>172</v>
      </c>
      <c r="P41" s="67" t="s">
        <v>171</v>
      </c>
      <c r="Q41" s="67" t="s">
        <v>172</v>
      </c>
      <c r="R41" s="67" t="s">
        <v>171</v>
      </c>
      <c r="S41" s="67"/>
      <c r="T41" s="67"/>
      <c r="U41" s="67"/>
      <c r="V41" s="67"/>
    </row>
    <row r="42" s="63" customFormat="1" ht="19.5" customHeight="1" spans="1:22">
      <c r="A42" s="76" t="s">
        <v>191</v>
      </c>
      <c r="B42" s="77">
        <v>10.3</v>
      </c>
      <c r="C42" s="77">
        <v>10.7</v>
      </c>
      <c r="D42" s="77">
        <v>11.1</v>
      </c>
      <c r="E42" s="77">
        <v>11.5</v>
      </c>
      <c r="F42" s="77">
        <v>11.9</v>
      </c>
      <c r="G42" s="77">
        <v>12.3</v>
      </c>
      <c r="H42" s="74"/>
      <c r="I42" s="67"/>
      <c r="J42" s="67"/>
      <c r="K42" s="67"/>
      <c r="L42" s="67"/>
      <c r="M42" s="67" t="s">
        <v>159</v>
      </c>
      <c r="N42" s="67" t="s">
        <v>159</v>
      </c>
      <c r="O42" s="67" t="s">
        <v>159</v>
      </c>
      <c r="P42" s="67" t="s">
        <v>159</v>
      </c>
      <c r="Q42" s="67" t="s">
        <v>159</v>
      </c>
      <c r="R42" s="67" t="s">
        <v>159</v>
      </c>
      <c r="S42" s="67"/>
      <c r="T42" s="67"/>
      <c r="U42" s="67"/>
      <c r="V42" s="67"/>
    </row>
    <row r="43" s="63" customFormat="1" ht="19.5" customHeight="1" spans="1:22">
      <c r="A43" s="76" t="s">
        <v>192</v>
      </c>
      <c r="B43" s="77">
        <v>48</v>
      </c>
      <c r="C43" s="77">
        <v>49</v>
      </c>
      <c r="D43" s="77">
        <v>50</v>
      </c>
      <c r="E43" s="77">
        <v>51</v>
      </c>
      <c r="F43" s="77">
        <v>52</v>
      </c>
      <c r="G43" s="77">
        <v>53</v>
      </c>
      <c r="H43" s="74"/>
      <c r="I43" s="67"/>
      <c r="J43" s="67"/>
      <c r="K43" s="67"/>
      <c r="L43" s="67"/>
      <c r="M43" s="67" t="s">
        <v>175</v>
      </c>
      <c r="N43" s="67" t="s">
        <v>176</v>
      </c>
      <c r="O43" s="67" t="s">
        <v>159</v>
      </c>
      <c r="P43" s="67" t="s">
        <v>175</v>
      </c>
      <c r="Q43" s="67" t="s">
        <v>159</v>
      </c>
      <c r="R43" s="67" t="s">
        <v>175</v>
      </c>
      <c r="S43" s="67"/>
      <c r="T43" s="67"/>
      <c r="U43" s="67"/>
      <c r="V43" s="67"/>
    </row>
    <row r="44" s="63" customFormat="1" ht="19.5" customHeight="1" spans="1:22">
      <c r="A44" s="76" t="s">
        <v>181</v>
      </c>
      <c r="B44" s="77">
        <v>49</v>
      </c>
      <c r="C44" s="77">
        <v>50</v>
      </c>
      <c r="D44" s="77">
        <v>51</v>
      </c>
      <c r="E44" s="77">
        <v>52</v>
      </c>
      <c r="F44" s="77">
        <v>53</v>
      </c>
      <c r="G44" s="77">
        <v>54</v>
      </c>
      <c r="H44" s="74"/>
      <c r="I44" s="91"/>
      <c r="J44" s="67"/>
      <c r="K44" s="67"/>
      <c r="L44" s="67"/>
      <c r="M44" s="67" t="s">
        <v>178</v>
      </c>
      <c r="N44" s="67" t="s">
        <v>172</v>
      </c>
      <c r="O44" s="67" t="s">
        <v>172</v>
      </c>
      <c r="P44" s="67" t="s">
        <v>178</v>
      </c>
      <c r="Q44" s="67" t="s">
        <v>172</v>
      </c>
      <c r="R44" s="67" t="s">
        <v>178</v>
      </c>
      <c r="S44" s="67"/>
      <c r="T44" s="67"/>
      <c r="U44" s="67"/>
      <c r="V44" s="67"/>
    </row>
    <row r="45" s="63" customFormat="1" ht="19.5" customHeight="1" spans="1:22">
      <c r="A45" s="76" t="s">
        <v>193</v>
      </c>
      <c r="B45" s="77">
        <v>4</v>
      </c>
      <c r="C45" s="77">
        <v>4</v>
      </c>
      <c r="D45" s="77">
        <v>4</v>
      </c>
      <c r="E45" s="77">
        <v>4</v>
      </c>
      <c r="F45" s="77">
        <v>4</v>
      </c>
      <c r="G45" s="77">
        <v>4</v>
      </c>
      <c r="H45" s="74"/>
      <c r="I45" s="91"/>
      <c r="J45" s="67"/>
      <c r="K45" s="67"/>
      <c r="L45" s="67"/>
      <c r="M45" s="67" t="s">
        <v>159</v>
      </c>
      <c r="N45" s="67" t="s">
        <v>159</v>
      </c>
      <c r="O45" s="67" t="s">
        <v>159</v>
      </c>
      <c r="P45" s="67" t="s">
        <v>159</v>
      </c>
      <c r="Q45" s="67" t="s">
        <v>159</v>
      </c>
      <c r="R45" s="67" t="s">
        <v>159</v>
      </c>
      <c r="S45" s="67"/>
      <c r="T45" s="67"/>
      <c r="U45" s="67"/>
      <c r="V45" s="67"/>
    </row>
    <row r="46" s="63" customFormat="1" ht="19.5" customHeight="1" spans="1:22">
      <c r="A46" s="76" t="s">
        <v>194</v>
      </c>
      <c r="B46" s="77">
        <v>17</v>
      </c>
      <c r="C46" s="77">
        <v>17</v>
      </c>
      <c r="D46" s="77">
        <v>17</v>
      </c>
      <c r="E46" s="77">
        <v>18</v>
      </c>
      <c r="F46" s="77">
        <v>18</v>
      </c>
      <c r="G46" s="77">
        <v>19.5</v>
      </c>
      <c r="H46" s="74"/>
      <c r="I46" s="91"/>
      <c r="J46" s="67"/>
      <c r="K46" s="67"/>
      <c r="L46" s="67"/>
      <c r="M46" s="67" t="s">
        <v>159</v>
      </c>
      <c r="N46" s="67" t="s">
        <v>159</v>
      </c>
      <c r="O46" s="67" t="s">
        <v>159</v>
      </c>
      <c r="P46" s="67" t="s">
        <v>159</v>
      </c>
      <c r="Q46" s="67" t="s">
        <v>159</v>
      </c>
      <c r="R46" s="67" t="s">
        <v>159</v>
      </c>
      <c r="S46" s="67"/>
      <c r="T46" s="67"/>
      <c r="U46" s="67"/>
      <c r="V46" s="67"/>
    </row>
    <row r="47" s="63" customFormat="1" ht="19.5" customHeight="1" spans="1:22">
      <c r="A47" s="76" t="s">
        <v>195</v>
      </c>
      <c r="B47" s="77">
        <v>81</v>
      </c>
      <c r="C47" s="77">
        <v>85</v>
      </c>
      <c r="D47" s="77">
        <v>90</v>
      </c>
      <c r="E47" s="77">
        <v>95</v>
      </c>
      <c r="F47" s="77">
        <v>100</v>
      </c>
      <c r="G47" s="77">
        <v>105</v>
      </c>
      <c r="H47" s="74"/>
      <c r="I47" s="91"/>
      <c r="J47" s="91"/>
      <c r="K47" s="67"/>
      <c r="L47" s="67"/>
      <c r="M47" s="67" t="s">
        <v>159</v>
      </c>
      <c r="N47" s="67" t="s">
        <v>159</v>
      </c>
      <c r="O47" s="67" t="s">
        <v>159</v>
      </c>
      <c r="P47" s="67" t="s">
        <v>159</v>
      </c>
      <c r="Q47" s="67" t="s">
        <v>159</v>
      </c>
      <c r="R47" s="67" t="s">
        <v>159</v>
      </c>
      <c r="S47" s="67"/>
      <c r="T47" s="67"/>
      <c r="U47" s="67"/>
      <c r="V47" s="67"/>
    </row>
    <row r="48" s="63" customFormat="1" ht="19.5" customHeight="1" spans="1:22">
      <c r="A48" s="76" t="s">
        <v>196</v>
      </c>
      <c r="B48" s="77">
        <v>78</v>
      </c>
      <c r="C48" s="77">
        <v>82</v>
      </c>
      <c r="D48" s="77">
        <v>87</v>
      </c>
      <c r="E48" s="77">
        <v>92</v>
      </c>
      <c r="F48" s="77">
        <v>97</v>
      </c>
      <c r="G48" s="77">
        <v>100</v>
      </c>
      <c r="H48" s="74"/>
      <c r="I48" s="67"/>
      <c r="J48" s="67"/>
      <c r="K48" s="67"/>
      <c r="L48" s="67"/>
      <c r="M48" s="67" t="s">
        <v>188</v>
      </c>
      <c r="N48" s="67" t="s">
        <v>172</v>
      </c>
      <c r="O48" s="67" t="s">
        <v>172</v>
      </c>
      <c r="P48" s="67" t="s">
        <v>188</v>
      </c>
      <c r="Q48" s="67" t="s">
        <v>172</v>
      </c>
      <c r="R48" s="67" t="s">
        <v>188</v>
      </c>
      <c r="S48" s="67"/>
      <c r="T48" s="67"/>
      <c r="U48" s="67"/>
      <c r="V48" s="67"/>
    </row>
    <row r="49" s="63" customFormat="1" ht="19.5" customHeight="1" spans="1:22">
      <c r="A49" s="76"/>
      <c r="B49" s="77"/>
      <c r="C49" s="77"/>
      <c r="D49" s="77"/>
      <c r="E49" s="77"/>
      <c r="F49" s="77"/>
      <c r="G49" s="77"/>
      <c r="H49" s="74"/>
      <c r="I49" s="9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</row>
    <row r="50" s="63" customFormat="1" ht="19.5" customHeight="1" spans="1:22">
      <c r="A50" s="76"/>
      <c r="B50" s="74"/>
      <c r="C50" s="74"/>
      <c r="D50" s="74"/>
      <c r="E50" s="74"/>
      <c r="F50" s="74"/>
      <c r="G50" s="74"/>
      <c r="H50" s="74"/>
      <c r="I50" s="91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</row>
    <row r="51" s="63" customFormat="1" ht="19.5" customHeight="1" spans="1:22">
      <c r="A51" s="76"/>
      <c r="B51" s="74"/>
      <c r="C51" s="74"/>
      <c r="D51" s="74"/>
      <c r="E51" s="74"/>
      <c r="F51" s="74"/>
      <c r="G51" s="74"/>
      <c r="H51" s="74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</row>
    <row r="52" ht="18" customHeight="1" spans="1:22">
      <c r="A52" s="78"/>
      <c r="B52" s="79"/>
      <c r="C52" s="80"/>
      <c r="D52" s="80"/>
      <c r="E52" s="80"/>
      <c r="F52" s="80"/>
      <c r="G52" s="80"/>
      <c r="H52" s="80"/>
      <c r="I52" s="92"/>
      <c r="J52" s="92"/>
      <c r="K52" s="93"/>
      <c r="L52" s="94"/>
      <c r="M52" s="79"/>
      <c r="N52" s="80"/>
      <c r="O52" s="80"/>
      <c r="P52" s="80"/>
      <c r="Q52" s="80"/>
      <c r="R52" s="80"/>
      <c r="S52" s="80"/>
      <c r="T52" s="92"/>
      <c r="U52" s="92"/>
      <c r="V52" s="93"/>
    </row>
    <row r="53" ht="15.75" spans="1:22">
      <c r="A53" s="84" t="s">
        <v>123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ht="15" spans="1:22">
      <c r="A54" s="64" t="s">
        <v>197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ht="15" spans="1:2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4" t="s">
        <v>198</v>
      </c>
      <c r="N55" s="95">
        <v>45159</v>
      </c>
      <c r="O55" s="95"/>
      <c r="P55" s="96"/>
      <c r="Q55" s="96"/>
      <c r="R55" s="96"/>
      <c r="S55" s="84" t="s">
        <v>199</v>
      </c>
      <c r="T55" s="84"/>
      <c r="U55" s="84" t="s">
        <v>200</v>
      </c>
      <c r="V55" s="64" t="s">
        <v>141</v>
      </c>
    </row>
  </sheetData>
  <mergeCells count="16">
    <mergeCell ref="A1:V1"/>
    <mergeCell ref="B2:C2"/>
    <mergeCell ref="I2:K2"/>
    <mergeCell ref="N2:V2"/>
    <mergeCell ref="B3:K3"/>
    <mergeCell ref="M3:V3"/>
    <mergeCell ref="B26:C26"/>
    <mergeCell ref="I26:K26"/>
    <mergeCell ref="N26:V26"/>
    <mergeCell ref="B27:K27"/>
    <mergeCell ref="M27:V27"/>
    <mergeCell ref="N55:O55"/>
    <mergeCell ref="A3:A5"/>
    <mergeCell ref="A27:A29"/>
    <mergeCell ref="L2:L25"/>
    <mergeCell ref="L26:L5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21"/>
  <sheetViews>
    <sheetView workbookViewId="0">
      <selection activeCell="F12" sqref="F12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ht="18" customHeight="1" spans="1:15">
      <c r="A4" s="9">
        <v>1</v>
      </c>
      <c r="B4" s="11" t="s">
        <v>303</v>
      </c>
      <c r="C4" s="13" t="s">
        <v>304</v>
      </c>
      <c r="D4" s="11" t="s">
        <v>305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306</v>
      </c>
    </row>
    <row r="5" spans="1:15">
      <c r="A5" s="9">
        <v>2</v>
      </c>
      <c r="B5" s="26" t="s">
        <v>307</v>
      </c>
      <c r="C5" s="13" t="s">
        <v>304</v>
      </c>
      <c r="D5" s="11" t="s">
        <v>308</v>
      </c>
      <c r="E5" s="13" t="s">
        <v>63</v>
      </c>
      <c r="F5" s="12"/>
      <c r="G5" s="12" t="s">
        <v>66</v>
      </c>
      <c r="H5" s="12" t="s">
        <v>66</v>
      </c>
      <c r="I5" s="12">
        <v>4</v>
      </c>
      <c r="J5" s="12"/>
      <c r="K5" s="12"/>
      <c r="L5" s="12">
        <v>2</v>
      </c>
      <c r="M5" s="12">
        <v>3</v>
      </c>
      <c r="N5" s="12">
        <f t="shared" ref="N5:N13" si="0">SUM(I5:M5)</f>
        <v>9</v>
      </c>
      <c r="O5" s="12" t="s">
        <v>306</v>
      </c>
    </row>
    <row r="6" spans="1:15">
      <c r="A6" s="9">
        <v>3</v>
      </c>
      <c r="B6" s="11" t="s">
        <v>309</v>
      </c>
      <c r="C6" s="13" t="s">
        <v>304</v>
      </c>
      <c r="D6" s="11" t="s">
        <v>310</v>
      </c>
      <c r="E6" s="13" t="s">
        <v>63</v>
      </c>
      <c r="F6" s="12"/>
      <c r="G6" s="12" t="s">
        <v>66</v>
      </c>
      <c r="H6" s="12" t="s">
        <v>66</v>
      </c>
      <c r="I6" s="12">
        <v>3</v>
      </c>
      <c r="J6" s="12"/>
      <c r="K6" s="12"/>
      <c r="L6" s="12"/>
      <c r="M6" s="12">
        <v>1</v>
      </c>
      <c r="N6" s="12">
        <f t="shared" si="0"/>
        <v>4</v>
      </c>
      <c r="O6" s="12" t="s">
        <v>306</v>
      </c>
    </row>
    <row r="7" spans="1:15">
      <c r="A7" s="9">
        <v>4</v>
      </c>
      <c r="B7" s="11" t="s">
        <v>311</v>
      </c>
      <c r="C7" s="13" t="s">
        <v>304</v>
      </c>
      <c r="D7" s="11" t="s">
        <v>312</v>
      </c>
      <c r="E7" s="13" t="s">
        <v>63</v>
      </c>
      <c r="F7" s="12"/>
      <c r="G7" s="12" t="s">
        <v>66</v>
      </c>
      <c r="H7" s="12" t="s">
        <v>66</v>
      </c>
      <c r="I7" s="12">
        <v>2</v>
      </c>
      <c r="J7" s="12"/>
      <c r="K7" s="12"/>
      <c r="L7" s="12"/>
      <c r="M7" s="12">
        <v>1</v>
      </c>
      <c r="N7" s="12">
        <f t="shared" si="0"/>
        <v>3</v>
      </c>
      <c r="O7" s="12" t="s">
        <v>306</v>
      </c>
    </row>
    <row r="8" spans="1:15">
      <c r="A8" s="9">
        <v>5</v>
      </c>
      <c r="B8" s="11" t="s">
        <v>309</v>
      </c>
      <c r="C8" s="13" t="s">
        <v>304</v>
      </c>
      <c r="D8" s="11" t="s">
        <v>313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306</v>
      </c>
    </row>
    <row r="9" spans="1:15">
      <c r="A9" s="9">
        <v>6</v>
      </c>
      <c r="B9" s="11" t="s">
        <v>314</v>
      </c>
      <c r="C9" s="13" t="s">
        <v>315</v>
      </c>
      <c r="D9" s="11" t="s">
        <v>316</v>
      </c>
      <c r="E9" s="13" t="s">
        <v>63</v>
      </c>
      <c r="F9" s="12"/>
      <c r="G9" s="48" t="s">
        <v>66</v>
      </c>
      <c r="H9" s="12" t="s">
        <v>66</v>
      </c>
      <c r="I9" s="12">
        <v>2</v>
      </c>
      <c r="J9" s="12"/>
      <c r="K9" s="12"/>
      <c r="L9" s="12"/>
      <c r="M9" s="12">
        <v>1</v>
      </c>
      <c r="N9" s="12">
        <f t="shared" si="0"/>
        <v>3</v>
      </c>
      <c r="O9" s="12" t="s">
        <v>306</v>
      </c>
    </row>
    <row r="10" spans="1:15">
      <c r="A10" s="9">
        <v>7</v>
      </c>
      <c r="B10" s="11" t="s">
        <v>317</v>
      </c>
      <c r="C10" s="13" t="s">
        <v>315</v>
      </c>
      <c r="D10" s="13" t="s">
        <v>308</v>
      </c>
      <c r="E10" s="13" t="s">
        <v>63</v>
      </c>
      <c r="F10" s="12"/>
      <c r="G10" s="48" t="s">
        <v>66</v>
      </c>
      <c r="H10" s="12" t="s">
        <v>66</v>
      </c>
      <c r="I10" s="12">
        <v>2</v>
      </c>
      <c r="J10" s="12"/>
      <c r="K10" s="12"/>
      <c r="L10" s="12"/>
      <c r="M10" s="12">
        <v>1</v>
      </c>
      <c r="N10" s="12">
        <f t="shared" si="0"/>
        <v>3</v>
      </c>
      <c r="O10" s="12" t="s">
        <v>306</v>
      </c>
    </row>
    <row r="11" spans="1:15">
      <c r="A11" s="9">
        <v>9</v>
      </c>
      <c r="B11" s="11" t="s">
        <v>318</v>
      </c>
      <c r="C11" s="13" t="s">
        <v>319</v>
      </c>
      <c r="D11" s="11" t="s">
        <v>308</v>
      </c>
      <c r="E11" s="13" t="s">
        <v>63</v>
      </c>
      <c r="F11" s="12"/>
      <c r="G11" s="48" t="s">
        <v>66</v>
      </c>
      <c r="H11" s="12" t="s">
        <v>66</v>
      </c>
      <c r="I11" s="12">
        <v>2</v>
      </c>
      <c r="J11" s="12"/>
      <c r="K11" s="12"/>
      <c r="L11" s="12"/>
      <c r="M11" s="12">
        <v>1</v>
      </c>
      <c r="N11" s="12">
        <f t="shared" si="0"/>
        <v>3</v>
      </c>
      <c r="O11" s="12" t="s">
        <v>306</v>
      </c>
    </row>
    <row r="12" spans="1:15">
      <c r="A12" s="9">
        <v>10</v>
      </c>
      <c r="B12" s="11" t="s">
        <v>320</v>
      </c>
      <c r="C12" s="13" t="s">
        <v>319</v>
      </c>
      <c r="D12" s="11" t="s">
        <v>310</v>
      </c>
      <c r="E12" s="13" t="s">
        <v>63</v>
      </c>
      <c r="F12" s="12"/>
      <c r="G12" s="48" t="s">
        <v>66</v>
      </c>
      <c r="H12" s="12" t="s">
        <v>66</v>
      </c>
      <c r="I12" s="12">
        <v>2</v>
      </c>
      <c r="J12" s="12"/>
      <c r="K12" s="12"/>
      <c r="L12" s="12"/>
      <c r="M12" s="12">
        <v>1</v>
      </c>
      <c r="N12" s="12">
        <f t="shared" si="0"/>
        <v>3</v>
      </c>
      <c r="O12" s="12" t="s">
        <v>306</v>
      </c>
    </row>
    <row r="13" spans="1:15">
      <c r="A13" s="9">
        <v>11</v>
      </c>
      <c r="B13" s="11" t="s">
        <v>321</v>
      </c>
      <c r="C13" s="13" t="s">
        <v>319</v>
      </c>
      <c r="D13" s="11" t="s">
        <v>322</v>
      </c>
      <c r="E13" s="13" t="s">
        <v>63</v>
      </c>
      <c r="F13" s="12"/>
      <c r="G13" s="48" t="s">
        <v>66</v>
      </c>
      <c r="H13" s="12" t="s">
        <v>66</v>
      </c>
      <c r="I13" s="12">
        <v>2</v>
      </c>
      <c r="J13" s="12">
        <v>1</v>
      </c>
      <c r="K13" s="12"/>
      <c r="L13" s="12">
        <v>1</v>
      </c>
      <c r="M13" s="9">
        <v>1</v>
      </c>
      <c r="N13" s="12">
        <f t="shared" si="0"/>
        <v>5</v>
      </c>
      <c r="O13" s="12" t="s">
        <v>306</v>
      </c>
    </row>
    <row r="14" spans="1:15">
      <c r="A14" s="62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2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2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2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2"/>
      <c r="B18" s="12"/>
      <c r="C18" s="55"/>
      <c r="D18" s="16"/>
      <c r="E18" s="16"/>
      <c r="F18" s="12"/>
      <c r="G18" s="48"/>
      <c r="H18" s="9"/>
      <c r="I18" s="12"/>
      <c r="J18" s="12"/>
      <c r="K18" s="12"/>
      <c r="L18" s="12"/>
      <c r="M18" s="12"/>
      <c r="N18" s="12"/>
      <c r="O18" s="12"/>
    </row>
    <row r="19" spans="1:15">
      <c r="A19" s="62"/>
      <c r="B19" s="12"/>
      <c r="C19" s="55"/>
      <c r="D19" s="12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="2" customFormat="1" ht="17.5" spans="1:15">
      <c r="A20" s="17" t="s">
        <v>323</v>
      </c>
      <c r="B20" s="18"/>
      <c r="C20" s="18"/>
      <c r="D20" s="19"/>
      <c r="E20" s="20"/>
      <c r="F20" s="34"/>
      <c r="G20" s="34"/>
      <c r="H20" s="34"/>
      <c r="I20" s="27"/>
      <c r="J20" s="17" t="s">
        <v>324</v>
      </c>
      <c r="K20" s="18"/>
      <c r="L20" s="18"/>
      <c r="M20" s="19"/>
      <c r="N20" s="18"/>
      <c r="O20" s="25"/>
    </row>
    <row r="21" spans="1:15">
      <c r="A21" s="21" t="s">
        <v>325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2023-08-22T01:27:54Z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