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E:\msc\探路者\23FW\TAJJBL91742验货报告\11.出货报告表-（工厂验货人员要填写完整）\"/>
    </mc:Choice>
  </mc:AlternateContent>
  <xr:revisionPtr revIDLastSave="0" documentId="13_ncr:1_{1AE6E5A4-A578-4B7D-A71F-94DA22699409}" xr6:coauthVersionLast="36" xr6:coauthVersionMax="36" xr10:uidLastSave="{00000000-0000-0000-0000-000000000000}"/>
  <bookViews>
    <workbookView xWindow="0" yWindow="0" windowWidth="23040" windowHeight="942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二批" sheetId="15" r:id="rId8"/>
    <sheet name="验货尺寸表" sheetId="6" r:id="rId9"/>
    <sheet name="验货尺寸表二批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sharedStrings.xml><?xml version="1.0" encoding="utf-8"?>
<sst xmlns="http://schemas.openxmlformats.org/spreadsheetml/2006/main" count="1607" uniqueCount="496">
  <si>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</si>
  <si>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</si>
  <si>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</si>
  <si>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</si>
  <si>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</si>
  <si>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</si>
  <si>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</si>
  <si>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</si>
  <si>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</si>
  <si>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</si>
  <si>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</si>
  <si>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</si>
  <si>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</si>
  <si>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</si>
  <si>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</si>
  <si>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</si>
  <si>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</si>
  <si>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</si>
  <si>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</si>
  <si>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</si>
  <si>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</si>
  <si>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</si>
  <si>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</si>
  <si>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</si>
  <si>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</si>
  <si>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</si>
  <si>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</si>
  <si>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</si>
  <si>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</si>
  <si>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</si>
  <si>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</si>
  <si>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</si>
  <si>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</si>
  <si>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</si>
  <si>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</si>
  <si>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</si>
  <si>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</si>
  <si>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</si>
  <si>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</si>
  <si>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</si>
  <si>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</si>
  <si>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</si>
  <si>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</si>
  <si>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</si>
  <si>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</si>
  <si>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</si>
  <si>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</si>
  <si>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</si>
  <si>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</si>
  <si>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</si>
  <si>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</si>
  <si>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</si>
  <si>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</si>
  <si>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</si>
  <si>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</si>
  <si>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</si>
  <si>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</si>
  <si>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</si>
  <si>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</si>
  <si>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</si>
  <si>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</si>
  <si>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</si>
  <si>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</si>
  <si>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</si>
  <si>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</si>
  <si>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</si>
  <si>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</si>
  <si>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</si>
  <si>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</si>
  <si>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</si>
  <si>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</si>
  <si>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</si>
  <si>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</si>
  <si>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</si>
  <si>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</si>
  <si>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</si>
  <si>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</si>
  <si>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</si>
  <si>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</si>
  <si>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</si>
  <si>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</si>
  <si>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</si>
  <si>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</si>
  <si>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</si>
  <si>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</si>
  <si>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</si>
  <si>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</si>
  <si>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</si>
  <si>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</si>
  <si>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</si>
  <si>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</si>
  <si>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</si>
  <si>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</si>
  <si>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</si>
  <si>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</si>
  <si>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</si>
  <si>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</si>
  <si>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</si>
  <si>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</si>
  <si>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</si>
  <si>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</si>
  <si>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</si>
  <si>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</si>
  <si>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</si>
  <si>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</si>
  <si>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</si>
  <si>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</si>
  <si>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</si>
  <si>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</si>
  <si>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</si>
  <si>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</si>
  <si>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</si>
  <si>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</si>
  <si>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</si>
  <si>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</si>
  <si>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</si>
  <si>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</si>
  <si>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</si>
  <si>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</si>
  <si>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</si>
  <si>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</si>
  <si>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</si>
  <si>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</si>
  <si>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</si>
  <si>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</si>
  <si>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</si>
  <si>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</si>
  <si>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</si>
  <si>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</si>
  <si>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</si>
  <si>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</si>
  <si>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</si>
  <si>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</si>
  <si>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</si>
  <si>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</si>
  <si>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</si>
  <si>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</si>
  <si>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</si>
  <si>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</si>
  <si>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</si>
  <si>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</si>
  <si>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</si>
  <si>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</si>
  <si>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</si>
  <si>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</si>
  <si>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</si>
  <si>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</si>
  <si>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</si>
  <si>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</si>
  <si>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</si>
  <si>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</si>
  <si>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</si>
  <si>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</si>
  <si>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</si>
  <si>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</si>
  <si>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</si>
  <si>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</si>
  <si>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</si>
  <si>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</si>
  <si>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</si>
  <si>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</si>
  <si>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</si>
  <si>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</si>
  <si>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</si>
  <si>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</si>
  <si>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</si>
  <si>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</si>
  <si>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</si>
  <si>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</si>
  <si>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</si>
  <si>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</si>
  <si>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</si>
  <si>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</si>
  <si>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</si>
  <si>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</si>
  <si>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</si>
  <si>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</si>
  <si>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</si>
  <si>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</si>
  <si>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</si>
  <si>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</si>
  <si>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</si>
  <si>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</si>
  <si>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</si>
  <si>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</si>
  <si>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</si>
  <si>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</si>
  <si>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</si>
  <si>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</si>
  <si>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</si>
  <si>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</si>
  <si>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</si>
  <si>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</si>
  <si>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</si>
  <si>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</si>
  <si>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</si>
  <si>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</si>
  <si>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</si>
  <si>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</si>
  <si>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</si>
  <si>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</si>
  <si>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</si>
  <si>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</si>
  <si>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</si>
  <si>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</si>
  <si>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</si>
  <si>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</si>
  <si>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</si>
  <si>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</si>
  <si>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</si>
  <si>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</si>
  <si>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</si>
  <si>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</si>
  <si>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</si>
  <si>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</si>
  <si>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</si>
  <si>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</si>
  <si>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</si>
  <si>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</si>
  <si>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</si>
  <si>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</si>
  <si>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</si>
  <si>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</si>
  <si>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</si>
  <si>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</si>
  <si>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</si>
  <si>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</si>
  <si>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</si>
  <si>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</si>
  <si>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</si>
  <si>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</si>
  <si>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</si>
  <si>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</si>
  <si>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</si>
  <si>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</si>
  <si>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</si>
  <si>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</si>
  <si>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</si>
  <si>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</si>
  <si>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</si>
  <si>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</si>
  <si>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</si>
  <si>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</si>
  <si>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</si>
  <si>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</si>
  <si>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</si>
  <si>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</si>
  <si>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</si>
  <si>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</si>
  <si>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</si>
  <si>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</si>
  <si>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</si>
  <si>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</si>
  <si>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</si>
  <si>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</si>
  <si>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</si>
  <si>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</si>
  <si>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</si>
  <si>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</si>
  <si>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</si>
  <si>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</si>
  <si>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</si>
  <si>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TAJJBL91742</t>
    <phoneticPr fontId="30" type="noConversion"/>
  </si>
  <si>
    <t>男士功能长袖T恤</t>
    <phoneticPr fontId="30" type="noConversion"/>
  </si>
  <si>
    <t>CGDD23060700007</t>
    <phoneticPr fontId="30" type="noConversion"/>
  </si>
  <si>
    <t>雾灰</t>
    <phoneticPr fontId="30" type="noConversion"/>
  </si>
  <si>
    <t>黑色</t>
    <phoneticPr fontId="30" type="noConversion"/>
  </si>
  <si>
    <t>OK</t>
    <phoneticPr fontId="30" type="noConversion"/>
  </si>
  <si>
    <t>黑色：165#29件</t>
    <phoneticPr fontId="30" type="noConversion"/>
  </si>
  <si>
    <t>潘玉山</t>
    <phoneticPr fontId="30" type="noConversion"/>
  </si>
  <si>
    <t>马胜春</t>
    <phoneticPr fontId="30" type="noConversion"/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</si>
  <si>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</si>
  <si>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</si>
  <si>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</si>
  <si>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</si>
  <si>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</si>
  <si>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</si>
  <si>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</si>
  <si>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前半开拉链</t>
  </si>
  <si>
    <t xml:space="preserve">15.5 </t>
  </si>
  <si>
    <t>17</t>
  </si>
  <si>
    <t xml:space="preserve">17.0 </t>
  </si>
  <si>
    <t xml:space="preserve">19.0 </t>
  </si>
  <si>
    <t>胸围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</si>
  <si>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</si>
  <si>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</si>
  <si>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</si>
  <si>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</si>
  <si>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</si>
  <si>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</si>
  <si>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>腰围</t>
  </si>
  <si>
    <t xml:space="preserve">92.0 </t>
  </si>
  <si>
    <t xml:space="preserve">96.0 </t>
  </si>
  <si>
    <t>100</t>
  </si>
  <si>
    <t xml:space="preserve">104.0 </t>
  </si>
  <si>
    <t xml:space="preserve">109.0 </t>
  </si>
  <si>
    <t>下摆</t>
  </si>
  <si>
    <t xml:space="preserve">95.0 </t>
  </si>
  <si>
    <t>103</t>
  </si>
  <si>
    <t xml:space="preserve">107.0 </t>
  </si>
  <si>
    <t xml:space="preserve">112.0 </t>
  </si>
  <si>
    <t xml:space="preserve">118.0 </t>
  </si>
  <si>
    <t>后中袖长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</si>
  <si>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</si>
  <si>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</si>
  <si>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</si>
  <si>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</si>
  <si>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</si>
  <si>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</si>
  <si>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</si>
  <si>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</si>
  <si>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</si>
  <si>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</si>
  <si>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</si>
  <si>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</si>
  <si>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</si>
  <si>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</si>
  <si>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10.2</t>
  </si>
  <si>
    <t>10.6</t>
  </si>
  <si>
    <t>11</t>
  </si>
  <si>
    <t>11.4</t>
  </si>
  <si>
    <t>11.8</t>
  </si>
  <si>
    <t>12.4</t>
  </si>
  <si>
    <t>上领围</t>
  </si>
  <si>
    <t xml:space="preserve">42.5 </t>
  </si>
  <si>
    <t xml:space="preserve">43.5 </t>
  </si>
  <si>
    <t>44.5</t>
  </si>
  <si>
    <t xml:space="preserve">45.5 </t>
  </si>
  <si>
    <t xml:space="preserve">46.5 </t>
  </si>
  <si>
    <t xml:space="preserve">48.0 </t>
  </si>
  <si>
    <t>下领围</t>
  </si>
  <si>
    <t xml:space="preserve">46.0 </t>
  </si>
  <si>
    <t xml:space="preserve">47.0 </t>
  </si>
  <si>
    <t>48</t>
  </si>
  <si>
    <t xml:space="preserve">49.0 </t>
  </si>
  <si>
    <t xml:space="preserve">50.0 </t>
  </si>
  <si>
    <t xml:space="preserve">51.5 </t>
  </si>
  <si>
    <t>后领高</t>
  </si>
  <si>
    <t xml:space="preserve">5.0 </t>
  </si>
  <si>
    <t>5</t>
  </si>
  <si>
    <t>S165/88B</t>
  </si>
  <si>
    <t>M170/92B</t>
  </si>
  <si>
    <t>L175/96B</t>
  </si>
  <si>
    <t>XL180/100B</t>
  </si>
  <si>
    <t>XXL185/104B</t>
  </si>
  <si>
    <t>XXXL190/108B</t>
  </si>
  <si>
    <t>黑色</t>
    <phoneticPr fontId="30" type="noConversion"/>
  </si>
  <si>
    <t>-0.8</t>
    <phoneticPr fontId="30" type="noConversion"/>
  </si>
  <si>
    <t>0</t>
    <phoneticPr fontId="30" type="noConversion"/>
  </si>
  <si>
    <t>+1</t>
    <phoneticPr fontId="30" type="noConversion"/>
  </si>
  <si>
    <t>-0.5</t>
    <phoneticPr fontId="30" type="noConversion"/>
  </si>
  <si>
    <t>+0.5</t>
    <phoneticPr fontId="30" type="noConversion"/>
  </si>
  <si>
    <t>-1</t>
    <phoneticPr fontId="30" type="noConversion"/>
  </si>
  <si>
    <t>-0.4</t>
    <phoneticPr fontId="30" type="noConversion"/>
  </si>
  <si>
    <t>雾灰/黑色</t>
    <phoneticPr fontId="30" type="noConversion"/>
  </si>
  <si>
    <t>+1.3/+1.5</t>
    <phoneticPr fontId="30" type="noConversion"/>
  </si>
  <si>
    <t>0/0</t>
    <phoneticPr fontId="30" type="noConversion"/>
  </si>
  <si>
    <t>-0.5/-0.5</t>
    <phoneticPr fontId="30" type="noConversion"/>
  </si>
  <si>
    <t>+0.5/-1</t>
    <phoneticPr fontId="30" type="noConversion"/>
  </si>
  <si>
    <t>0/-1</t>
    <phoneticPr fontId="30" type="noConversion"/>
  </si>
  <si>
    <t>+1.2/+1.2</t>
    <phoneticPr fontId="30" type="noConversion"/>
  </si>
  <si>
    <t>+2/+1.5</t>
    <phoneticPr fontId="30" type="noConversion"/>
  </si>
  <si>
    <t>0/-0.2</t>
    <phoneticPr fontId="30" type="noConversion"/>
  </si>
  <si>
    <t>+0.5/+0.5</t>
    <phoneticPr fontId="30" type="noConversion"/>
  </si>
  <si>
    <t>雾灰</t>
    <phoneticPr fontId="30" type="noConversion"/>
  </si>
  <si>
    <t>-0.5</t>
    <phoneticPr fontId="30" type="noConversion"/>
  </si>
  <si>
    <t>+1</t>
    <phoneticPr fontId="30" type="noConversion"/>
  </si>
  <si>
    <t>+1.5</t>
    <phoneticPr fontId="30" type="noConversion"/>
  </si>
  <si>
    <t>+0.4</t>
    <phoneticPr fontId="30" type="noConversion"/>
  </si>
  <si>
    <t>0</t>
    <phoneticPr fontId="30" type="noConversion"/>
  </si>
  <si>
    <t>+0.5</t>
    <phoneticPr fontId="30" type="noConversion"/>
  </si>
  <si>
    <t>1、主唛不居中   ☆</t>
    <phoneticPr fontId="30" type="noConversion"/>
  </si>
  <si>
    <t>2、插肩袖拼缝吃皱  ☆</t>
    <phoneticPr fontId="30" type="noConversion"/>
  </si>
  <si>
    <t>黑色</t>
    <phoneticPr fontId="30" type="noConversion"/>
  </si>
  <si>
    <t>+1.5/+1.5</t>
    <phoneticPr fontId="30" type="noConversion"/>
  </si>
  <si>
    <t>0/+0.5</t>
    <phoneticPr fontId="30" type="noConversion"/>
  </si>
  <si>
    <t>+1/+1.5</t>
    <phoneticPr fontId="30" type="noConversion"/>
  </si>
  <si>
    <t>+1/+2</t>
    <phoneticPr fontId="30" type="noConversion"/>
  </si>
  <si>
    <t>+1/+0.5</t>
    <phoneticPr fontId="30" type="noConversion"/>
  </si>
  <si>
    <t>+0.2/0</t>
    <phoneticPr fontId="30" type="noConversion"/>
  </si>
  <si>
    <t>-0.5/-0.3</t>
    <phoneticPr fontId="30" type="noConversion"/>
  </si>
  <si>
    <t>+0.2/+0.5</t>
    <phoneticPr fontId="30" type="noConversion"/>
  </si>
  <si>
    <t>黑色</t>
    <phoneticPr fontId="30" type="noConversion"/>
  </si>
  <si>
    <t>-0.3/-0.3</t>
    <phoneticPr fontId="30" type="noConversion"/>
  </si>
  <si>
    <t>-0.5/-0.3</t>
    <phoneticPr fontId="30" type="noConversion"/>
  </si>
  <si>
    <t>+1.2/+1</t>
    <phoneticPr fontId="30" type="noConversion"/>
  </si>
  <si>
    <t>+0.5/+0.5</t>
    <phoneticPr fontId="30" type="noConversion"/>
  </si>
  <si>
    <t>+1/0</t>
    <phoneticPr fontId="30" type="noConversion"/>
  </si>
  <si>
    <t>+1.5/0</t>
    <phoneticPr fontId="30" type="noConversion"/>
  </si>
  <si>
    <t>+2/-0.5</t>
    <phoneticPr fontId="30" type="noConversion"/>
  </si>
  <si>
    <t>+0.3/+0.3</t>
    <phoneticPr fontId="30" type="noConversion"/>
  </si>
  <si>
    <t>+0.5/0</t>
    <phoneticPr fontId="30" type="noConversion"/>
  </si>
  <si>
    <t>-0.3/-0.4</t>
    <phoneticPr fontId="30" type="noConversion"/>
  </si>
  <si>
    <t>0/-0.5</t>
    <phoneticPr fontId="30" type="noConversion"/>
  </si>
  <si>
    <t>TAJJBL91742</t>
    <phoneticPr fontId="30" type="noConversion"/>
  </si>
  <si>
    <t>东光工厂</t>
    <phoneticPr fontId="30" type="noConversion"/>
  </si>
  <si>
    <t>成人期货</t>
    <phoneticPr fontId="30" type="noConversion"/>
  </si>
  <si>
    <t>男士功能长袖T恤</t>
    <phoneticPr fontId="30" type="noConversion"/>
  </si>
  <si>
    <t>采购凭证编号：CGDD23060700007</t>
    <phoneticPr fontId="30" type="noConversion"/>
  </si>
  <si>
    <t>非直发</t>
    <phoneticPr fontId="30" type="noConversion"/>
  </si>
  <si>
    <t>潘玉山</t>
    <phoneticPr fontId="30" type="noConversion"/>
  </si>
  <si>
    <t>马胜春</t>
    <phoneticPr fontId="30" type="noConversion"/>
  </si>
  <si>
    <t>雾灰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</si>
  <si>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</si>
  <si>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1、内里浮线多   ★</t>
    <phoneticPr fontId="30" type="noConversion"/>
  </si>
  <si>
    <t>+2/+1</t>
    <phoneticPr fontId="30" type="noConversion"/>
  </si>
  <si>
    <t>+2/+2</t>
    <phoneticPr fontId="30" type="noConversion"/>
  </si>
  <si>
    <t>雾灰</t>
    <phoneticPr fontId="30" type="noConversion"/>
  </si>
  <si>
    <t>+1/+1</t>
    <phoneticPr fontId="30" type="noConversion"/>
  </si>
  <si>
    <t>+0.7/+1</t>
    <phoneticPr fontId="30" type="noConversion"/>
  </si>
  <si>
    <t>跟单QC:马胜春</t>
    <phoneticPr fontId="30" type="noConversion"/>
  </si>
  <si>
    <t>验货时间：7-5</t>
    <phoneticPr fontId="30" type="noConversion"/>
  </si>
  <si>
    <t>工厂负责人：潘玉山</t>
    <phoneticPr fontId="30" type="noConversion"/>
  </si>
  <si>
    <t>际华三五四三</t>
  </si>
  <si>
    <t>H0425025</t>
  </si>
  <si>
    <t>FK08050</t>
  </si>
  <si>
    <t>19SS黑色</t>
  </si>
  <si>
    <t>TAJJBL91742</t>
  </si>
  <si>
    <t>YES</t>
  </si>
  <si>
    <t>H0517008</t>
  </si>
  <si>
    <t>H0518077K1P1</t>
  </si>
  <si>
    <t>H0603024</t>
  </si>
  <si>
    <t>H0603025</t>
  </si>
  <si>
    <t>H0610012</t>
  </si>
  <si>
    <t>H0610013</t>
  </si>
  <si>
    <t>H518078</t>
  </si>
  <si>
    <t>H518079</t>
  </si>
  <si>
    <t>H0610014</t>
  </si>
  <si>
    <t>H0512055</t>
  </si>
  <si>
    <t>22FW雾灰</t>
  </si>
  <si>
    <t>H0512056</t>
  </si>
  <si>
    <t>H0512057</t>
  </si>
  <si>
    <t>H0603026</t>
  </si>
  <si>
    <t>H0603027</t>
  </si>
  <si>
    <t>H0610011</t>
  </si>
  <si>
    <t>制表时间：2023-06-22</t>
  </si>
  <si>
    <t>测试人签名：徐月香</t>
  </si>
  <si>
    <t>径向：-1.2 纬向-1.1</t>
  </si>
  <si>
    <t>径向：-0.6纬向-1.9</t>
  </si>
  <si>
    <t>-1.0</t>
  </si>
  <si>
    <t>径向：-1.4 纬向-2.7</t>
  </si>
  <si>
    <t>+0.3</t>
  </si>
  <si>
    <t>径向：-0.2 纬向-2.2</t>
  </si>
  <si>
    <t>径向：-0.7 纬向-2.1</t>
  </si>
  <si>
    <t>径向：-2.9 纬向-3.2</t>
  </si>
  <si>
    <t>径向：-1.2 纬向-2.1</t>
  </si>
  <si>
    <t>+0.1</t>
  </si>
  <si>
    <t>径向：-0.3 纬向-2.1</t>
  </si>
  <si>
    <t>+0.2</t>
  </si>
  <si>
    <t>径向：-0.4 纬向-2.1</t>
  </si>
  <si>
    <t>径向：-1.2 纬向-2.3</t>
  </si>
  <si>
    <t>径向：-1.2纬向-1.0</t>
  </si>
  <si>
    <t>径向：-0.9纬向-1.8</t>
  </si>
  <si>
    <t>径向：-0.9 纬向-1.9</t>
  </si>
  <si>
    <t>径向：-1.0 纬向-1.2</t>
  </si>
  <si>
    <t>径向：-1.2 纬向-2.5</t>
  </si>
  <si>
    <t>径向：-0.6纬向-2.2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</si>
  <si>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</si>
  <si>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</si>
  <si>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</si>
  <si>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</si>
  <si>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t>BZ00035</t>
  </si>
  <si>
    <t>探路者成衣洗水标</t>
  </si>
  <si>
    <t>宝绅</t>
  </si>
  <si>
    <t>TAJJBL91742-KE000083</t>
  </si>
  <si>
    <t>3#尼龙闭尾撞色拉链反装，TD002拉头，含上止不含下止，PT006印花</t>
  </si>
  <si>
    <t>广东开易</t>
  </si>
  <si>
    <t>G21FWZY027</t>
  </si>
  <si>
    <t>TOREAD字体转移标（TPU哑光）</t>
  </si>
  <si>
    <t>广州梓柏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</si>
  <si>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</si>
  <si>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</si>
  <si>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烫标</t>
  </si>
  <si>
    <t>雾灰：1、5、12、19、20、53、55号箱各15件</t>
    <phoneticPr fontId="30" type="noConversion"/>
  </si>
  <si>
    <t>黑色：24、25、29、34、37、46、50、58、60、61号箱各10件</t>
    <phoneticPr fontId="30" type="noConversion"/>
  </si>
  <si>
    <t>+1.3</t>
    <phoneticPr fontId="30" type="noConversion"/>
  </si>
  <si>
    <t>+0.7</t>
    <phoneticPr fontId="30" type="noConversion"/>
  </si>
  <si>
    <t>+0.3</t>
    <phoneticPr fontId="30" type="noConversion"/>
  </si>
  <si>
    <t>-0.3</t>
    <phoneticPr fontId="30" type="noConversion"/>
  </si>
  <si>
    <t>M170/92B(黑色）</t>
    <phoneticPr fontId="30" type="noConversion"/>
  </si>
  <si>
    <t>L175/96B（雾灰）</t>
    <phoneticPr fontId="30" type="noConversion"/>
  </si>
  <si>
    <t>2、拉链吃皱不平</t>
    <phoneticPr fontId="30" type="noConversion"/>
  </si>
  <si>
    <t>雾灰：L#20件</t>
    <phoneticPr fontId="30" type="noConversion"/>
  </si>
  <si>
    <t>黑色：M#20件</t>
    <phoneticPr fontId="30" type="noConversion"/>
  </si>
  <si>
    <t>雾灰：L#2件</t>
    <phoneticPr fontId="30" type="noConversion"/>
  </si>
  <si>
    <t>黑色：M#2件</t>
    <phoneticPr fontId="30" type="noConversion"/>
  </si>
  <si>
    <t>1、拉链吃皱</t>
    <phoneticPr fontId="30" type="noConversion"/>
  </si>
  <si>
    <t>2、下摆双针跳线</t>
    <phoneticPr fontId="30" type="noConversion"/>
  </si>
  <si>
    <t>马胜春</t>
    <phoneticPr fontId="30" type="noConversion"/>
  </si>
  <si>
    <t>验货时间：6-26</t>
    <phoneticPr fontId="30" type="noConversion"/>
  </si>
  <si>
    <t>验货时间：7-11</t>
    <phoneticPr fontId="30" type="noConversion"/>
  </si>
  <si>
    <t>采购凭证编号：CGDD23070300002</t>
    <phoneticPr fontId="30" type="noConversion"/>
  </si>
  <si>
    <t>雾灰：1、4、7、13、15号箱各15件，51号箱各号10件共20件</t>
    <phoneticPr fontId="30" type="noConversion"/>
  </si>
  <si>
    <t>黑色：18、21、35、38、43、45号箱各15件，53号箱各号10件共20件</t>
    <phoneticPr fontId="30" type="noConversion"/>
  </si>
  <si>
    <t>1、袖口吃皱</t>
    <phoneticPr fontId="30" type="noConversion"/>
  </si>
  <si>
    <t xml:space="preserve">2、内里浮线毛   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</si>
</sst>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58" fontId="16" fillId="0" borderId="16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9" fillId="0" borderId="15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8" xfId="2" applyFont="1" applyBorder="1" applyAlignment="1">
      <alignment vertical="center"/>
    </xf>
    <xf numFmtId="0" fontId="13" fillId="0" borderId="3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39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4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58" fontId="13" fillId="0" borderId="34" xfId="2" applyNumberFormat="1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8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25" fillId="0" borderId="5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/>
    <xf numFmtId="0" fontId="23" fillId="0" borderId="13" xfId="2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49" fontId="10" fillId="3" borderId="62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63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4" fillId="0" borderId="6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0" fillId="3" borderId="2" xfId="4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0" fontId="12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2" fillId="0" borderId="2" xfId="2" applyFont="1" applyBorder="1" applyAlignment="1">
      <alignment horizontal="left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7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33" fillId="0" borderId="16" xfId="2" applyFont="1" applyBorder="1" applyAlignment="1">
      <alignment horizontal="center" vertical="center"/>
    </xf>
    <xf numFmtId="0" fontId="33" fillId="0" borderId="29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top"/>
    </xf>
    <xf numFmtId="0" fontId="9" fillId="3" borderId="5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3" fillId="0" borderId="16" xfId="2" applyFill="1" applyBorder="1" applyAlignment="1">
      <alignment horizontal="center" vertical="center"/>
    </xf>
    <xf numFmtId="0" fontId="13" fillId="0" borderId="29" xfId="2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center" vertical="top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4" fillId="0" borderId="64" xfId="0" applyNumberFormat="1" applyFont="1" applyFill="1" applyBorder="1" applyAlignment="1" applyProtection="1">
      <alignment horizontal="center" vertical="center" wrapText="1"/>
    </xf>
    <xf numFmtId="0" fontId="34" fillId="0" borderId="65" xfId="0" applyNumberFormat="1" applyFont="1" applyFill="1" applyBorder="1" applyAlignment="1" applyProtection="1">
      <alignment horizontal="center" vertical="center" wrapText="1"/>
    </xf>
    <xf numFmtId="0" fontId="34" fillId="0" borderId="66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66F8A7D8-CCE5-43EB-88E3-0B64B08F8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2169B9CA-4A80-49AA-8E3E-A1E525089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EFCCDA32-2BF2-4DF3-B55A-3FF9ABD2A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B0F5EE72-61B4-4340-83D8-DF6079A030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BF7B28A7-9151-49B9-B5C8-68DE1F9D6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8E078E19-63F3-4E46-83CE-695B72C3A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A71AC758-B766-4787-9982-4B1FD570D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466F965B-E10D-4A9C-823C-5A50FB643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EC4E97E3-90AF-463C-8067-DECED7665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DA8F56E1-CB22-4962-93CA-FFCD81B2C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F65F127C-0053-4543-996C-4915AD88F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4F6D671D-B71D-4E43-846D-BBAC7BF98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2CCCF44-5CB5-4A80-899F-7F2AFDD59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4AF2206D-8A04-4B38-BF55-33FA976852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C09A9D23-A9D2-49E0-BAF2-5E8CBF1458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73005BF3-70F9-4AA5-B686-739242721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7498CE7C-D501-41C9-A3FA-D12D8B711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79C2752-6C2D-45E6-8180-8E6697F77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960354B7-6F46-4FDF-B713-67E3D6C29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69B1A9CF-0548-4501-B150-AD326E151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FF28EDB6-B566-47F5-A24D-82B298D95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ED1C20CE-229E-493B-8889-AE2FB2F5F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FE1135F5-C793-465C-AD80-B1657F642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E1497E40-70F3-49EC-8FCA-21039678D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8E1892A5-36AE-47AC-972A-E29D795AC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4318A72E-6BFF-4700-8CAF-3154A6504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E8A75271-E732-4D13-920E-0A5337923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123E8AB4-A205-47F8-9C30-BCFBE62C0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E3C7885E-2850-4916-A7BC-B899D0C5E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ED0FDE7-5F2C-4E23-91D0-D2F7FDACA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EEF5D4E1-C458-42F1-89BB-1F6BAA63B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8CF36BA4-A469-4201-8711-689E607A6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CCAC3870-C3A4-40FD-BC13-BE0311083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778995A2-42F6-40B9-A1F3-21AEE9754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B9F6D3BD-98E6-43C7-AE95-32509358D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6C76BBA4-5014-4FEE-A282-ED624B78D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8B46D365-28D8-4695-A390-2AD547DBF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6F77B777-0859-43B1-89E9-F5B5D9741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ACF8DEC5-5DC1-4088-A177-8187D817B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EB55-BC0C-43A4-8FC1-443BF92FA73C}">
  <dimension ref="A1:N20"/>
  <sheetViews>
    <sheetView tabSelected="1" topLeftCell="A4" workbookViewId="0">
      <selection activeCell="I8" sqref="I8"/>
    </sheetView>
  </sheetViews>
  <sheetFormatPr defaultColWidth="9" defaultRowHeight="15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6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5" t="s">
        <v>59</v>
      </c>
      <c r="B2" s="248" t="s">
        <v>262</v>
      </c>
      <c r="C2" s="248"/>
      <c r="D2" s="135" t="s">
        <v>64</v>
      </c>
      <c r="E2" s="249" t="s">
        <v>263</v>
      </c>
      <c r="F2" s="249"/>
      <c r="G2" s="249"/>
      <c r="H2" s="252"/>
      <c r="I2" s="136" t="s">
        <v>55</v>
      </c>
      <c r="J2" s="249" t="s">
        <v>261</v>
      </c>
      <c r="K2" s="249"/>
      <c r="L2" s="249"/>
      <c r="M2" s="249"/>
      <c r="N2" s="249"/>
    </row>
    <row r="3" spans="1:14" ht="29" customHeight="1" x14ac:dyDescent="0.25">
      <c r="A3" s="251" t="s">
        <v>133</v>
      </c>
      <c r="B3" s="250" t="s">
        <v>134</v>
      </c>
      <c r="C3" s="250"/>
      <c r="D3" s="250"/>
      <c r="E3" s="250"/>
      <c r="F3" s="250"/>
      <c r="G3" s="250"/>
      <c r="H3" s="253"/>
      <c r="I3" s="251" t="s">
        <v>135</v>
      </c>
      <c r="J3" s="251"/>
      <c r="K3" s="251"/>
      <c r="L3" s="251"/>
      <c r="M3" s="251"/>
      <c r="N3" s="251"/>
    </row>
    <row r="4" spans="1:14" ht="29" customHeight="1" x14ac:dyDescent="0.25">
      <c r="A4" s="251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53"/>
      <c r="I4" s="133" t="s">
        <v>340</v>
      </c>
      <c r="J4" s="133" t="s">
        <v>341</v>
      </c>
      <c r="K4" s="133" t="s">
        <v>342</v>
      </c>
      <c r="L4" s="133" t="s">
        <v>343</v>
      </c>
      <c r="M4" s="133" t="s">
        <v>344</v>
      </c>
      <c r="N4" s="133" t="s">
        <v>345</v>
      </c>
    </row>
    <row r="5" spans="1:14" ht="29" customHeight="1" x14ac:dyDescent="0.25">
      <c r="A5" s="251"/>
      <c r="B5" s="17"/>
      <c r="C5" s="17"/>
      <c r="D5" s="16"/>
      <c r="E5" s="17"/>
      <c r="F5" s="17"/>
      <c r="G5" s="134"/>
      <c r="H5" s="253"/>
      <c r="I5" s="21" t="s">
        <v>265</v>
      </c>
      <c r="J5" s="21" t="s">
        <v>266</v>
      </c>
      <c r="K5" s="21" t="s">
        <v>266</v>
      </c>
      <c r="L5" s="21" t="s">
        <v>354</v>
      </c>
      <c r="M5" s="21" t="s">
        <v>265</v>
      </c>
      <c r="N5" s="21" t="s">
        <v>265</v>
      </c>
    </row>
    <row r="6" spans="1:14" ht="29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53"/>
      <c r="I6" s="22" t="s">
        <v>374</v>
      </c>
      <c r="J6" s="22" t="s">
        <v>385</v>
      </c>
      <c r="K6" s="22" t="s">
        <v>374</v>
      </c>
      <c r="L6" s="22" t="s">
        <v>355</v>
      </c>
      <c r="M6" s="22" t="s">
        <v>351</v>
      </c>
      <c r="N6" s="152" t="s">
        <v>378</v>
      </c>
    </row>
    <row r="7" spans="1:14" ht="29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53"/>
      <c r="I7" s="23" t="s">
        <v>356</v>
      </c>
      <c r="J7" s="23" t="s">
        <v>363</v>
      </c>
      <c r="K7" s="23" t="s">
        <v>356</v>
      </c>
      <c r="L7" s="23" t="s">
        <v>356</v>
      </c>
      <c r="M7" s="23" t="s">
        <v>348</v>
      </c>
      <c r="N7" s="23" t="s">
        <v>356</v>
      </c>
    </row>
    <row r="8" spans="1:14" ht="29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53"/>
      <c r="I8" s="23" t="s">
        <v>405</v>
      </c>
      <c r="J8" s="23" t="s">
        <v>387</v>
      </c>
      <c r="K8" s="23" t="s">
        <v>375</v>
      </c>
      <c r="L8" s="23" t="s">
        <v>357</v>
      </c>
      <c r="M8" s="23" t="s">
        <v>350</v>
      </c>
      <c r="N8" s="23" t="s">
        <v>356</v>
      </c>
    </row>
    <row r="9" spans="1:14" ht="29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53"/>
      <c r="I9" s="22" t="s">
        <v>405</v>
      </c>
      <c r="J9" s="22" t="s">
        <v>388</v>
      </c>
      <c r="K9" s="22" t="s">
        <v>376</v>
      </c>
      <c r="L9" s="22" t="s">
        <v>358</v>
      </c>
      <c r="M9" s="22" t="s">
        <v>349</v>
      </c>
      <c r="N9" s="22" t="s">
        <v>408</v>
      </c>
    </row>
    <row r="10" spans="1:14" ht="29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53"/>
      <c r="I10" s="23" t="s">
        <v>405</v>
      </c>
      <c r="J10" s="137" t="s">
        <v>389</v>
      </c>
      <c r="K10" s="23" t="s">
        <v>377</v>
      </c>
      <c r="L10" s="23" t="s">
        <v>359</v>
      </c>
      <c r="M10" s="23" t="s">
        <v>349</v>
      </c>
      <c r="N10" s="23" t="s">
        <v>387</v>
      </c>
    </row>
    <row r="11" spans="1:14" ht="29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53"/>
      <c r="I11" s="22" t="s">
        <v>406</v>
      </c>
      <c r="J11" s="23" t="s">
        <v>390</v>
      </c>
      <c r="K11" s="23" t="s">
        <v>378</v>
      </c>
      <c r="L11" s="23" t="s">
        <v>360</v>
      </c>
      <c r="M11" s="23" t="s">
        <v>367</v>
      </c>
      <c r="N11" s="22" t="s">
        <v>408</v>
      </c>
    </row>
    <row r="12" spans="1:14" ht="29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53"/>
      <c r="I12" s="23" t="s">
        <v>363</v>
      </c>
      <c r="J12" s="137" t="s">
        <v>391</v>
      </c>
      <c r="K12" s="23" t="s">
        <v>379</v>
      </c>
      <c r="L12" s="23" t="s">
        <v>361</v>
      </c>
      <c r="M12" s="23" t="s">
        <v>368</v>
      </c>
      <c r="N12" s="23" t="s">
        <v>409</v>
      </c>
    </row>
    <row r="13" spans="1:14" ht="29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53"/>
      <c r="I13" s="23" t="s">
        <v>356</v>
      </c>
      <c r="J13" s="23" t="s">
        <v>392</v>
      </c>
      <c r="K13" s="23" t="s">
        <v>380</v>
      </c>
      <c r="L13" s="23" t="s">
        <v>362</v>
      </c>
      <c r="M13" s="23" t="s">
        <v>348</v>
      </c>
      <c r="N13" s="23" t="s">
        <v>356</v>
      </c>
    </row>
    <row r="14" spans="1:14" ht="29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53"/>
      <c r="I14" s="22" t="s">
        <v>374</v>
      </c>
      <c r="J14" s="137" t="s">
        <v>363</v>
      </c>
      <c r="K14" s="23" t="s">
        <v>381</v>
      </c>
      <c r="L14" s="23" t="s">
        <v>363</v>
      </c>
      <c r="M14" s="23" t="s">
        <v>351</v>
      </c>
      <c r="N14" s="22" t="s">
        <v>408</v>
      </c>
    </row>
    <row r="15" spans="1:14" ht="29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53"/>
      <c r="I15" s="23" t="s">
        <v>387</v>
      </c>
      <c r="J15" s="137" t="s">
        <v>393</v>
      </c>
      <c r="K15" s="23" t="s">
        <v>356</v>
      </c>
      <c r="L15" s="137" t="s">
        <v>358</v>
      </c>
      <c r="M15" s="137" t="s">
        <v>348</v>
      </c>
      <c r="N15" s="23" t="s">
        <v>356</v>
      </c>
    </row>
    <row r="16" spans="1:14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53"/>
      <c r="I16" s="23" t="s">
        <v>356</v>
      </c>
      <c r="J16" s="137" t="s">
        <v>383</v>
      </c>
      <c r="K16" s="139" t="s">
        <v>383</v>
      </c>
      <c r="L16" s="139" t="s">
        <v>380</v>
      </c>
      <c r="M16" s="139">
        <v>-0.5</v>
      </c>
      <c r="N16" s="23" t="s">
        <v>383</v>
      </c>
    </row>
    <row r="17" spans="1:14" x14ac:dyDescent="0.25">
      <c r="A17" s="134"/>
      <c r="B17" s="134"/>
      <c r="C17" s="134"/>
      <c r="D17" s="134"/>
      <c r="E17" s="134"/>
      <c r="F17" s="134"/>
      <c r="G17" s="134"/>
      <c r="H17" s="254"/>
      <c r="I17" s="134"/>
      <c r="J17" s="137"/>
      <c r="K17" s="134"/>
      <c r="L17" s="134"/>
      <c r="M17" s="134"/>
      <c r="N17" s="134"/>
    </row>
    <row r="18" spans="1:14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490</v>
      </c>
      <c r="J20" s="24"/>
      <c r="K20" s="18" t="s">
        <v>410</v>
      </c>
      <c r="L20" s="18"/>
      <c r="M20" s="18" t="s">
        <v>412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4" t="s">
        <v>202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 x14ac:dyDescent="0.45">
      <c r="A2" s="375" t="s">
        <v>203</v>
      </c>
      <c r="B2" s="376" t="s">
        <v>208</v>
      </c>
      <c r="C2" s="376" t="s">
        <v>204</v>
      </c>
      <c r="D2" s="376" t="s">
        <v>205</v>
      </c>
      <c r="E2" s="376" t="s">
        <v>206</v>
      </c>
      <c r="F2" s="376" t="s">
        <v>207</v>
      </c>
      <c r="G2" s="376" t="s">
        <v>209</v>
      </c>
      <c r="H2" s="376" t="s">
        <v>210</v>
      </c>
      <c r="I2" s="143" t="s">
        <v>211</v>
      </c>
      <c r="J2" s="143" t="s">
        <v>212</v>
      </c>
      <c r="K2" s="143" t="s">
        <v>213</v>
      </c>
      <c r="L2" s="143" t="s">
        <v>214</v>
      </c>
      <c r="M2" s="143" t="s">
        <v>215</v>
      </c>
      <c r="N2" s="376" t="s">
        <v>216</v>
      </c>
      <c r="O2" s="376" t="s">
        <v>217</v>
      </c>
    </row>
    <row r="3" spans="1:15" s="1" customFormat="1" ht="16.5" x14ac:dyDescent="0.45">
      <c r="A3" s="375"/>
      <c r="B3" s="377"/>
      <c r="C3" s="377"/>
      <c r="D3" s="377"/>
      <c r="E3" s="377"/>
      <c r="F3" s="377"/>
      <c r="G3" s="377"/>
      <c r="H3" s="377"/>
      <c r="I3" s="143" t="s">
        <v>218</v>
      </c>
      <c r="J3" s="143" t="s">
        <v>218</v>
      </c>
      <c r="K3" s="143" t="s">
        <v>218</v>
      </c>
      <c r="L3" s="143" t="s">
        <v>218</v>
      </c>
      <c r="M3" s="143" t="s">
        <v>218</v>
      </c>
      <c r="N3" s="377"/>
      <c r="O3" s="377"/>
    </row>
    <row r="4" spans="1:15" x14ac:dyDescent="0.25">
      <c r="A4" s="153">
        <v>1</v>
      </c>
      <c r="B4" s="154" t="s">
        <v>413</v>
      </c>
      <c r="C4" s="154" t="s">
        <v>414</v>
      </c>
      <c r="D4" s="154" t="s">
        <v>415</v>
      </c>
      <c r="E4" s="154" t="s">
        <v>416</v>
      </c>
      <c r="F4" s="154" t="s">
        <v>417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418</v>
      </c>
    </row>
    <row r="5" spans="1:15" x14ac:dyDescent="0.25">
      <c r="A5" s="153">
        <v>2</v>
      </c>
      <c r="B5" s="154" t="s">
        <v>413</v>
      </c>
      <c r="C5" s="154" t="s">
        <v>419</v>
      </c>
      <c r="D5" s="154" t="s">
        <v>415</v>
      </c>
      <c r="E5" s="154" t="s">
        <v>416</v>
      </c>
      <c r="F5" s="154" t="s">
        <v>417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418</v>
      </c>
    </row>
    <row r="6" spans="1:15" x14ac:dyDescent="0.25">
      <c r="A6" s="153">
        <v>3</v>
      </c>
      <c r="B6" s="154" t="s">
        <v>413</v>
      </c>
      <c r="C6" s="154" t="s">
        <v>420</v>
      </c>
      <c r="D6" s="154" t="s">
        <v>415</v>
      </c>
      <c r="E6" s="154" t="s">
        <v>416</v>
      </c>
      <c r="F6" s="154" t="s">
        <v>417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418</v>
      </c>
    </row>
    <row r="7" spans="1:15" x14ac:dyDescent="0.25">
      <c r="A7" s="153">
        <v>4</v>
      </c>
      <c r="B7" s="154" t="s">
        <v>413</v>
      </c>
      <c r="C7" s="154" t="s">
        <v>421</v>
      </c>
      <c r="D7" s="154" t="s">
        <v>415</v>
      </c>
      <c r="E7" s="154" t="s">
        <v>416</v>
      </c>
      <c r="F7" s="154" t="s">
        <v>417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418</v>
      </c>
    </row>
    <row r="8" spans="1:15" x14ac:dyDescent="0.25">
      <c r="A8" s="153">
        <v>5</v>
      </c>
      <c r="B8" s="154" t="s">
        <v>413</v>
      </c>
      <c r="C8" s="154" t="s">
        <v>422</v>
      </c>
      <c r="D8" s="154" t="s">
        <v>415</v>
      </c>
      <c r="E8" s="154" t="s">
        <v>416</v>
      </c>
      <c r="F8" s="154" t="s">
        <v>417</v>
      </c>
      <c r="G8" s="5"/>
      <c r="H8" s="5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418</v>
      </c>
    </row>
    <row r="9" spans="1:15" x14ac:dyDescent="0.25">
      <c r="A9" s="153">
        <v>6</v>
      </c>
      <c r="B9" s="154" t="s">
        <v>413</v>
      </c>
      <c r="C9" s="154" t="s">
        <v>423</v>
      </c>
      <c r="D9" s="154" t="s">
        <v>415</v>
      </c>
      <c r="E9" s="154" t="s">
        <v>416</v>
      </c>
      <c r="F9" s="154" t="s">
        <v>417</v>
      </c>
      <c r="G9" s="5"/>
      <c r="H9" s="5"/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418</v>
      </c>
    </row>
    <row r="10" spans="1:15" x14ac:dyDescent="0.25">
      <c r="A10" s="153">
        <v>7</v>
      </c>
      <c r="B10" s="154" t="s">
        <v>413</v>
      </c>
      <c r="C10" s="154" t="s">
        <v>424</v>
      </c>
      <c r="D10" s="154" t="s">
        <v>415</v>
      </c>
      <c r="E10" s="154" t="s">
        <v>416</v>
      </c>
      <c r="F10" s="154" t="s">
        <v>417</v>
      </c>
      <c r="G10" s="5"/>
      <c r="H10" s="5"/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418</v>
      </c>
    </row>
    <row r="11" spans="1:15" x14ac:dyDescent="0.25">
      <c r="A11" s="153">
        <v>8</v>
      </c>
      <c r="B11" s="154" t="s">
        <v>413</v>
      </c>
      <c r="C11" s="154" t="s">
        <v>425</v>
      </c>
      <c r="D11" s="154" t="s">
        <v>415</v>
      </c>
      <c r="E11" s="154" t="s">
        <v>416</v>
      </c>
      <c r="F11" s="154" t="s">
        <v>417</v>
      </c>
      <c r="G11" s="5"/>
      <c r="H11" s="5"/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418</v>
      </c>
    </row>
    <row r="12" spans="1:15" x14ac:dyDescent="0.25">
      <c r="A12" s="153">
        <v>9</v>
      </c>
      <c r="B12" s="154" t="s">
        <v>413</v>
      </c>
      <c r="C12" s="154" t="s">
        <v>426</v>
      </c>
      <c r="D12" s="154" t="s">
        <v>415</v>
      </c>
      <c r="E12" s="154" t="s">
        <v>416</v>
      </c>
      <c r="F12" s="154" t="s">
        <v>417</v>
      </c>
      <c r="G12" s="5"/>
      <c r="H12" s="5"/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418</v>
      </c>
    </row>
    <row r="13" spans="1:15" x14ac:dyDescent="0.25">
      <c r="A13" s="153">
        <v>10</v>
      </c>
      <c r="B13" s="154" t="s">
        <v>413</v>
      </c>
      <c r="C13" s="154" t="s">
        <v>427</v>
      </c>
      <c r="D13" s="154" t="s">
        <v>415</v>
      </c>
      <c r="E13" s="154" t="s">
        <v>416</v>
      </c>
      <c r="F13" s="154" t="s">
        <v>417</v>
      </c>
      <c r="G13" s="5"/>
      <c r="H13" s="5"/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418</v>
      </c>
    </row>
    <row r="14" spans="1:15" x14ac:dyDescent="0.25">
      <c r="A14" s="153">
        <v>11</v>
      </c>
      <c r="B14" s="154" t="s">
        <v>413</v>
      </c>
      <c r="C14" s="154" t="s">
        <v>428</v>
      </c>
      <c r="D14" s="154" t="s">
        <v>415</v>
      </c>
      <c r="E14" s="154" t="s">
        <v>429</v>
      </c>
      <c r="F14" s="154" t="s">
        <v>417</v>
      </c>
      <c r="G14" s="5"/>
      <c r="H14" s="5"/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418</v>
      </c>
    </row>
    <row r="15" spans="1:15" x14ac:dyDescent="0.25">
      <c r="A15" s="153">
        <v>12</v>
      </c>
      <c r="B15" s="154" t="s">
        <v>413</v>
      </c>
      <c r="C15" s="154" t="s">
        <v>430</v>
      </c>
      <c r="D15" s="154" t="s">
        <v>415</v>
      </c>
      <c r="E15" s="154" t="s">
        <v>429</v>
      </c>
      <c r="F15" s="154" t="s">
        <v>417</v>
      </c>
      <c r="G15" s="4"/>
      <c r="H15" s="4"/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 t="s">
        <v>418</v>
      </c>
    </row>
    <row r="16" spans="1:15" x14ac:dyDescent="0.25">
      <c r="A16" s="153">
        <v>13</v>
      </c>
      <c r="B16" s="154" t="s">
        <v>413</v>
      </c>
      <c r="C16" s="154" t="s">
        <v>431</v>
      </c>
      <c r="D16" s="154" t="s">
        <v>415</v>
      </c>
      <c r="E16" s="154" t="s">
        <v>429</v>
      </c>
      <c r="F16" s="154" t="s">
        <v>417</v>
      </c>
      <c r="G16" s="4"/>
      <c r="H16" s="4"/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 t="s">
        <v>418</v>
      </c>
    </row>
    <row r="17" spans="1:15" x14ac:dyDescent="0.25">
      <c r="A17" s="153">
        <v>14</v>
      </c>
      <c r="B17" s="154" t="s">
        <v>413</v>
      </c>
      <c r="C17" s="154" t="s">
        <v>432</v>
      </c>
      <c r="D17" s="154" t="s">
        <v>415</v>
      </c>
      <c r="E17" s="154" t="s">
        <v>429</v>
      </c>
      <c r="F17" s="154" t="s">
        <v>417</v>
      </c>
      <c r="G17" s="4"/>
      <c r="H17" s="4"/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 t="s">
        <v>418</v>
      </c>
    </row>
    <row r="18" spans="1:15" x14ac:dyDescent="0.25">
      <c r="A18" s="153">
        <v>15</v>
      </c>
      <c r="B18" s="154" t="s">
        <v>413</v>
      </c>
      <c r="C18" s="154" t="s">
        <v>433</v>
      </c>
      <c r="D18" s="154" t="s">
        <v>415</v>
      </c>
      <c r="E18" s="154" t="s">
        <v>429</v>
      </c>
      <c r="F18" s="154" t="s">
        <v>417</v>
      </c>
      <c r="G18" s="4"/>
      <c r="H18" s="4"/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 t="s">
        <v>418</v>
      </c>
    </row>
    <row r="19" spans="1:15" x14ac:dyDescent="0.25">
      <c r="A19" s="153">
        <v>16</v>
      </c>
      <c r="B19" s="154" t="s">
        <v>413</v>
      </c>
      <c r="C19" s="154" t="s">
        <v>434</v>
      </c>
      <c r="D19" s="154" t="s">
        <v>415</v>
      </c>
      <c r="E19" s="154" t="s">
        <v>429</v>
      </c>
      <c r="F19" s="154" t="s">
        <v>417</v>
      </c>
      <c r="G19" s="4"/>
      <c r="H19" s="4"/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 t="s">
        <v>418</v>
      </c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2" customFormat="1" ht="17.5" x14ac:dyDescent="0.25">
      <c r="A21" s="366" t="s">
        <v>435</v>
      </c>
      <c r="B21" s="367"/>
      <c r="C21" s="367"/>
      <c r="D21" s="368"/>
      <c r="E21" s="369"/>
      <c r="F21" s="370"/>
      <c r="G21" s="370"/>
      <c r="H21" s="370"/>
      <c r="I21" s="371"/>
      <c r="J21" s="366" t="s">
        <v>436</v>
      </c>
      <c r="K21" s="367"/>
      <c r="L21" s="367"/>
      <c r="M21" s="368"/>
      <c r="N21" s="141"/>
      <c r="O21" s="145"/>
    </row>
    <row r="22" spans="1:15" x14ac:dyDescent="0.25">
      <c r="A22" s="372" t="s">
        <v>221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</row>
  </sheetData>
  <mergeCells count="15">
    <mergeCell ref="A21:D21"/>
    <mergeCell ref="E21:I21"/>
    <mergeCell ref="J21:M21"/>
    <mergeCell ref="A22:O2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625D6924-727E-48D3-8769-33A04EB2EF7E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style="155" customWidth="1"/>
    <col min="3" max="3" width="12.1640625" style="155" customWidth="1"/>
    <col min="4" max="4" width="12.83203125" style="155" customWidth="1"/>
    <col min="5" max="5" width="12.1640625" style="155" customWidth="1"/>
    <col min="6" max="6" width="14.33203125" style="155" customWidth="1"/>
    <col min="7" max="10" width="10" style="155" customWidth="1"/>
    <col min="11" max="11" width="24.83203125" style="155" customWidth="1"/>
    <col min="12" max="13" width="10.6640625" style="155" customWidth="1"/>
    <col min="14" max="16384" width="9" style="155"/>
  </cols>
  <sheetData>
    <row r="1" spans="1:13" ht="27.5" x14ac:dyDescent="0.25">
      <c r="A1" s="374" t="s">
        <v>222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56" customFormat="1" ht="16.5" x14ac:dyDescent="0.25">
      <c r="A2" s="375" t="s">
        <v>203</v>
      </c>
      <c r="B2" s="376" t="s">
        <v>208</v>
      </c>
      <c r="C2" s="376" t="s">
        <v>204</v>
      </c>
      <c r="D2" s="376" t="s">
        <v>205</v>
      </c>
      <c r="E2" s="376" t="s">
        <v>206</v>
      </c>
      <c r="F2" s="376" t="s">
        <v>207</v>
      </c>
      <c r="G2" s="375" t="s">
        <v>224</v>
      </c>
      <c r="H2" s="375"/>
      <c r="I2" s="375" t="s">
        <v>223</v>
      </c>
      <c r="J2" s="375"/>
      <c r="K2" s="381" t="s">
        <v>225</v>
      </c>
      <c r="L2" s="383" t="s">
        <v>226</v>
      </c>
      <c r="M2" s="383" t="s">
        <v>227</v>
      </c>
    </row>
    <row r="3" spans="1:13" s="156" customFormat="1" ht="16.5" x14ac:dyDescent="0.25">
      <c r="A3" s="375"/>
      <c r="B3" s="377"/>
      <c r="C3" s="377"/>
      <c r="D3" s="377"/>
      <c r="E3" s="377"/>
      <c r="F3" s="377"/>
      <c r="G3" s="143" t="s">
        <v>228</v>
      </c>
      <c r="H3" s="143" t="s">
        <v>229</v>
      </c>
      <c r="I3" s="143" t="s">
        <v>228</v>
      </c>
      <c r="J3" s="143" t="s">
        <v>229</v>
      </c>
      <c r="K3" s="382"/>
      <c r="L3" s="377"/>
      <c r="M3" s="384"/>
    </row>
    <row r="4" spans="1:13" ht="24" x14ac:dyDescent="0.25">
      <c r="A4" s="157">
        <v>1</v>
      </c>
      <c r="B4" s="158" t="s">
        <v>413</v>
      </c>
      <c r="C4" s="158" t="s">
        <v>414</v>
      </c>
      <c r="D4" s="158" t="s">
        <v>415</v>
      </c>
      <c r="E4" s="158" t="s">
        <v>416</v>
      </c>
      <c r="F4" s="158" t="s">
        <v>417</v>
      </c>
      <c r="G4" s="157">
        <v>-0.7</v>
      </c>
      <c r="H4" s="157">
        <v>-0.9</v>
      </c>
      <c r="I4" s="157">
        <v>-0.5</v>
      </c>
      <c r="J4" s="157">
        <v>-0.2</v>
      </c>
      <c r="K4" s="157" t="s">
        <v>437</v>
      </c>
      <c r="L4" s="157" t="s">
        <v>418</v>
      </c>
      <c r="M4" s="157" t="s">
        <v>418</v>
      </c>
    </row>
    <row r="5" spans="1:13" ht="24" x14ac:dyDescent="0.25">
      <c r="A5" s="157">
        <v>2</v>
      </c>
      <c r="B5" s="158" t="s">
        <v>413</v>
      </c>
      <c r="C5" s="158" t="s">
        <v>419</v>
      </c>
      <c r="D5" s="158" t="s">
        <v>415</v>
      </c>
      <c r="E5" s="158" t="s">
        <v>416</v>
      </c>
      <c r="F5" s="158" t="s">
        <v>417</v>
      </c>
      <c r="G5" s="157">
        <v>-0.4</v>
      </c>
      <c r="H5" s="157">
        <v>-1.2</v>
      </c>
      <c r="I5" s="157">
        <v>-0.2</v>
      </c>
      <c r="J5" s="157">
        <v>-0.7</v>
      </c>
      <c r="K5" s="157" t="s">
        <v>438</v>
      </c>
      <c r="L5" s="157" t="s">
        <v>418</v>
      </c>
      <c r="M5" s="157" t="s">
        <v>418</v>
      </c>
    </row>
    <row r="6" spans="1:13" ht="24" x14ac:dyDescent="0.25">
      <c r="A6" s="157">
        <v>3</v>
      </c>
      <c r="B6" s="158" t="s">
        <v>413</v>
      </c>
      <c r="C6" s="158" t="s">
        <v>420</v>
      </c>
      <c r="D6" s="158" t="s">
        <v>415</v>
      </c>
      <c r="E6" s="158" t="s">
        <v>416</v>
      </c>
      <c r="F6" s="158" t="s">
        <v>417</v>
      </c>
      <c r="G6" s="159" t="s">
        <v>439</v>
      </c>
      <c r="H6" s="157">
        <v>-1.9</v>
      </c>
      <c r="I6" s="157">
        <v>-0.4</v>
      </c>
      <c r="J6" s="157">
        <v>-0.8</v>
      </c>
      <c r="K6" s="157" t="s">
        <v>440</v>
      </c>
      <c r="L6" s="157" t="s">
        <v>418</v>
      </c>
      <c r="M6" s="157" t="s">
        <v>418</v>
      </c>
    </row>
    <row r="7" spans="1:13" ht="24" x14ac:dyDescent="0.25">
      <c r="A7" s="157">
        <v>4</v>
      </c>
      <c r="B7" s="158" t="s">
        <v>413</v>
      </c>
      <c r="C7" s="158" t="s">
        <v>421</v>
      </c>
      <c r="D7" s="158" t="s">
        <v>415</v>
      </c>
      <c r="E7" s="158" t="s">
        <v>416</v>
      </c>
      <c r="F7" s="158" t="s">
        <v>417</v>
      </c>
      <c r="G7" s="157">
        <v>-0.5</v>
      </c>
      <c r="H7" s="157">
        <v>-1.1000000000000001</v>
      </c>
      <c r="I7" s="159" t="s">
        <v>441</v>
      </c>
      <c r="J7" s="157">
        <v>-1.1000000000000001</v>
      </c>
      <c r="K7" s="157" t="s">
        <v>442</v>
      </c>
      <c r="L7" s="157" t="s">
        <v>418</v>
      </c>
      <c r="M7" s="157" t="s">
        <v>418</v>
      </c>
    </row>
    <row r="8" spans="1:13" ht="24" x14ac:dyDescent="0.25">
      <c r="A8" s="157">
        <v>5</v>
      </c>
      <c r="B8" s="158" t="s">
        <v>413</v>
      </c>
      <c r="C8" s="158" t="s">
        <v>422</v>
      </c>
      <c r="D8" s="158" t="s">
        <v>415</v>
      </c>
      <c r="E8" s="158" t="s">
        <v>416</v>
      </c>
      <c r="F8" s="158" t="s">
        <v>417</v>
      </c>
      <c r="G8" s="157">
        <v>-0.2</v>
      </c>
      <c r="H8" s="157">
        <v>-0.9</v>
      </c>
      <c r="I8" s="157">
        <v>-0.5</v>
      </c>
      <c r="J8" s="157">
        <v>-1.2</v>
      </c>
      <c r="K8" s="157" t="s">
        <v>443</v>
      </c>
      <c r="L8" s="157" t="s">
        <v>418</v>
      </c>
      <c r="M8" s="157" t="s">
        <v>418</v>
      </c>
    </row>
    <row r="9" spans="1:13" ht="24" x14ac:dyDescent="0.25">
      <c r="A9" s="157">
        <v>6</v>
      </c>
      <c r="B9" s="158" t="s">
        <v>413</v>
      </c>
      <c r="C9" s="158" t="s">
        <v>423</v>
      </c>
      <c r="D9" s="158" t="s">
        <v>415</v>
      </c>
      <c r="E9" s="158" t="s">
        <v>416</v>
      </c>
      <c r="F9" s="158" t="s">
        <v>417</v>
      </c>
      <c r="G9" s="157">
        <v>-0.9</v>
      </c>
      <c r="H9" s="157">
        <v>-0.9</v>
      </c>
      <c r="I9" s="157">
        <v>-0.7</v>
      </c>
      <c r="J9" s="157">
        <v>-1.1000000000000001</v>
      </c>
      <c r="K9" s="157" t="s">
        <v>444</v>
      </c>
      <c r="L9" s="157" t="s">
        <v>418</v>
      </c>
      <c r="M9" s="157" t="s">
        <v>418</v>
      </c>
    </row>
    <row r="10" spans="1:13" ht="24" x14ac:dyDescent="0.25">
      <c r="A10" s="157">
        <v>7</v>
      </c>
      <c r="B10" s="158" t="s">
        <v>413</v>
      </c>
      <c r="C10" s="158" t="s">
        <v>424</v>
      </c>
      <c r="D10" s="158" t="s">
        <v>415</v>
      </c>
      <c r="E10" s="158" t="s">
        <v>416</v>
      </c>
      <c r="F10" s="158" t="s">
        <v>417</v>
      </c>
      <c r="G10" s="157">
        <v>-0.8</v>
      </c>
      <c r="H10" s="157">
        <v>-1.3</v>
      </c>
      <c r="I10" s="157">
        <v>-0.4</v>
      </c>
      <c r="J10" s="157">
        <v>-0.8</v>
      </c>
      <c r="K10" s="157" t="s">
        <v>445</v>
      </c>
      <c r="L10" s="157" t="s">
        <v>418</v>
      </c>
      <c r="M10" s="157" t="s">
        <v>418</v>
      </c>
    </row>
    <row r="11" spans="1:13" ht="24" x14ac:dyDescent="0.25">
      <c r="A11" s="157">
        <v>8</v>
      </c>
      <c r="B11" s="158" t="s">
        <v>413</v>
      </c>
      <c r="C11" s="158" t="s">
        <v>425</v>
      </c>
      <c r="D11" s="158" t="s">
        <v>415</v>
      </c>
      <c r="E11" s="158" t="s">
        <v>416</v>
      </c>
      <c r="F11" s="158" t="s">
        <v>417</v>
      </c>
      <c r="G11" s="159" t="s">
        <v>446</v>
      </c>
      <c r="H11" s="160">
        <v>-1</v>
      </c>
      <c r="I11" s="157">
        <v>-0.4</v>
      </c>
      <c r="J11" s="157">
        <v>-1.1000000000000001</v>
      </c>
      <c r="K11" s="157" t="s">
        <v>447</v>
      </c>
      <c r="L11" s="157" t="s">
        <v>418</v>
      </c>
      <c r="M11" s="157" t="s">
        <v>418</v>
      </c>
    </row>
    <row r="12" spans="1:13" ht="24" x14ac:dyDescent="0.25">
      <c r="A12" s="157">
        <v>9</v>
      </c>
      <c r="B12" s="158" t="s">
        <v>413</v>
      </c>
      <c r="C12" s="158" t="s">
        <v>426</v>
      </c>
      <c r="D12" s="158" t="s">
        <v>415</v>
      </c>
      <c r="E12" s="158" t="s">
        <v>416</v>
      </c>
      <c r="F12" s="158" t="s">
        <v>417</v>
      </c>
      <c r="G12" s="159" t="s">
        <v>448</v>
      </c>
      <c r="H12" s="157">
        <v>-0.9</v>
      </c>
      <c r="I12" s="157">
        <v>-0.6</v>
      </c>
      <c r="J12" s="157">
        <v>-1.2</v>
      </c>
      <c r="K12" s="157" t="s">
        <v>449</v>
      </c>
      <c r="L12" s="157" t="s">
        <v>418</v>
      </c>
      <c r="M12" s="157" t="s">
        <v>418</v>
      </c>
    </row>
    <row r="13" spans="1:13" ht="15" customHeight="1" x14ac:dyDescent="0.25">
      <c r="A13" s="157">
        <v>10</v>
      </c>
      <c r="B13" s="158" t="s">
        <v>413</v>
      </c>
      <c r="C13" s="158" t="s">
        <v>427</v>
      </c>
      <c r="D13" s="158" t="s">
        <v>415</v>
      </c>
      <c r="E13" s="158" t="s">
        <v>416</v>
      </c>
      <c r="F13" s="158" t="s">
        <v>417</v>
      </c>
      <c r="G13" s="157">
        <v>-0.9</v>
      </c>
      <c r="H13" s="157">
        <v>-1.6</v>
      </c>
      <c r="I13" s="157">
        <v>-0.3</v>
      </c>
      <c r="J13" s="157">
        <v>-0.7</v>
      </c>
      <c r="K13" s="157" t="s">
        <v>450</v>
      </c>
      <c r="L13" s="157" t="s">
        <v>418</v>
      </c>
      <c r="M13" s="157" t="s">
        <v>418</v>
      </c>
    </row>
    <row r="14" spans="1:13" ht="24" x14ac:dyDescent="0.25">
      <c r="A14" s="157">
        <v>11</v>
      </c>
      <c r="B14" s="158" t="s">
        <v>413</v>
      </c>
      <c r="C14" s="158" t="s">
        <v>428</v>
      </c>
      <c r="D14" s="158" t="s">
        <v>415</v>
      </c>
      <c r="E14" s="158" t="s">
        <v>429</v>
      </c>
      <c r="F14" s="158" t="s">
        <v>417</v>
      </c>
      <c r="G14" s="157">
        <v>-0.7</v>
      </c>
      <c r="H14" s="157">
        <v>-0.3</v>
      </c>
      <c r="I14" s="157">
        <v>-0.5</v>
      </c>
      <c r="J14" s="157">
        <v>-0.7</v>
      </c>
      <c r="K14" s="157" t="s">
        <v>451</v>
      </c>
      <c r="L14" s="157" t="s">
        <v>418</v>
      </c>
      <c r="M14" s="157" t="s">
        <v>418</v>
      </c>
    </row>
    <row r="15" spans="1:13" ht="24" x14ac:dyDescent="0.25">
      <c r="A15" s="157">
        <v>12</v>
      </c>
      <c r="B15" s="158" t="s">
        <v>413</v>
      </c>
      <c r="C15" s="158" t="s">
        <v>430</v>
      </c>
      <c r="D15" s="158" t="s">
        <v>415</v>
      </c>
      <c r="E15" s="158" t="s">
        <v>429</v>
      </c>
      <c r="F15" s="158" t="s">
        <v>417</v>
      </c>
      <c r="G15" s="157">
        <v>-0.5</v>
      </c>
      <c r="H15" s="157">
        <v>-1.1000000000000001</v>
      </c>
      <c r="I15" s="157">
        <v>-0.4</v>
      </c>
      <c r="J15" s="157">
        <v>-0.7</v>
      </c>
      <c r="K15" s="157" t="s">
        <v>452</v>
      </c>
      <c r="L15" s="157" t="s">
        <v>418</v>
      </c>
      <c r="M15" s="157" t="s">
        <v>418</v>
      </c>
    </row>
    <row r="16" spans="1:13" ht="24" x14ac:dyDescent="0.25">
      <c r="A16" s="157">
        <v>13</v>
      </c>
      <c r="B16" s="158" t="s">
        <v>413</v>
      </c>
      <c r="C16" s="158" t="s">
        <v>431</v>
      </c>
      <c r="D16" s="158" t="s">
        <v>415</v>
      </c>
      <c r="E16" s="158" t="s">
        <v>429</v>
      </c>
      <c r="F16" s="158" t="s">
        <v>417</v>
      </c>
      <c r="G16" s="157">
        <v>-0.5</v>
      </c>
      <c r="H16" s="160">
        <v>-1</v>
      </c>
      <c r="I16" s="157">
        <v>-0.4</v>
      </c>
      <c r="J16" s="157">
        <v>-0.9</v>
      </c>
      <c r="K16" s="157" t="s">
        <v>453</v>
      </c>
      <c r="L16" s="157" t="s">
        <v>418</v>
      </c>
      <c r="M16" s="157" t="s">
        <v>418</v>
      </c>
    </row>
    <row r="17" spans="1:13" ht="24" x14ac:dyDescent="0.25">
      <c r="A17" s="157">
        <v>14</v>
      </c>
      <c r="B17" s="158" t="s">
        <v>413</v>
      </c>
      <c r="C17" s="158" t="s">
        <v>432</v>
      </c>
      <c r="D17" s="158" t="s">
        <v>415</v>
      </c>
      <c r="E17" s="158" t="s">
        <v>429</v>
      </c>
      <c r="F17" s="158" t="s">
        <v>417</v>
      </c>
      <c r="G17" s="157">
        <v>-0.5</v>
      </c>
      <c r="H17" s="157">
        <v>-0.9</v>
      </c>
      <c r="I17" s="157">
        <v>-0.5</v>
      </c>
      <c r="J17" s="157">
        <v>-0.3</v>
      </c>
      <c r="K17" s="157" t="s">
        <v>454</v>
      </c>
      <c r="L17" s="157" t="s">
        <v>418</v>
      </c>
      <c r="M17" s="157" t="s">
        <v>418</v>
      </c>
    </row>
    <row r="18" spans="1:13" ht="24" x14ac:dyDescent="0.25">
      <c r="A18" s="157">
        <v>15</v>
      </c>
      <c r="B18" s="158" t="s">
        <v>413</v>
      </c>
      <c r="C18" s="158" t="s">
        <v>433</v>
      </c>
      <c r="D18" s="158" t="s">
        <v>415</v>
      </c>
      <c r="E18" s="158" t="s">
        <v>429</v>
      </c>
      <c r="F18" s="158" t="s">
        <v>417</v>
      </c>
      <c r="G18" s="157">
        <v>-0.6</v>
      </c>
      <c r="H18" s="157">
        <v>-1.4</v>
      </c>
      <c r="I18" s="157">
        <v>-0.6</v>
      </c>
      <c r="J18" s="157">
        <v>-1.1000000000000001</v>
      </c>
      <c r="K18" s="157" t="s">
        <v>455</v>
      </c>
      <c r="L18" s="157" t="s">
        <v>418</v>
      </c>
      <c r="M18" s="157" t="s">
        <v>418</v>
      </c>
    </row>
    <row r="19" spans="1:13" ht="24" x14ac:dyDescent="0.25">
      <c r="A19" s="157">
        <v>16</v>
      </c>
      <c r="B19" s="158" t="s">
        <v>413</v>
      </c>
      <c r="C19" s="158" t="s">
        <v>434</v>
      </c>
      <c r="D19" s="158" t="s">
        <v>415</v>
      </c>
      <c r="E19" s="158" t="s">
        <v>429</v>
      </c>
      <c r="F19" s="158" t="s">
        <v>417</v>
      </c>
      <c r="G19" s="157">
        <v>-0.5</v>
      </c>
      <c r="H19" s="157">
        <v>-1.3</v>
      </c>
      <c r="I19" s="157">
        <v>-0.1</v>
      </c>
      <c r="J19" s="157">
        <v>-0.9</v>
      </c>
      <c r="K19" s="157" t="s">
        <v>456</v>
      </c>
      <c r="L19" s="157" t="s">
        <v>418</v>
      </c>
      <c r="M19" s="157" t="s">
        <v>418</v>
      </c>
    </row>
    <row r="20" spans="1:13" x14ac:dyDescent="0.2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</row>
    <row r="21" spans="1:13" s="161" customFormat="1" ht="17.5" x14ac:dyDescent="0.25">
      <c r="A21" s="366" t="s">
        <v>435</v>
      </c>
      <c r="B21" s="367"/>
      <c r="C21" s="367"/>
      <c r="D21" s="367"/>
      <c r="E21" s="368"/>
      <c r="F21" s="378"/>
      <c r="G21" s="379"/>
      <c r="H21" s="366" t="s">
        <v>436</v>
      </c>
      <c r="I21" s="367"/>
      <c r="J21" s="367"/>
      <c r="K21" s="368"/>
      <c r="L21" s="366"/>
      <c r="M21" s="368"/>
    </row>
    <row r="22" spans="1:13" s="161" customFormat="1" x14ac:dyDescent="0.25">
      <c r="A22" s="380" t="s">
        <v>457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21:E21"/>
    <mergeCell ref="F21:G21"/>
    <mergeCell ref="H21:K21"/>
    <mergeCell ref="L21:M21"/>
    <mergeCell ref="A22:M22"/>
  </mergeCells>
  <phoneticPr fontId="30" type="noConversion"/>
  <dataValidations count="1">
    <dataValidation type="list" allowBlank="1" showInputMessage="1" showErrorMessage="1" sqref="L4:M19 M1:M3 M20:M1048576" xr:uid="{940669E1-CF98-428D-829D-2AA4AFC8E658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4" t="s">
        <v>230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6" customHeight="1" x14ac:dyDescent="0.45">
      <c r="A2" s="376" t="s">
        <v>231</v>
      </c>
      <c r="B2" s="376" t="s">
        <v>208</v>
      </c>
      <c r="C2" s="376" t="s">
        <v>204</v>
      </c>
      <c r="D2" s="376" t="s">
        <v>205</v>
      </c>
      <c r="E2" s="376" t="s">
        <v>206</v>
      </c>
      <c r="F2" s="376" t="s">
        <v>207</v>
      </c>
      <c r="G2" s="393" t="s">
        <v>232</v>
      </c>
      <c r="H2" s="394"/>
      <c r="I2" s="395"/>
      <c r="J2" s="393" t="s">
        <v>233</v>
      </c>
      <c r="K2" s="394"/>
      <c r="L2" s="395"/>
      <c r="M2" s="393" t="s">
        <v>234</v>
      </c>
      <c r="N2" s="394"/>
      <c r="O2" s="395"/>
      <c r="P2" s="393" t="s">
        <v>235</v>
      </c>
      <c r="Q2" s="394"/>
      <c r="R2" s="395"/>
      <c r="S2" s="394" t="s">
        <v>236</v>
      </c>
      <c r="T2" s="394"/>
      <c r="U2" s="395"/>
      <c r="V2" s="385" t="s">
        <v>237</v>
      </c>
      <c r="W2" s="385" t="s">
        <v>217</v>
      </c>
    </row>
    <row r="3" spans="1:23" s="1" customFormat="1" ht="16.5" x14ac:dyDescent="0.45">
      <c r="A3" s="377"/>
      <c r="B3" s="392"/>
      <c r="C3" s="392"/>
      <c r="D3" s="392"/>
      <c r="E3" s="392"/>
      <c r="F3" s="392"/>
      <c r="G3" s="143" t="s">
        <v>238</v>
      </c>
      <c r="H3" s="143" t="s">
        <v>64</v>
      </c>
      <c r="I3" s="143" t="s">
        <v>208</v>
      </c>
      <c r="J3" s="143" t="s">
        <v>238</v>
      </c>
      <c r="K3" s="143" t="s">
        <v>64</v>
      </c>
      <c r="L3" s="143" t="s">
        <v>208</v>
      </c>
      <c r="M3" s="143" t="s">
        <v>238</v>
      </c>
      <c r="N3" s="143" t="s">
        <v>64</v>
      </c>
      <c r="O3" s="143" t="s">
        <v>208</v>
      </c>
      <c r="P3" s="143" t="s">
        <v>238</v>
      </c>
      <c r="Q3" s="143" t="s">
        <v>64</v>
      </c>
      <c r="R3" s="143" t="s">
        <v>208</v>
      </c>
      <c r="S3" s="143" t="s">
        <v>238</v>
      </c>
      <c r="T3" s="143" t="s">
        <v>64</v>
      </c>
      <c r="U3" s="143" t="s">
        <v>208</v>
      </c>
      <c r="V3" s="386"/>
      <c r="W3" s="386"/>
    </row>
    <row r="4" spans="1:23" ht="58" x14ac:dyDescent="0.25">
      <c r="A4" s="162" t="s">
        <v>239</v>
      </c>
      <c r="B4" s="158" t="s">
        <v>413</v>
      </c>
      <c r="C4" s="158" t="s">
        <v>414</v>
      </c>
      <c r="D4" s="158" t="s">
        <v>415</v>
      </c>
      <c r="E4" s="158" t="s">
        <v>416</v>
      </c>
      <c r="F4" s="158" t="s">
        <v>417</v>
      </c>
      <c r="G4" s="163" t="s">
        <v>458</v>
      </c>
      <c r="H4" s="163" t="s">
        <v>459</v>
      </c>
      <c r="I4" s="163" t="s">
        <v>460</v>
      </c>
      <c r="J4" s="163" t="s">
        <v>461</v>
      </c>
      <c r="K4" s="163" t="s">
        <v>462</v>
      </c>
      <c r="L4" s="163" t="s">
        <v>463</v>
      </c>
      <c r="M4" s="163" t="s">
        <v>464</v>
      </c>
      <c r="N4" s="163" t="s">
        <v>465</v>
      </c>
      <c r="O4" s="163" t="s">
        <v>466</v>
      </c>
      <c r="P4" s="163" t="s">
        <v>467</v>
      </c>
      <c r="Q4" s="163" t="s">
        <v>468</v>
      </c>
      <c r="R4" s="163" t="s">
        <v>469</v>
      </c>
      <c r="S4" s="163"/>
      <c r="T4" s="163"/>
      <c r="U4" s="163"/>
      <c r="V4" s="163" t="s">
        <v>418</v>
      </c>
      <c r="W4" s="163" t="s">
        <v>418</v>
      </c>
    </row>
    <row r="5" spans="1:23" x14ac:dyDescent="0.25">
      <c r="A5" s="387" t="s">
        <v>240</v>
      </c>
      <c r="B5" s="389" t="s">
        <v>413</v>
      </c>
      <c r="C5" s="389" t="s">
        <v>428</v>
      </c>
      <c r="D5" s="389" t="s">
        <v>415</v>
      </c>
      <c r="E5" s="389" t="s">
        <v>429</v>
      </c>
      <c r="F5" s="389" t="s">
        <v>417</v>
      </c>
      <c r="G5" s="393" t="s">
        <v>232</v>
      </c>
      <c r="H5" s="394"/>
      <c r="I5" s="395"/>
      <c r="J5" s="393" t="s">
        <v>233</v>
      </c>
      <c r="K5" s="394"/>
      <c r="L5" s="395"/>
      <c r="M5" s="393" t="s">
        <v>234</v>
      </c>
      <c r="N5" s="394"/>
      <c r="O5" s="395"/>
      <c r="P5" s="393" t="s">
        <v>235</v>
      </c>
      <c r="Q5" s="394"/>
      <c r="R5" s="395"/>
      <c r="S5" s="394" t="s">
        <v>236</v>
      </c>
      <c r="T5" s="394"/>
      <c r="U5" s="395"/>
      <c r="V5" s="385" t="s">
        <v>237</v>
      </c>
      <c r="W5" s="385" t="s">
        <v>217</v>
      </c>
    </row>
    <row r="6" spans="1:23" x14ac:dyDescent="0.25">
      <c r="A6" s="388"/>
      <c r="B6" s="390"/>
      <c r="C6" s="390" t="s">
        <v>428</v>
      </c>
      <c r="D6" s="390" t="s">
        <v>415</v>
      </c>
      <c r="E6" s="390" t="s">
        <v>429</v>
      </c>
      <c r="F6" s="390" t="s">
        <v>417</v>
      </c>
      <c r="G6" s="143" t="s">
        <v>238</v>
      </c>
      <c r="H6" s="143" t="s">
        <v>64</v>
      </c>
      <c r="I6" s="143" t="s">
        <v>208</v>
      </c>
      <c r="J6" s="143" t="s">
        <v>238</v>
      </c>
      <c r="K6" s="143" t="s">
        <v>64</v>
      </c>
      <c r="L6" s="143" t="s">
        <v>208</v>
      </c>
      <c r="M6" s="143" t="s">
        <v>238</v>
      </c>
      <c r="N6" s="143" t="s">
        <v>64</v>
      </c>
      <c r="O6" s="143" t="s">
        <v>208</v>
      </c>
      <c r="P6" s="143" t="s">
        <v>238</v>
      </c>
      <c r="Q6" s="143" t="s">
        <v>64</v>
      </c>
      <c r="R6" s="143" t="s">
        <v>208</v>
      </c>
      <c r="S6" s="143" t="s">
        <v>238</v>
      </c>
      <c r="T6" s="143" t="s">
        <v>64</v>
      </c>
      <c r="U6" s="143" t="s">
        <v>208</v>
      </c>
      <c r="V6" s="386"/>
      <c r="W6" s="386"/>
    </row>
    <row r="7" spans="1:23" ht="58" x14ac:dyDescent="0.25">
      <c r="A7" s="388"/>
      <c r="B7" s="391"/>
      <c r="C7" s="391" t="s">
        <v>428</v>
      </c>
      <c r="D7" s="391" t="s">
        <v>415</v>
      </c>
      <c r="E7" s="391" t="s">
        <v>429</v>
      </c>
      <c r="F7" s="391" t="s">
        <v>417</v>
      </c>
      <c r="G7" s="163" t="s">
        <v>458</v>
      </c>
      <c r="H7" s="163" t="s">
        <v>459</v>
      </c>
      <c r="I7" s="163" t="s">
        <v>460</v>
      </c>
      <c r="J7" s="163" t="s">
        <v>461</v>
      </c>
      <c r="K7" s="163" t="s">
        <v>462</v>
      </c>
      <c r="L7" s="163" t="s">
        <v>463</v>
      </c>
      <c r="M7" s="163" t="s">
        <v>464</v>
      </c>
      <c r="N7" s="163" t="s">
        <v>465</v>
      </c>
      <c r="O7" s="163" t="s">
        <v>466</v>
      </c>
      <c r="P7" s="163" t="s">
        <v>467</v>
      </c>
      <c r="Q7" s="163" t="s">
        <v>468</v>
      </c>
      <c r="R7" s="163" t="s">
        <v>469</v>
      </c>
      <c r="S7" s="163"/>
      <c r="T7" s="163"/>
      <c r="U7" s="163"/>
      <c r="V7" s="163" t="s">
        <v>418</v>
      </c>
      <c r="W7" s="163" t="s">
        <v>418</v>
      </c>
    </row>
    <row r="8" spans="1:2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17.5" x14ac:dyDescent="0.25">
      <c r="A9" s="366" t="s">
        <v>435</v>
      </c>
      <c r="B9" s="367"/>
      <c r="C9" s="367"/>
      <c r="D9" s="367"/>
      <c r="E9" s="368"/>
      <c r="F9" s="369"/>
      <c r="G9" s="371"/>
      <c r="H9" s="142"/>
      <c r="I9" s="142"/>
      <c r="J9" s="366" t="s">
        <v>436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8"/>
      <c r="V9" s="141"/>
      <c r="W9" s="145"/>
    </row>
    <row r="10" spans="1:23" x14ac:dyDescent="0.25">
      <c r="A10" s="372" t="s">
        <v>470</v>
      </c>
      <c r="B10" s="372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</row>
  </sheetData>
  <mergeCells count="31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10:W10"/>
    <mergeCell ref="A2:A3"/>
    <mergeCell ref="B2:B3"/>
    <mergeCell ref="G5:I5"/>
    <mergeCell ref="J5:L5"/>
    <mergeCell ref="M5:O5"/>
    <mergeCell ref="P5:R5"/>
    <mergeCell ref="S5:U5"/>
    <mergeCell ref="V5:V6"/>
    <mergeCell ref="W5:W6"/>
    <mergeCell ref="A9:E9"/>
    <mergeCell ref="F9:G9"/>
    <mergeCell ref="J9:U9"/>
    <mergeCell ref="A5:A7"/>
    <mergeCell ref="B5:B7"/>
    <mergeCell ref="C5:C7"/>
    <mergeCell ref="D5:D7"/>
    <mergeCell ref="E5:E7"/>
    <mergeCell ref="F5:F7"/>
  </mergeCells>
  <phoneticPr fontId="30" type="noConversion"/>
  <dataValidations count="1">
    <dataValidation type="list" allowBlank="1" showInputMessage="1" showErrorMessage="1" sqref="W1 V4:W4 V7:W7 W8:W1048576" xr:uid="{1C9E0601-151E-4B27-98B5-E1D72A8BF53E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4" t="s">
        <v>241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 x14ac:dyDescent="0.45">
      <c r="A2" s="9" t="s">
        <v>242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237</v>
      </c>
      <c r="N2" s="10" t="s">
        <v>217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242</v>
      </c>
      <c r="B4" s="12" t="s">
        <v>247</v>
      </c>
      <c r="C4" s="12" t="s">
        <v>238</v>
      </c>
      <c r="D4" s="12" t="s">
        <v>206</v>
      </c>
      <c r="E4" s="10" t="s">
        <v>207</v>
      </c>
      <c r="F4" s="10" t="s">
        <v>208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237</v>
      </c>
      <c r="N4" s="10" t="s">
        <v>217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6" t="s">
        <v>219</v>
      </c>
      <c r="B11" s="367"/>
      <c r="C11" s="367"/>
      <c r="D11" s="368"/>
      <c r="E11" s="369"/>
      <c r="F11" s="370"/>
      <c r="G11" s="371"/>
      <c r="H11" s="13"/>
      <c r="I11" s="366" t="s">
        <v>220</v>
      </c>
      <c r="J11" s="367"/>
      <c r="K11" s="367"/>
      <c r="L11" s="6"/>
      <c r="M11" s="6"/>
      <c r="N11" s="8"/>
    </row>
    <row r="12" spans="1:14" x14ac:dyDescent="0.25">
      <c r="A12" s="372" t="s">
        <v>248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74" t="s">
        <v>249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 x14ac:dyDescent="0.45">
      <c r="A2" s="143" t="s">
        <v>231</v>
      </c>
      <c r="B2" s="144" t="s">
        <v>208</v>
      </c>
      <c r="C2" s="144" t="s">
        <v>204</v>
      </c>
      <c r="D2" s="144" t="s">
        <v>205</v>
      </c>
      <c r="E2" s="144" t="s">
        <v>206</v>
      </c>
      <c r="F2" s="144" t="s">
        <v>207</v>
      </c>
      <c r="G2" s="143" t="s">
        <v>250</v>
      </c>
      <c r="H2" s="143" t="s">
        <v>251</v>
      </c>
      <c r="I2" s="143" t="s">
        <v>252</v>
      </c>
      <c r="J2" s="143" t="s">
        <v>253</v>
      </c>
      <c r="K2" s="144" t="s">
        <v>237</v>
      </c>
      <c r="L2" s="144" t="s">
        <v>217</v>
      </c>
    </row>
    <row r="3" spans="1:12" x14ac:dyDescent="0.25">
      <c r="A3" s="4" t="s">
        <v>239</v>
      </c>
      <c r="B3" s="154" t="s">
        <v>469</v>
      </c>
      <c r="C3" s="158" t="s">
        <v>414</v>
      </c>
      <c r="D3" s="158" t="s">
        <v>415</v>
      </c>
      <c r="E3" s="158" t="s">
        <v>416</v>
      </c>
      <c r="F3" s="158" t="s">
        <v>417</v>
      </c>
      <c r="G3" s="5" t="s">
        <v>471</v>
      </c>
      <c r="H3" s="5" t="s">
        <v>472</v>
      </c>
      <c r="I3" s="5"/>
      <c r="J3" s="5"/>
      <c r="K3" s="5" t="s">
        <v>418</v>
      </c>
      <c r="L3" s="5" t="s">
        <v>418</v>
      </c>
    </row>
    <row r="4" spans="1:12" x14ac:dyDescent="0.25">
      <c r="A4" s="4" t="s">
        <v>240</v>
      </c>
      <c r="B4" s="154" t="s">
        <v>469</v>
      </c>
      <c r="C4" s="158" t="s">
        <v>428</v>
      </c>
      <c r="D4" s="158" t="s">
        <v>415</v>
      </c>
      <c r="E4" s="158" t="s">
        <v>429</v>
      </c>
      <c r="F4" s="158" t="s">
        <v>417</v>
      </c>
      <c r="G4" s="5" t="s">
        <v>471</v>
      </c>
      <c r="H4" s="5" t="s">
        <v>472</v>
      </c>
      <c r="I4" s="5"/>
      <c r="J4" s="5"/>
      <c r="K4" s="5" t="s">
        <v>418</v>
      </c>
      <c r="L4" s="5" t="s">
        <v>418</v>
      </c>
    </row>
    <row r="5" spans="1:12" x14ac:dyDescent="0.25">
      <c r="A5" s="4"/>
      <c r="B5" s="154"/>
      <c r="C5" s="154"/>
      <c r="D5" s="154"/>
      <c r="E5" s="154"/>
      <c r="F5" s="154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6" t="s">
        <v>435</v>
      </c>
      <c r="B11" s="367"/>
      <c r="C11" s="367"/>
      <c r="D11" s="367"/>
      <c r="E11" s="368"/>
      <c r="F11" s="369"/>
      <c r="G11" s="371"/>
      <c r="H11" s="366" t="s">
        <v>436</v>
      </c>
      <c r="I11" s="367"/>
      <c r="J11" s="367"/>
      <c r="K11" s="141"/>
      <c r="L11" s="145"/>
    </row>
    <row r="12" spans="1:12" ht="15" customHeight="1" x14ac:dyDescent="0.25">
      <c r="A12" s="372" t="s">
        <v>254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K4 L3:L12" xr:uid="{81B67C1B-54EB-4EC9-A2FB-7D18299313D6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4" t="s">
        <v>255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 x14ac:dyDescent="0.45">
      <c r="A2" s="375" t="s">
        <v>203</v>
      </c>
      <c r="B2" s="376" t="s">
        <v>208</v>
      </c>
      <c r="C2" s="376" t="s">
        <v>238</v>
      </c>
      <c r="D2" s="376" t="s">
        <v>206</v>
      </c>
      <c r="E2" s="376" t="s">
        <v>207</v>
      </c>
      <c r="F2" s="3" t="s">
        <v>256</v>
      </c>
      <c r="G2" s="3" t="s">
        <v>224</v>
      </c>
      <c r="H2" s="381" t="s">
        <v>225</v>
      </c>
      <c r="I2" s="383" t="s">
        <v>227</v>
      </c>
    </row>
    <row r="3" spans="1:9" s="1" customFormat="1" ht="16.5" x14ac:dyDescent="0.45">
      <c r="A3" s="375"/>
      <c r="B3" s="377"/>
      <c r="C3" s="377"/>
      <c r="D3" s="377"/>
      <c r="E3" s="377"/>
      <c r="F3" s="3" t="s">
        <v>257</v>
      </c>
      <c r="G3" s="3" t="s">
        <v>228</v>
      </c>
      <c r="H3" s="382"/>
      <c r="I3" s="384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6" t="s">
        <v>219</v>
      </c>
      <c r="B12" s="367"/>
      <c r="C12" s="367"/>
      <c r="D12" s="368"/>
      <c r="E12" s="7"/>
      <c r="F12" s="366" t="s">
        <v>220</v>
      </c>
      <c r="G12" s="367"/>
      <c r="H12" s="368"/>
      <c r="I12" s="8"/>
    </row>
    <row r="13" spans="1:9" x14ac:dyDescent="0.25">
      <c r="A13" s="372" t="s">
        <v>258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8" customHeight="1" x14ac:dyDescent="0.4">
      <c r="B3" s="109"/>
      <c r="C3" s="110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D8" sqref="D8:E8"/>
    </sheetView>
  </sheetViews>
  <sheetFormatPr defaultColWidth="10.33203125" defaultRowHeight="16.5" customHeight="1" x14ac:dyDescent="0.25"/>
  <cols>
    <col min="1" max="1" width="11.08203125" style="52" customWidth="1"/>
    <col min="2" max="2" width="10.33203125" style="52"/>
    <col min="3" max="3" width="11.08203125" style="52" customWidth="1"/>
    <col min="4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41" t="s">
        <v>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 x14ac:dyDescent="0.25">
      <c r="A2" s="53" t="s">
        <v>53</v>
      </c>
      <c r="B2" s="242" t="s">
        <v>259</v>
      </c>
      <c r="C2" s="242"/>
      <c r="D2" s="243" t="s">
        <v>54</v>
      </c>
      <c r="E2" s="243"/>
      <c r="F2" s="242" t="s">
        <v>260</v>
      </c>
      <c r="G2" s="242"/>
      <c r="H2" s="54" t="s">
        <v>55</v>
      </c>
      <c r="I2" s="244" t="s">
        <v>261</v>
      </c>
      <c r="J2" s="244"/>
      <c r="K2" s="245"/>
    </row>
    <row r="3" spans="1:11" ht="15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5" x14ac:dyDescent="0.25">
      <c r="A4" s="57" t="s">
        <v>59</v>
      </c>
      <c r="B4" s="233" t="s">
        <v>262</v>
      </c>
      <c r="C4" s="234"/>
      <c r="D4" s="227" t="s">
        <v>60</v>
      </c>
      <c r="E4" s="228"/>
      <c r="F4" s="225">
        <v>45117</v>
      </c>
      <c r="G4" s="226"/>
      <c r="H4" s="227" t="s">
        <v>61</v>
      </c>
      <c r="I4" s="228"/>
      <c r="J4" s="72" t="s">
        <v>62</v>
      </c>
      <c r="K4" s="81" t="s">
        <v>63</v>
      </c>
    </row>
    <row r="5" spans="1:11" ht="15" x14ac:dyDescent="0.25">
      <c r="A5" s="60" t="s">
        <v>64</v>
      </c>
      <c r="B5" s="233" t="s">
        <v>263</v>
      </c>
      <c r="C5" s="234"/>
      <c r="D5" s="227" t="s">
        <v>65</v>
      </c>
      <c r="E5" s="228"/>
      <c r="F5" s="225"/>
      <c r="G5" s="226"/>
      <c r="H5" s="227" t="s">
        <v>66</v>
      </c>
      <c r="I5" s="228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2</v>
      </c>
      <c r="C6" s="62">
        <v>6</v>
      </c>
      <c r="D6" s="60" t="s">
        <v>68</v>
      </c>
      <c r="E6" s="74"/>
      <c r="F6" s="225"/>
      <c r="G6" s="226"/>
      <c r="H6" s="227" t="s">
        <v>69</v>
      </c>
      <c r="I6" s="228"/>
      <c r="J6" s="72" t="s">
        <v>62</v>
      </c>
      <c r="K6" s="81" t="s">
        <v>63</v>
      </c>
    </row>
    <row r="7" spans="1:11" ht="15" x14ac:dyDescent="0.25">
      <c r="A7" s="57" t="s">
        <v>70</v>
      </c>
      <c r="B7" s="223">
        <v>4220</v>
      </c>
      <c r="C7" s="224"/>
      <c r="D7" s="60" t="s">
        <v>71</v>
      </c>
      <c r="E7" s="73"/>
      <c r="F7" s="225"/>
      <c r="G7" s="226"/>
      <c r="H7" s="227" t="s">
        <v>72</v>
      </c>
      <c r="I7" s="228"/>
      <c r="J7" s="72" t="s">
        <v>62</v>
      </c>
      <c r="K7" s="81" t="s">
        <v>63</v>
      </c>
    </row>
    <row r="8" spans="1:11" ht="15" x14ac:dyDescent="0.25">
      <c r="A8" s="65" t="s">
        <v>73</v>
      </c>
      <c r="B8" s="229" t="s">
        <v>264</v>
      </c>
      <c r="C8" s="230"/>
      <c r="D8" s="194" t="s">
        <v>74</v>
      </c>
      <c r="E8" s="195"/>
      <c r="F8" s="231">
        <v>45114</v>
      </c>
      <c r="G8" s="232"/>
      <c r="H8" s="194" t="s">
        <v>75</v>
      </c>
      <c r="I8" s="195"/>
      <c r="J8" s="75" t="s">
        <v>62</v>
      </c>
      <c r="K8" s="83" t="s">
        <v>63</v>
      </c>
    </row>
    <row r="9" spans="1:11" ht="15" x14ac:dyDescent="0.2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 x14ac:dyDescent="0.2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 x14ac:dyDescent="0.2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85" customFormat="1" ht="18" customHeight="1" x14ac:dyDescent="0.25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 x14ac:dyDescent="0.25">
      <c r="A20" s="208" t="s">
        <v>102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H21" s="76" t="s">
        <v>110</v>
      </c>
      <c r="I21" s="76" t="s">
        <v>111</v>
      </c>
      <c r="J21" s="76" t="s">
        <v>112</v>
      </c>
      <c r="K21" s="84" t="s">
        <v>113</v>
      </c>
    </row>
    <row r="22" spans="1:22" ht="16.5" customHeight="1" x14ac:dyDescent="0.25">
      <c r="A22" s="64" t="s">
        <v>265</v>
      </c>
      <c r="B22" s="97"/>
      <c r="C22" s="97"/>
      <c r="D22" s="97" t="s">
        <v>267</v>
      </c>
      <c r="E22" s="97" t="s">
        <v>267</v>
      </c>
      <c r="F22" s="97" t="s">
        <v>267</v>
      </c>
      <c r="G22" s="97" t="s">
        <v>267</v>
      </c>
      <c r="H22" s="97" t="s">
        <v>267</v>
      </c>
      <c r="I22" s="97" t="s">
        <v>267</v>
      </c>
      <c r="J22" s="97"/>
      <c r="K22" s="106"/>
    </row>
    <row r="23" spans="1:22" ht="16.5" customHeight="1" x14ac:dyDescent="0.25">
      <c r="A23" s="64" t="s">
        <v>266</v>
      </c>
      <c r="B23" s="97"/>
      <c r="C23" s="97"/>
      <c r="D23" s="97" t="s">
        <v>267</v>
      </c>
      <c r="E23" s="97" t="s">
        <v>267</v>
      </c>
      <c r="F23" s="97" t="s">
        <v>267</v>
      </c>
      <c r="G23" s="97" t="s">
        <v>267</v>
      </c>
      <c r="H23" s="97" t="s">
        <v>267</v>
      </c>
      <c r="I23" s="97" t="s">
        <v>267</v>
      </c>
      <c r="J23" s="97"/>
      <c r="K23" s="107"/>
    </row>
    <row r="24" spans="1:22" ht="16.5" customHeight="1" x14ac:dyDescent="0.25">
      <c r="A24" s="64"/>
      <c r="B24" s="97"/>
      <c r="C24" s="97"/>
      <c r="D24" s="97"/>
      <c r="E24" s="97"/>
      <c r="F24" s="97"/>
      <c r="G24" s="97"/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97" t="s">
        <v>114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 x14ac:dyDescent="0.25">
      <c r="A30" s="211" t="s">
        <v>268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 x14ac:dyDescent="0.25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 x14ac:dyDescent="0.25">
      <c r="A32" s="197" t="s">
        <v>115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5" x14ac:dyDescent="0.25">
      <c r="A33" s="200" t="s">
        <v>116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 x14ac:dyDescent="0.25">
      <c r="A34" s="203" t="s">
        <v>117</v>
      </c>
      <c r="B34" s="204"/>
      <c r="C34" s="72" t="s">
        <v>62</v>
      </c>
      <c r="D34" s="72" t="s">
        <v>63</v>
      </c>
      <c r="E34" s="205" t="s">
        <v>118</v>
      </c>
      <c r="F34" s="206"/>
      <c r="G34" s="206"/>
      <c r="H34" s="206"/>
      <c r="I34" s="206"/>
      <c r="J34" s="206"/>
      <c r="K34" s="207"/>
    </row>
    <row r="35" spans="1:11" ht="15" x14ac:dyDescent="0.25">
      <c r="A35" s="173" t="s">
        <v>403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5" x14ac:dyDescent="0.25">
      <c r="A36" s="182" t="s">
        <v>404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5" x14ac:dyDescent="0.25">
      <c r="A37" s="185" t="s">
        <v>481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 x14ac:dyDescent="0.25">
      <c r="A43" s="188" t="s">
        <v>119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 x14ac:dyDescent="0.25">
      <c r="A44" s="191" t="s">
        <v>120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 x14ac:dyDescent="0.25">
      <c r="A45" s="91" t="s">
        <v>121</v>
      </c>
      <c r="B45" s="88" t="s">
        <v>89</v>
      </c>
      <c r="C45" s="88" t="s">
        <v>90</v>
      </c>
      <c r="D45" s="88" t="s">
        <v>82</v>
      </c>
      <c r="E45" s="93" t="s">
        <v>122</v>
      </c>
      <c r="F45" s="88" t="s">
        <v>89</v>
      </c>
      <c r="G45" s="88" t="s">
        <v>90</v>
      </c>
      <c r="H45" s="88" t="s">
        <v>82</v>
      </c>
      <c r="I45" s="93" t="s">
        <v>123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 x14ac:dyDescent="0.25">
      <c r="A48" s="173" t="s">
        <v>124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5" x14ac:dyDescent="0.25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4"/>
    </row>
    <row r="50" spans="1:11" ht="15" x14ac:dyDescent="0.25">
      <c r="A50" s="98" t="s">
        <v>125</v>
      </c>
      <c r="B50" s="177" t="s">
        <v>126</v>
      </c>
      <c r="C50" s="177"/>
      <c r="D50" s="99" t="s">
        <v>127</v>
      </c>
      <c r="E50" s="100" t="s">
        <v>270</v>
      </c>
      <c r="F50" s="101" t="s">
        <v>128</v>
      </c>
      <c r="G50" s="102">
        <v>45093</v>
      </c>
      <c r="H50" s="178" t="s">
        <v>129</v>
      </c>
      <c r="I50" s="179"/>
      <c r="J50" s="180" t="s">
        <v>269</v>
      </c>
      <c r="K50" s="181"/>
    </row>
    <row r="51" spans="1:11" ht="15" x14ac:dyDescent="0.25">
      <c r="A51" s="173" t="s">
        <v>130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5" x14ac:dyDescent="0.25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ht="15" x14ac:dyDescent="0.25">
      <c r="A53" s="98" t="s">
        <v>125</v>
      </c>
      <c r="B53" s="177" t="s">
        <v>126</v>
      </c>
      <c r="C53" s="177"/>
      <c r="D53" s="99" t="s">
        <v>127</v>
      </c>
      <c r="E53" s="103"/>
      <c r="F53" s="101" t="s">
        <v>131</v>
      </c>
      <c r="G53" s="102"/>
      <c r="H53" s="178" t="s">
        <v>129</v>
      </c>
      <c r="I53" s="179"/>
      <c r="J53" s="180"/>
      <c r="K53" s="1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4" workbookViewId="0">
      <selection activeCell="I14" sqref="I1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6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5" t="s">
        <v>59</v>
      </c>
      <c r="B2" s="248" t="s">
        <v>262</v>
      </c>
      <c r="C2" s="248"/>
      <c r="D2" s="135" t="s">
        <v>64</v>
      </c>
      <c r="E2" s="249" t="s">
        <v>263</v>
      </c>
      <c r="F2" s="249"/>
      <c r="G2" s="249"/>
      <c r="H2" s="252"/>
      <c r="I2" s="136" t="s">
        <v>55</v>
      </c>
      <c r="J2" s="249" t="s">
        <v>261</v>
      </c>
      <c r="K2" s="249"/>
      <c r="L2" s="249"/>
      <c r="M2" s="249"/>
      <c r="N2" s="249"/>
    </row>
    <row r="3" spans="1:14" ht="29" customHeight="1" x14ac:dyDescent="0.25">
      <c r="A3" s="251" t="s">
        <v>133</v>
      </c>
      <c r="B3" s="250" t="s">
        <v>134</v>
      </c>
      <c r="C3" s="250"/>
      <c r="D3" s="250"/>
      <c r="E3" s="250"/>
      <c r="F3" s="250"/>
      <c r="G3" s="250"/>
      <c r="H3" s="253"/>
      <c r="I3" s="251" t="s">
        <v>135</v>
      </c>
      <c r="J3" s="251"/>
      <c r="K3" s="251"/>
      <c r="L3" s="251"/>
      <c r="M3" s="251"/>
      <c r="N3" s="251"/>
    </row>
    <row r="4" spans="1:14" ht="29" customHeight="1" x14ac:dyDescent="0.25">
      <c r="A4" s="251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53"/>
      <c r="I4" s="133" t="s">
        <v>340</v>
      </c>
      <c r="J4" s="133" t="s">
        <v>341</v>
      </c>
      <c r="K4" s="133" t="s">
        <v>342</v>
      </c>
      <c r="L4" s="133" t="s">
        <v>343</v>
      </c>
      <c r="M4" s="133" t="s">
        <v>344</v>
      </c>
      <c r="N4" s="133" t="s">
        <v>345</v>
      </c>
    </row>
    <row r="5" spans="1:14" ht="29" customHeight="1" x14ac:dyDescent="0.25">
      <c r="A5" s="251"/>
      <c r="B5" s="17"/>
      <c r="C5" s="17"/>
      <c r="D5" s="16"/>
      <c r="E5" s="17"/>
      <c r="F5" s="17"/>
      <c r="G5" s="134"/>
      <c r="H5" s="253"/>
      <c r="I5" s="21" t="s">
        <v>346</v>
      </c>
      <c r="J5" s="21"/>
      <c r="K5" s="21"/>
      <c r="L5" s="21"/>
      <c r="M5" s="21"/>
      <c r="N5" s="21"/>
    </row>
    <row r="6" spans="1:14" ht="23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53"/>
      <c r="I6" s="138" t="s">
        <v>347</v>
      </c>
      <c r="J6" s="22"/>
      <c r="K6" s="22"/>
      <c r="L6" s="22"/>
      <c r="M6" s="22"/>
      <c r="N6" s="22"/>
    </row>
    <row r="7" spans="1:14" ht="23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53"/>
      <c r="I7" s="22" t="s">
        <v>348</v>
      </c>
      <c r="J7" s="23"/>
      <c r="K7" s="23"/>
      <c r="L7" s="23"/>
      <c r="M7" s="23"/>
      <c r="N7" s="23"/>
    </row>
    <row r="8" spans="1:14" ht="23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53"/>
      <c r="I8" s="23" t="s">
        <v>349</v>
      </c>
      <c r="J8" s="23"/>
      <c r="K8" s="23"/>
      <c r="L8" s="23"/>
      <c r="M8" s="23"/>
      <c r="N8" s="23"/>
    </row>
    <row r="9" spans="1:14" ht="23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53"/>
      <c r="I9" s="22" t="s">
        <v>349</v>
      </c>
      <c r="J9" s="22"/>
      <c r="K9" s="22"/>
      <c r="L9" s="22"/>
      <c r="M9" s="22"/>
      <c r="N9" s="22"/>
    </row>
    <row r="10" spans="1:14" ht="23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53"/>
      <c r="I10" s="23" t="s">
        <v>349</v>
      </c>
      <c r="J10" s="138"/>
      <c r="K10" s="23"/>
      <c r="L10" s="23"/>
      <c r="M10" s="23"/>
      <c r="N10" s="23"/>
    </row>
    <row r="11" spans="1:14" ht="23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53"/>
      <c r="I11" s="23" t="s">
        <v>349</v>
      </c>
      <c r="J11" s="23"/>
      <c r="K11" s="23"/>
      <c r="L11" s="23"/>
      <c r="M11" s="23"/>
      <c r="N11" s="23"/>
    </row>
    <row r="12" spans="1:14" ht="23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53"/>
      <c r="I12" s="23" t="s">
        <v>348</v>
      </c>
      <c r="J12" s="138"/>
      <c r="K12" s="23"/>
      <c r="L12" s="23"/>
      <c r="M12" s="23"/>
      <c r="N12" s="23"/>
    </row>
    <row r="13" spans="1:14" ht="23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53"/>
      <c r="I13" s="23" t="s">
        <v>350</v>
      </c>
      <c r="J13" s="23"/>
      <c r="K13" s="23"/>
      <c r="L13" s="23"/>
      <c r="M13" s="23"/>
      <c r="N13" s="23"/>
    </row>
    <row r="14" spans="1:14" ht="23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53"/>
      <c r="I14" s="23" t="s">
        <v>351</v>
      </c>
      <c r="J14" s="138"/>
      <c r="K14" s="23"/>
      <c r="L14" s="23"/>
      <c r="M14" s="23"/>
      <c r="N14" s="23"/>
    </row>
    <row r="15" spans="1:14" ht="23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53"/>
      <c r="I15" s="138" t="s">
        <v>352</v>
      </c>
      <c r="J15" s="138"/>
      <c r="K15" s="23"/>
      <c r="L15" s="138"/>
      <c r="M15" s="138"/>
      <c r="N15" s="138"/>
    </row>
    <row r="16" spans="1:14" ht="23" customHeight="1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53"/>
      <c r="I16" s="138" t="s">
        <v>353</v>
      </c>
      <c r="J16" s="138"/>
      <c r="K16" s="138"/>
      <c r="L16" s="138"/>
      <c r="M16" s="138"/>
      <c r="N16" s="138"/>
    </row>
    <row r="17" spans="1:14" ht="23" customHeight="1" x14ac:dyDescent="0.25">
      <c r="A17" s="134"/>
      <c r="B17" s="134"/>
      <c r="C17" s="134"/>
      <c r="D17" s="134"/>
      <c r="E17" s="134"/>
      <c r="F17" s="134"/>
      <c r="G17" s="134"/>
      <c r="H17" s="254"/>
      <c r="I17" s="138"/>
      <c r="J17" s="138"/>
      <c r="K17" s="138"/>
      <c r="L17" s="138"/>
      <c r="M17" s="138"/>
      <c r="N17" s="138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139</v>
      </c>
      <c r="J20" s="24"/>
      <c r="K20" s="18" t="s">
        <v>140</v>
      </c>
      <c r="L20" s="18"/>
      <c r="M20" s="18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E48" sqref="E48"/>
    </sheetView>
  </sheetViews>
  <sheetFormatPr defaultColWidth="10" defaultRowHeight="16.5" customHeight="1" x14ac:dyDescent="0.25"/>
  <cols>
    <col min="1" max="1" width="10.83203125" style="52" customWidth="1"/>
    <col min="2" max="2" width="10" style="52"/>
    <col min="3" max="3" width="11.58203125" style="52" customWidth="1"/>
    <col min="4" max="16384" width="10" style="52"/>
  </cols>
  <sheetData>
    <row r="1" spans="1:11" ht="22.5" customHeight="1" x14ac:dyDescent="0.25">
      <c r="A1" s="314" t="s">
        <v>142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 x14ac:dyDescent="0.25">
      <c r="A2" s="53" t="s">
        <v>53</v>
      </c>
      <c r="B2" s="242" t="s">
        <v>259</v>
      </c>
      <c r="C2" s="242"/>
      <c r="D2" s="243" t="s">
        <v>54</v>
      </c>
      <c r="E2" s="243"/>
      <c r="F2" s="242" t="s">
        <v>260</v>
      </c>
      <c r="G2" s="242"/>
      <c r="H2" s="54" t="s">
        <v>55</v>
      </c>
      <c r="I2" s="244" t="s">
        <v>261</v>
      </c>
      <c r="J2" s="244"/>
      <c r="K2" s="245"/>
    </row>
    <row r="3" spans="1:11" ht="16.5" customHeight="1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6.5" customHeight="1" x14ac:dyDescent="0.25">
      <c r="A4" s="57" t="s">
        <v>59</v>
      </c>
      <c r="B4" s="233" t="s">
        <v>262</v>
      </c>
      <c r="C4" s="234"/>
      <c r="D4" s="227" t="s">
        <v>60</v>
      </c>
      <c r="E4" s="228"/>
      <c r="F4" s="225">
        <v>45117</v>
      </c>
      <c r="G4" s="226"/>
      <c r="H4" s="227" t="s">
        <v>143</v>
      </c>
      <c r="I4" s="228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33" t="s">
        <v>263</v>
      </c>
      <c r="C5" s="234"/>
      <c r="D5" s="227" t="s">
        <v>144</v>
      </c>
      <c r="E5" s="228"/>
      <c r="F5" s="306"/>
      <c r="G5" s="307"/>
      <c r="H5" s="227" t="s">
        <v>145</v>
      </c>
      <c r="I5" s="228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2</v>
      </c>
      <c r="C6" s="62">
        <v>6</v>
      </c>
      <c r="D6" s="227" t="s">
        <v>146</v>
      </c>
      <c r="E6" s="228"/>
      <c r="F6" s="306"/>
      <c r="G6" s="307"/>
      <c r="H6" s="311" t="s">
        <v>147</v>
      </c>
      <c r="I6" s="312"/>
      <c r="J6" s="312"/>
      <c r="K6" s="313"/>
    </row>
    <row r="7" spans="1:11" ht="16.5" customHeight="1" x14ac:dyDescent="0.25">
      <c r="A7" s="57" t="s">
        <v>70</v>
      </c>
      <c r="B7" s="223">
        <v>4220</v>
      </c>
      <c r="C7" s="224"/>
      <c r="D7" s="57" t="s">
        <v>148</v>
      </c>
      <c r="E7" s="59"/>
      <c r="F7" s="306"/>
      <c r="G7" s="307"/>
      <c r="H7" s="308"/>
      <c r="I7" s="233"/>
      <c r="J7" s="233"/>
      <c r="K7" s="234"/>
    </row>
    <row r="8" spans="1:11" ht="16.5" customHeight="1" x14ac:dyDescent="0.25">
      <c r="A8" s="65" t="s">
        <v>73</v>
      </c>
      <c r="B8" s="309" t="s">
        <v>264</v>
      </c>
      <c r="C8" s="310"/>
      <c r="D8" s="194" t="s">
        <v>74</v>
      </c>
      <c r="E8" s="195"/>
      <c r="F8" s="231">
        <v>45114</v>
      </c>
      <c r="G8" s="232"/>
      <c r="H8" s="194"/>
      <c r="I8" s="195"/>
      <c r="J8" s="195"/>
      <c r="K8" s="196"/>
    </row>
    <row r="9" spans="1:11" ht="16.5" customHeight="1" x14ac:dyDescent="0.25">
      <c r="A9" s="286" t="s">
        <v>149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94" t="s">
        <v>118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 x14ac:dyDescent="0.25">
      <c r="A13" s="294" t="s">
        <v>150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 x14ac:dyDescent="0.25">
      <c r="A14" s="295" t="s">
        <v>482</v>
      </c>
      <c r="B14" s="296"/>
      <c r="C14" s="296"/>
      <c r="D14" s="296"/>
      <c r="E14" s="296"/>
      <c r="F14" s="296"/>
      <c r="G14" s="296"/>
      <c r="H14" s="296"/>
      <c r="I14" s="297"/>
      <c r="J14" s="297"/>
      <c r="K14" s="298"/>
    </row>
    <row r="15" spans="1:11" ht="16.5" customHeight="1" x14ac:dyDescent="0.25">
      <c r="A15" s="299" t="s">
        <v>483</v>
      </c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 x14ac:dyDescent="0.25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 x14ac:dyDescent="0.25">
      <c r="A17" s="294" t="s">
        <v>151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 x14ac:dyDescent="0.25">
      <c r="A18" s="295" t="s">
        <v>484</v>
      </c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 x14ac:dyDescent="0.25">
      <c r="A19" s="299" t="s">
        <v>485</v>
      </c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 x14ac:dyDescent="0.2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25">
      <c r="A21" s="290" t="s">
        <v>115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 x14ac:dyDescent="0.25">
      <c r="A22" s="291" t="s">
        <v>116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25">
      <c r="A23" s="203" t="s">
        <v>117</v>
      </c>
      <c r="B23" s="204"/>
      <c r="C23" s="72" t="s">
        <v>62</v>
      </c>
      <c r="D23" s="72" t="s">
        <v>63</v>
      </c>
      <c r="E23" s="281"/>
      <c r="F23" s="281"/>
      <c r="G23" s="281"/>
      <c r="H23" s="281"/>
      <c r="I23" s="281"/>
      <c r="J23" s="281"/>
      <c r="K23" s="282"/>
    </row>
    <row r="24" spans="1:11" ht="16.5" customHeight="1" x14ac:dyDescent="0.25">
      <c r="A24" s="283" t="s">
        <v>152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25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 x14ac:dyDescent="0.25">
      <c r="A26" s="286" t="s">
        <v>120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25">
      <c r="A27" s="55" t="s">
        <v>121</v>
      </c>
      <c r="B27" s="68" t="s">
        <v>89</v>
      </c>
      <c r="C27" s="68" t="s">
        <v>90</v>
      </c>
      <c r="D27" s="68" t="s">
        <v>82</v>
      </c>
      <c r="E27" s="56" t="s">
        <v>122</v>
      </c>
      <c r="F27" s="68" t="s">
        <v>89</v>
      </c>
      <c r="G27" s="68" t="s">
        <v>90</v>
      </c>
      <c r="H27" s="68" t="s">
        <v>82</v>
      </c>
      <c r="I27" s="56" t="s">
        <v>123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27" t="s">
        <v>92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ht="16.5" customHeight="1" x14ac:dyDescent="0.25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 x14ac:dyDescent="0.25">
      <c r="A31" s="268" t="s">
        <v>153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25">
      <c r="A32" s="278" t="s">
        <v>486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 x14ac:dyDescent="0.25">
      <c r="A33" s="185" t="s">
        <v>487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 x14ac:dyDescent="0.25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 x14ac:dyDescent="0.2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 x14ac:dyDescent="0.25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 x14ac:dyDescent="0.25">
      <c r="A43" s="188" t="s">
        <v>119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 x14ac:dyDescent="0.25">
      <c r="A44" s="268" t="s">
        <v>154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25">
      <c r="A45" s="269" t="s">
        <v>118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1"/>
    </row>
    <row r="46" spans="1:11" ht="18" customHeight="1" x14ac:dyDescent="0.25">
      <c r="A46" s="269"/>
      <c r="B46" s="270"/>
      <c r="C46" s="270"/>
      <c r="D46" s="270"/>
      <c r="E46" s="270"/>
      <c r="F46" s="270"/>
      <c r="G46" s="270"/>
      <c r="H46" s="270"/>
      <c r="I46" s="270"/>
      <c r="J46" s="270"/>
      <c r="K46" s="271"/>
    </row>
    <row r="47" spans="1:11" ht="18" customHeight="1" x14ac:dyDescent="0.25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 x14ac:dyDescent="0.25">
      <c r="A48" s="77" t="s">
        <v>125</v>
      </c>
      <c r="B48" s="264" t="s">
        <v>126</v>
      </c>
      <c r="C48" s="264"/>
      <c r="D48" s="78" t="s">
        <v>127</v>
      </c>
      <c r="E48" s="79" t="s">
        <v>488</v>
      </c>
      <c r="F48" s="78" t="s">
        <v>128</v>
      </c>
      <c r="G48" s="80">
        <v>45103</v>
      </c>
      <c r="H48" s="265" t="s">
        <v>129</v>
      </c>
      <c r="I48" s="265"/>
      <c r="J48" s="264" t="s">
        <v>400</v>
      </c>
      <c r="K48" s="275"/>
    </row>
    <row r="49" spans="1:11" ht="16.5" customHeight="1" x14ac:dyDescent="0.25">
      <c r="A49" s="255" t="s">
        <v>130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6.5" customHeight="1" x14ac:dyDescent="0.25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60"/>
    </row>
    <row r="51" spans="1:11" ht="16.5" customHeight="1" x14ac:dyDescent="0.25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63"/>
    </row>
    <row r="52" spans="1:11" ht="21" customHeight="1" x14ac:dyDescent="0.25">
      <c r="A52" s="77" t="s">
        <v>125</v>
      </c>
      <c r="B52" s="264" t="s">
        <v>126</v>
      </c>
      <c r="C52" s="264"/>
      <c r="D52" s="78" t="s">
        <v>127</v>
      </c>
      <c r="E52" s="78"/>
      <c r="F52" s="78" t="s">
        <v>128</v>
      </c>
      <c r="G52" s="78"/>
      <c r="H52" s="265" t="s">
        <v>129</v>
      </c>
      <c r="I52" s="265"/>
      <c r="J52" s="266"/>
      <c r="K52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C1" workbookViewId="0">
      <selection activeCell="M14" sqref="M1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6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5" t="s">
        <v>59</v>
      </c>
      <c r="B2" s="248" t="s">
        <v>262</v>
      </c>
      <c r="C2" s="248"/>
      <c r="D2" s="135" t="s">
        <v>64</v>
      </c>
      <c r="E2" s="249" t="s">
        <v>263</v>
      </c>
      <c r="F2" s="249"/>
      <c r="G2" s="249"/>
      <c r="H2" s="252"/>
      <c r="I2" s="136" t="s">
        <v>55</v>
      </c>
      <c r="J2" s="249" t="s">
        <v>261</v>
      </c>
      <c r="K2" s="249"/>
      <c r="L2" s="249"/>
      <c r="M2" s="249"/>
      <c r="N2" s="249"/>
    </row>
    <row r="3" spans="1:14" ht="29" customHeight="1" x14ac:dyDescent="0.25">
      <c r="A3" s="251" t="s">
        <v>133</v>
      </c>
      <c r="B3" s="250" t="s">
        <v>134</v>
      </c>
      <c r="C3" s="250"/>
      <c r="D3" s="250"/>
      <c r="E3" s="250"/>
      <c r="F3" s="250"/>
      <c r="G3" s="250"/>
      <c r="H3" s="253"/>
      <c r="I3" s="251" t="s">
        <v>135</v>
      </c>
      <c r="J3" s="251"/>
      <c r="K3" s="251"/>
      <c r="L3" s="251"/>
      <c r="M3" s="251"/>
      <c r="N3" s="251"/>
    </row>
    <row r="4" spans="1:14" ht="29" customHeight="1" x14ac:dyDescent="0.25">
      <c r="A4" s="251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53"/>
      <c r="I4" s="315" t="s">
        <v>479</v>
      </c>
      <c r="J4" s="316"/>
      <c r="K4" s="317" t="s">
        <v>480</v>
      </c>
      <c r="L4" s="318"/>
      <c r="M4" s="20"/>
      <c r="N4" s="20"/>
    </row>
    <row r="5" spans="1:14" ht="29" customHeight="1" x14ac:dyDescent="0.25">
      <c r="A5" s="251"/>
      <c r="B5" s="17"/>
      <c r="C5" s="17"/>
      <c r="D5" s="16"/>
      <c r="E5" s="17"/>
      <c r="F5" s="17"/>
      <c r="G5" s="134"/>
      <c r="H5" s="253"/>
      <c r="I5" s="20" t="s">
        <v>136</v>
      </c>
      <c r="J5" s="20" t="s">
        <v>137</v>
      </c>
      <c r="K5" s="20" t="s">
        <v>136</v>
      </c>
      <c r="L5" s="20" t="s">
        <v>137</v>
      </c>
      <c r="M5" s="20" t="s">
        <v>136</v>
      </c>
      <c r="N5" s="20" t="s">
        <v>137</v>
      </c>
    </row>
    <row r="6" spans="1:14" ht="29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53"/>
      <c r="I6" s="22" t="s">
        <v>349</v>
      </c>
      <c r="J6" s="22" t="s">
        <v>351</v>
      </c>
      <c r="K6" s="22" t="s">
        <v>349</v>
      </c>
      <c r="L6" s="22" t="s">
        <v>348</v>
      </c>
      <c r="M6" s="22"/>
      <c r="N6" s="22"/>
    </row>
    <row r="7" spans="1:14" ht="29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53"/>
      <c r="I7" s="23" t="s">
        <v>348</v>
      </c>
      <c r="J7" s="23" t="s">
        <v>348</v>
      </c>
      <c r="K7" s="22" t="s">
        <v>348</v>
      </c>
      <c r="L7" s="23" t="s">
        <v>348</v>
      </c>
      <c r="M7" s="23"/>
      <c r="N7" s="23"/>
    </row>
    <row r="8" spans="1:14" ht="29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53"/>
      <c r="I8" s="23" t="s">
        <v>349</v>
      </c>
      <c r="J8" s="23" t="s">
        <v>348</v>
      </c>
      <c r="K8" s="22" t="s">
        <v>349</v>
      </c>
      <c r="L8" s="23" t="s">
        <v>348</v>
      </c>
      <c r="M8" s="23"/>
      <c r="N8" s="23"/>
    </row>
    <row r="9" spans="1:14" ht="29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53"/>
      <c r="I9" s="22" t="s">
        <v>349</v>
      </c>
      <c r="J9" s="22" t="s">
        <v>351</v>
      </c>
      <c r="K9" s="22" t="s">
        <v>349</v>
      </c>
      <c r="L9" s="22" t="s">
        <v>351</v>
      </c>
      <c r="M9" s="22"/>
      <c r="N9" s="22"/>
    </row>
    <row r="10" spans="1:14" ht="29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53"/>
      <c r="I10" s="23" t="s">
        <v>348</v>
      </c>
      <c r="J10" s="23" t="s">
        <v>352</v>
      </c>
      <c r="K10" s="22" t="s">
        <v>349</v>
      </c>
      <c r="L10" s="23" t="s">
        <v>351</v>
      </c>
      <c r="M10" s="23"/>
      <c r="N10" s="23"/>
    </row>
    <row r="11" spans="1:14" ht="29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53"/>
      <c r="I11" s="22" t="s">
        <v>475</v>
      </c>
      <c r="J11" s="23" t="s">
        <v>476</v>
      </c>
      <c r="K11" s="22" t="s">
        <v>349</v>
      </c>
      <c r="L11" s="23" t="s">
        <v>351</v>
      </c>
      <c r="M11" s="23"/>
      <c r="N11" s="23"/>
    </row>
    <row r="12" spans="1:14" ht="29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53"/>
      <c r="I12" s="23" t="s">
        <v>351</v>
      </c>
      <c r="J12" s="23" t="s">
        <v>477</v>
      </c>
      <c r="K12" s="22" t="s">
        <v>351</v>
      </c>
      <c r="L12" s="23" t="s">
        <v>477</v>
      </c>
      <c r="M12" s="23"/>
      <c r="N12" s="23"/>
    </row>
    <row r="13" spans="1:14" ht="29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53"/>
      <c r="I13" s="23" t="s">
        <v>348</v>
      </c>
      <c r="J13" s="23" t="s">
        <v>348</v>
      </c>
      <c r="K13" s="22" t="s">
        <v>348</v>
      </c>
      <c r="L13" s="23" t="s">
        <v>348</v>
      </c>
      <c r="M13" s="23"/>
      <c r="N13" s="23"/>
    </row>
    <row r="14" spans="1:14" ht="29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53"/>
      <c r="I14" s="22" t="s">
        <v>351</v>
      </c>
      <c r="J14" s="23" t="s">
        <v>348</v>
      </c>
      <c r="K14" s="23" t="s">
        <v>349</v>
      </c>
      <c r="L14" s="23" t="s">
        <v>351</v>
      </c>
      <c r="M14" s="23"/>
      <c r="N14" s="23"/>
    </row>
    <row r="15" spans="1:14" ht="29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53"/>
      <c r="I15" s="23" t="s">
        <v>348</v>
      </c>
      <c r="J15" s="138" t="s">
        <v>350</v>
      </c>
      <c r="K15" s="23" t="s">
        <v>349</v>
      </c>
      <c r="L15" s="138" t="s">
        <v>349</v>
      </c>
      <c r="M15" s="137"/>
      <c r="N15" s="137"/>
    </row>
    <row r="16" spans="1:14" ht="15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53"/>
      <c r="I16" s="23" t="s">
        <v>348</v>
      </c>
      <c r="J16" s="164">
        <v>0</v>
      </c>
      <c r="K16" s="22" t="s">
        <v>478</v>
      </c>
      <c r="L16" s="164">
        <v>-0.3</v>
      </c>
      <c r="M16" s="134"/>
      <c r="N16" s="134"/>
    </row>
    <row r="17" spans="1:14" ht="15" x14ac:dyDescent="0.25">
      <c r="A17" s="134"/>
      <c r="B17" s="134"/>
      <c r="C17" s="134"/>
      <c r="D17" s="134"/>
      <c r="E17" s="134"/>
      <c r="F17" s="134"/>
      <c r="G17" s="134"/>
      <c r="H17" s="254"/>
      <c r="I17" s="134"/>
      <c r="J17" s="134"/>
      <c r="K17" s="134"/>
      <c r="L17" s="134"/>
      <c r="M17" s="134"/>
      <c r="N17" s="134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489</v>
      </c>
      <c r="J20" s="24"/>
      <c r="K20" s="18" t="s">
        <v>410</v>
      </c>
      <c r="L20" s="18"/>
      <c r="M20" s="18" t="s">
        <v>412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sqref="A1:XFD1048576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5.5" x14ac:dyDescent="0.25">
      <c r="A1" s="361" t="s">
        <v>155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x14ac:dyDescent="0.25">
      <c r="A2" s="28" t="s">
        <v>53</v>
      </c>
      <c r="B2" s="362" t="s">
        <v>396</v>
      </c>
      <c r="C2" s="362"/>
      <c r="D2" s="29" t="s">
        <v>59</v>
      </c>
      <c r="E2" s="140" t="s">
        <v>394</v>
      </c>
      <c r="F2" s="30" t="s">
        <v>156</v>
      </c>
      <c r="G2" s="363" t="s">
        <v>397</v>
      </c>
      <c r="H2" s="363"/>
      <c r="I2" s="47" t="s">
        <v>55</v>
      </c>
      <c r="J2" s="363" t="s">
        <v>395</v>
      </c>
      <c r="K2" s="364"/>
    </row>
    <row r="3" spans="1:11" x14ac:dyDescent="0.25">
      <c r="A3" s="31" t="s">
        <v>70</v>
      </c>
      <c r="B3" s="358">
        <v>4220</v>
      </c>
      <c r="C3" s="358"/>
      <c r="D3" s="32" t="s">
        <v>157</v>
      </c>
      <c r="E3" s="365">
        <v>45117</v>
      </c>
      <c r="F3" s="357"/>
      <c r="G3" s="357"/>
      <c r="H3" s="281" t="s">
        <v>158</v>
      </c>
      <c r="I3" s="281"/>
      <c r="J3" s="281"/>
      <c r="K3" s="282"/>
    </row>
    <row r="4" spans="1:11" x14ac:dyDescent="0.25">
      <c r="A4" s="33" t="s">
        <v>67</v>
      </c>
      <c r="B4" s="34">
        <v>2</v>
      </c>
      <c r="C4" s="34">
        <v>6</v>
      </c>
      <c r="D4" s="35" t="s">
        <v>159</v>
      </c>
      <c r="E4" s="357" t="s">
        <v>399</v>
      </c>
      <c r="F4" s="357"/>
      <c r="G4" s="357"/>
      <c r="H4" s="204" t="s">
        <v>160</v>
      </c>
      <c r="I4" s="204"/>
      <c r="J4" s="44" t="s">
        <v>62</v>
      </c>
      <c r="K4" s="50" t="s">
        <v>63</v>
      </c>
    </row>
    <row r="5" spans="1:11" x14ac:dyDescent="0.25">
      <c r="A5" s="33" t="s">
        <v>161</v>
      </c>
      <c r="B5" s="358">
        <v>1</v>
      </c>
      <c r="C5" s="358"/>
      <c r="D5" s="32" t="s">
        <v>162</v>
      </c>
      <c r="E5" s="32" t="s">
        <v>163</v>
      </c>
      <c r="F5" s="32" t="s">
        <v>164</v>
      </c>
      <c r="G5" s="32" t="s">
        <v>165</v>
      </c>
      <c r="H5" s="204" t="s">
        <v>166</v>
      </c>
      <c r="I5" s="204"/>
      <c r="J5" s="44" t="s">
        <v>62</v>
      </c>
      <c r="K5" s="50" t="s">
        <v>63</v>
      </c>
    </row>
    <row r="6" spans="1:11" x14ac:dyDescent="0.25">
      <c r="A6" s="36" t="s">
        <v>167</v>
      </c>
      <c r="B6" s="359">
        <v>200</v>
      </c>
      <c r="C6" s="359"/>
      <c r="D6" s="37" t="s">
        <v>168</v>
      </c>
      <c r="E6" s="38"/>
      <c r="F6" s="39">
        <v>4220</v>
      </c>
      <c r="G6" s="37"/>
      <c r="H6" s="360" t="s">
        <v>169</v>
      </c>
      <c r="I6" s="360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170</v>
      </c>
      <c r="B8" s="30" t="s">
        <v>171</v>
      </c>
      <c r="C8" s="30" t="s">
        <v>172</v>
      </c>
      <c r="D8" s="30" t="s">
        <v>173</v>
      </c>
      <c r="E8" s="30" t="s">
        <v>174</v>
      </c>
      <c r="F8" s="30" t="s">
        <v>175</v>
      </c>
      <c r="G8" s="353" t="s">
        <v>398</v>
      </c>
      <c r="H8" s="342"/>
      <c r="I8" s="342"/>
      <c r="J8" s="342"/>
      <c r="K8" s="343"/>
    </row>
    <row r="9" spans="1:11" x14ac:dyDescent="0.25">
      <c r="A9" s="203" t="s">
        <v>176</v>
      </c>
      <c r="B9" s="204"/>
      <c r="C9" s="44" t="s">
        <v>62</v>
      </c>
      <c r="D9" s="44" t="s">
        <v>63</v>
      </c>
      <c r="E9" s="32" t="s">
        <v>177</v>
      </c>
      <c r="F9" s="45" t="s">
        <v>178</v>
      </c>
      <c r="G9" s="354"/>
      <c r="H9" s="355"/>
      <c r="I9" s="355"/>
      <c r="J9" s="355"/>
      <c r="K9" s="356"/>
    </row>
    <row r="10" spans="1:11" x14ac:dyDescent="0.25">
      <c r="A10" s="203" t="s">
        <v>179</v>
      </c>
      <c r="B10" s="204"/>
      <c r="C10" s="44" t="s">
        <v>62</v>
      </c>
      <c r="D10" s="44" t="s">
        <v>63</v>
      </c>
      <c r="E10" s="32" t="s">
        <v>180</v>
      </c>
      <c r="F10" s="45" t="s">
        <v>181</v>
      </c>
      <c r="G10" s="354" t="s">
        <v>182</v>
      </c>
      <c r="H10" s="355"/>
      <c r="I10" s="355"/>
      <c r="J10" s="355"/>
      <c r="K10" s="356"/>
    </row>
    <row r="11" spans="1:11" x14ac:dyDescent="0.25">
      <c r="A11" s="347" t="s">
        <v>149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183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184</v>
      </c>
      <c r="J13" s="44" t="s">
        <v>79</v>
      </c>
      <c r="K13" s="50" t="s">
        <v>80</v>
      </c>
    </row>
    <row r="14" spans="1:11" x14ac:dyDescent="0.25">
      <c r="A14" s="36" t="s">
        <v>185</v>
      </c>
      <c r="B14" s="39" t="s">
        <v>79</v>
      </c>
      <c r="C14" s="39" t="s">
        <v>80</v>
      </c>
      <c r="D14" s="38"/>
      <c r="E14" s="37" t="s">
        <v>186</v>
      </c>
      <c r="F14" s="39" t="s">
        <v>79</v>
      </c>
      <c r="G14" s="39" t="s">
        <v>80</v>
      </c>
      <c r="H14" s="39"/>
      <c r="I14" s="37" t="s">
        <v>187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5" customFormat="1" x14ac:dyDescent="0.25">
      <c r="A16" s="291" t="s">
        <v>188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25">
      <c r="A17" s="203" t="s">
        <v>189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9"/>
    </row>
    <row r="18" spans="1:11" x14ac:dyDescent="0.25">
      <c r="A18" s="203" t="s">
        <v>190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9"/>
    </row>
    <row r="19" spans="1:11" x14ac:dyDescent="0.25">
      <c r="A19" s="350" t="s">
        <v>473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37" t="s">
        <v>474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25">
      <c r="A21" s="337"/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x14ac:dyDescent="0.25">
      <c r="A22" s="337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03" t="s">
        <v>117</v>
      </c>
      <c r="B24" s="204"/>
      <c r="C24" s="44" t="s">
        <v>62</v>
      </c>
      <c r="D24" s="44" t="s">
        <v>63</v>
      </c>
      <c r="E24" s="281"/>
      <c r="F24" s="281"/>
      <c r="G24" s="281"/>
      <c r="H24" s="281"/>
      <c r="I24" s="281"/>
      <c r="J24" s="281"/>
      <c r="K24" s="282"/>
    </row>
    <row r="25" spans="1:11" x14ac:dyDescent="0.25">
      <c r="A25" s="48" t="s">
        <v>191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25">
      <c r="A27" s="341" t="s">
        <v>192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34" t="s">
        <v>371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25">
      <c r="A29" s="334" t="s">
        <v>372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2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3" ht="23" customHeight="1" x14ac:dyDescent="0.2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ht="23" customHeight="1" x14ac:dyDescent="0.25">
      <c r="A34" s="337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3" ht="23" customHeight="1" x14ac:dyDescent="0.25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3" ht="23" customHeight="1" x14ac:dyDescent="0.25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3" ht="18.75" customHeight="1" x14ac:dyDescent="0.25">
      <c r="A37" s="329" t="s">
        <v>193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3" s="26" customFormat="1" ht="18.75" customHeight="1" x14ac:dyDescent="0.25">
      <c r="A38" s="203" t="s">
        <v>194</v>
      </c>
      <c r="B38" s="204"/>
      <c r="C38" s="204"/>
      <c r="D38" s="281" t="s">
        <v>195</v>
      </c>
      <c r="E38" s="281"/>
      <c r="F38" s="332" t="s">
        <v>196</v>
      </c>
      <c r="G38" s="333"/>
      <c r="H38" s="204" t="s">
        <v>197</v>
      </c>
      <c r="I38" s="204"/>
      <c r="J38" s="204" t="s">
        <v>198</v>
      </c>
      <c r="K38" s="319"/>
    </row>
    <row r="39" spans="1:13" ht="18.75" customHeight="1" x14ac:dyDescent="0.25">
      <c r="A39" s="33" t="s">
        <v>118</v>
      </c>
      <c r="B39" s="204" t="s">
        <v>199</v>
      </c>
      <c r="C39" s="204"/>
      <c r="D39" s="204"/>
      <c r="E39" s="204"/>
      <c r="F39" s="204"/>
      <c r="G39" s="204"/>
      <c r="H39" s="204"/>
      <c r="I39" s="204"/>
      <c r="J39" s="204"/>
      <c r="K39" s="319"/>
      <c r="M39" s="26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9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9"/>
    </row>
    <row r="42" spans="1:13" ht="32" customHeight="1" x14ac:dyDescent="0.25">
      <c r="A42" s="36" t="s">
        <v>125</v>
      </c>
      <c r="B42" s="320" t="s">
        <v>200</v>
      </c>
      <c r="C42" s="320"/>
      <c r="D42" s="37" t="s">
        <v>201</v>
      </c>
      <c r="E42" s="38" t="s">
        <v>401</v>
      </c>
      <c r="F42" s="37" t="s">
        <v>128</v>
      </c>
      <c r="G42" s="49">
        <v>45112</v>
      </c>
      <c r="H42" s="321" t="s">
        <v>129</v>
      </c>
      <c r="I42" s="321"/>
      <c r="J42" s="320" t="s">
        <v>400</v>
      </c>
      <c r="K42" s="32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704D-E8F4-464E-BF78-72BDA1295DBB}">
  <dimension ref="A1:M45"/>
  <sheetViews>
    <sheetView topLeftCell="A7" workbookViewId="0">
      <selection activeCell="A20" sqref="A20:K20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61" t="s">
        <v>155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x14ac:dyDescent="0.25">
      <c r="A2" s="148" t="s">
        <v>53</v>
      </c>
      <c r="B2" s="362" t="s">
        <v>259</v>
      </c>
      <c r="C2" s="362"/>
      <c r="D2" s="29" t="s">
        <v>59</v>
      </c>
      <c r="E2" s="140" t="s">
        <v>262</v>
      </c>
      <c r="F2" s="30" t="s">
        <v>156</v>
      </c>
      <c r="G2" s="363" t="s">
        <v>263</v>
      </c>
      <c r="H2" s="363"/>
      <c r="I2" s="149" t="s">
        <v>55</v>
      </c>
      <c r="J2" s="363" t="s">
        <v>261</v>
      </c>
      <c r="K2" s="364"/>
    </row>
    <row r="3" spans="1:11" x14ac:dyDescent="0.25">
      <c r="A3" s="31" t="s">
        <v>70</v>
      </c>
      <c r="B3" s="358">
        <v>3900</v>
      </c>
      <c r="C3" s="358"/>
      <c r="D3" s="32" t="s">
        <v>157</v>
      </c>
      <c r="E3" s="365">
        <v>45122</v>
      </c>
      <c r="F3" s="357"/>
      <c r="G3" s="357"/>
      <c r="H3" s="281" t="s">
        <v>158</v>
      </c>
      <c r="I3" s="281"/>
      <c r="J3" s="281"/>
      <c r="K3" s="282"/>
    </row>
    <row r="4" spans="1:11" x14ac:dyDescent="0.25">
      <c r="A4" s="146" t="s">
        <v>67</v>
      </c>
      <c r="B4" s="34">
        <v>2</v>
      </c>
      <c r="C4" s="34">
        <v>6</v>
      </c>
      <c r="D4" s="147" t="s">
        <v>159</v>
      </c>
      <c r="E4" s="357" t="s">
        <v>399</v>
      </c>
      <c r="F4" s="357"/>
      <c r="G4" s="357"/>
      <c r="H4" s="204" t="s">
        <v>160</v>
      </c>
      <c r="I4" s="204"/>
      <c r="J4" s="150" t="s">
        <v>62</v>
      </c>
      <c r="K4" s="151" t="s">
        <v>63</v>
      </c>
    </row>
    <row r="5" spans="1:11" x14ac:dyDescent="0.25">
      <c r="A5" s="146" t="s">
        <v>161</v>
      </c>
      <c r="B5" s="358">
        <v>1</v>
      </c>
      <c r="C5" s="358"/>
      <c r="D5" s="32" t="s">
        <v>162</v>
      </c>
      <c r="E5" s="32" t="s">
        <v>163</v>
      </c>
      <c r="F5" s="32" t="s">
        <v>164</v>
      </c>
      <c r="G5" s="32" t="s">
        <v>165</v>
      </c>
      <c r="H5" s="204" t="s">
        <v>166</v>
      </c>
      <c r="I5" s="204"/>
      <c r="J5" s="150" t="s">
        <v>62</v>
      </c>
      <c r="K5" s="151" t="s">
        <v>63</v>
      </c>
    </row>
    <row r="6" spans="1:11" ht="15.5" thickBot="1" x14ac:dyDescent="0.3">
      <c r="A6" s="36" t="s">
        <v>167</v>
      </c>
      <c r="B6" s="359">
        <v>205</v>
      </c>
      <c r="C6" s="359"/>
      <c r="D6" s="37" t="s">
        <v>168</v>
      </c>
      <c r="E6" s="38"/>
      <c r="F6" s="39">
        <v>3900</v>
      </c>
      <c r="G6" s="37"/>
      <c r="H6" s="360" t="s">
        <v>169</v>
      </c>
      <c r="I6" s="360"/>
      <c r="J6" s="39" t="s">
        <v>62</v>
      </c>
      <c r="K6" s="51" t="s">
        <v>63</v>
      </c>
    </row>
    <row r="7" spans="1:11" ht="15.5" thickBot="1" x14ac:dyDescent="0.3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170</v>
      </c>
      <c r="B8" s="30" t="s">
        <v>171</v>
      </c>
      <c r="C8" s="30" t="s">
        <v>172</v>
      </c>
      <c r="D8" s="30" t="s">
        <v>173</v>
      </c>
      <c r="E8" s="30" t="s">
        <v>174</v>
      </c>
      <c r="F8" s="30" t="s">
        <v>175</v>
      </c>
      <c r="G8" s="353" t="s">
        <v>491</v>
      </c>
      <c r="H8" s="342"/>
      <c r="I8" s="342"/>
      <c r="J8" s="342"/>
      <c r="K8" s="343"/>
    </row>
    <row r="9" spans="1:11" x14ac:dyDescent="0.25">
      <c r="A9" s="203" t="s">
        <v>176</v>
      </c>
      <c r="B9" s="204"/>
      <c r="C9" s="150" t="s">
        <v>62</v>
      </c>
      <c r="D9" s="150" t="s">
        <v>63</v>
      </c>
      <c r="E9" s="32" t="s">
        <v>177</v>
      </c>
      <c r="F9" s="45" t="s">
        <v>178</v>
      </c>
      <c r="G9" s="354"/>
      <c r="H9" s="355"/>
      <c r="I9" s="355"/>
      <c r="J9" s="355"/>
      <c r="K9" s="356"/>
    </row>
    <row r="10" spans="1:11" x14ac:dyDescent="0.25">
      <c r="A10" s="203" t="s">
        <v>179</v>
      </c>
      <c r="B10" s="204"/>
      <c r="C10" s="150" t="s">
        <v>62</v>
      </c>
      <c r="D10" s="150" t="s">
        <v>63</v>
      </c>
      <c r="E10" s="32" t="s">
        <v>180</v>
      </c>
      <c r="F10" s="45" t="s">
        <v>181</v>
      </c>
      <c r="G10" s="354" t="s">
        <v>182</v>
      </c>
      <c r="H10" s="355"/>
      <c r="I10" s="355"/>
      <c r="J10" s="355"/>
      <c r="K10" s="356"/>
    </row>
    <row r="11" spans="1:11" x14ac:dyDescent="0.25">
      <c r="A11" s="347" t="s">
        <v>149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31" t="s">
        <v>83</v>
      </c>
      <c r="B12" s="150" t="s">
        <v>79</v>
      </c>
      <c r="C12" s="150" t="s">
        <v>80</v>
      </c>
      <c r="D12" s="45"/>
      <c r="E12" s="32" t="s">
        <v>81</v>
      </c>
      <c r="F12" s="150" t="s">
        <v>79</v>
      </c>
      <c r="G12" s="150" t="s">
        <v>80</v>
      </c>
      <c r="H12" s="150"/>
      <c r="I12" s="32" t="s">
        <v>183</v>
      </c>
      <c r="J12" s="150" t="s">
        <v>79</v>
      </c>
      <c r="K12" s="151" t="s">
        <v>80</v>
      </c>
    </row>
    <row r="13" spans="1:11" x14ac:dyDescent="0.25">
      <c r="A13" s="31" t="s">
        <v>86</v>
      </c>
      <c r="B13" s="150" t="s">
        <v>79</v>
      </c>
      <c r="C13" s="150" t="s">
        <v>80</v>
      </c>
      <c r="D13" s="45"/>
      <c r="E13" s="32" t="s">
        <v>91</v>
      </c>
      <c r="F13" s="150" t="s">
        <v>79</v>
      </c>
      <c r="G13" s="150" t="s">
        <v>80</v>
      </c>
      <c r="H13" s="150"/>
      <c r="I13" s="32" t="s">
        <v>184</v>
      </c>
      <c r="J13" s="150" t="s">
        <v>79</v>
      </c>
      <c r="K13" s="151" t="s">
        <v>80</v>
      </c>
    </row>
    <row r="14" spans="1:11" ht="15.5" thickBot="1" x14ac:dyDescent="0.3">
      <c r="A14" s="36" t="s">
        <v>185</v>
      </c>
      <c r="B14" s="39" t="s">
        <v>79</v>
      </c>
      <c r="C14" s="39" t="s">
        <v>80</v>
      </c>
      <c r="D14" s="38"/>
      <c r="E14" s="37" t="s">
        <v>186</v>
      </c>
      <c r="F14" s="39" t="s">
        <v>79</v>
      </c>
      <c r="G14" s="39" t="s">
        <v>80</v>
      </c>
      <c r="H14" s="39"/>
      <c r="I14" s="37" t="s">
        <v>187</v>
      </c>
      <c r="J14" s="39" t="s">
        <v>79</v>
      </c>
      <c r="K14" s="51" t="s">
        <v>80</v>
      </c>
    </row>
    <row r="15" spans="1:11" ht="15.5" thickBot="1" x14ac:dyDescent="0.3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5" customFormat="1" x14ac:dyDescent="0.25">
      <c r="A16" s="291" t="s">
        <v>188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25">
      <c r="A17" s="203" t="s">
        <v>189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9"/>
    </row>
    <row r="18" spans="1:11" x14ac:dyDescent="0.25">
      <c r="A18" s="203" t="s">
        <v>190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9"/>
    </row>
    <row r="19" spans="1:11" x14ac:dyDescent="0.25">
      <c r="A19" s="350" t="s">
        <v>492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37" t="s">
        <v>493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25">
      <c r="A21" s="337"/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x14ac:dyDescent="0.25">
      <c r="A22" s="337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03" t="s">
        <v>117</v>
      </c>
      <c r="B24" s="204"/>
      <c r="C24" s="150" t="s">
        <v>62</v>
      </c>
      <c r="D24" s="150" t="s">
        <v>63</v>
      </c>
      <c r="E24" s="281"/>
      <c r="F24" s="281"/>
      <c r="G24" s="281"/>
      <c r="H24" s="281"/>
      <c r="I24" s="281"/>
      <c r="J24" s="281"/>
      <c r="K24" s="282"/>
    </row>
    <row r="25" spans="1:11" ht="15.5" thickBot="1" x14ac:dyDescent="0.3">
      <c r="A25" s="48" t="s">
        <v>191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5.5" thickBot="1" x14ac:dyDescent="0.3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25">
      <c r="A27" s="341" t="s">
        <v>192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34" t="s">
        <v>494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25">
      <c r="A29" s="334" t="s">
        <v>495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2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3" ht="23" customHeight="1" x14ac:dyDescent="0.2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ht="23" customHeight="1" x14ac:dyDescent="0.25">
      <c r="A34" s="337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3" ht="23" customHeight="1" x14ac:dyDescent="0.25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3" ht="23" customHeight="1" thickBot="1" x14ac:dyDescent="0.3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3" ht="18.75" customHeight="1" x14ac:dyDescent="0.25">
      <c r="A37" s="329" t="s">
        <v>193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3" s="26" customFormat="1" ht="18.75" customHeight="1" x14ac:dyDescent="0.25">
      <c r="A38" s="203" t="s">
        <v>194</v>
      </c>
      <c r="B38" s="204"/>
      <c r="C38" s="204"/>
      <c r="D38" s="281" t="s">
        <v>195</v>
      </c>
      <c r="E38" s="281"/>
      <c r="F38" s="332" t="s">
        <v>196</v>
      </c>
      <c r="G38" s="333"/>
      <c r="H38" s="204" t="s">
        <v>197</v>
      </c>
      <c r="I38" s="204"/>
      <c r="J38" s="204" t="s">
        <v>198</v>
      </c>
      <c r="K38" s="319"/>
    </row>
    <row r="39" spans="1:13" ht="18.75" customHeight="1" x14ac:dyDescent="0.25">
      <c r="A39" s="146" t="s">
        <v>118</v>
      </c>
      <c r="B39" s="204" t="s">
        <v>199</v>
      </c>
      <c r="C39" s="204"/>
      <c r="D39" s="204"/>
      <c r="E39" s="204"/>
      <c r="F39" s="204"/>
      <c r="G39" s="204"/>
      <c r="H39" s="204"/>
      <c r="I39" s="204"/>
      <c r="J39" s="204"/>
      <c r="K39" s="319"/>
      <c r="M39" s="26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9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9"/>
    </row>
    <row r="42" spans="1:13" ht="32" customHeight="1" thickBot="1" x14ac:dyDescent="0.3">
      <c r="A42" s="36" t="s">
        <v>125</v>
      </c>
      <c r="B42" s="320" t="s">
        <v>200</v>
      </c>
      <c r="C42" s="320"/>
      <c r="D42" s="37" t="s">
        <v>201</v>
      </c>
      <c r="E42" s="38" t="s">
        <v>270</v>
      </c>
      <c r="F42" s="37" t="s">
        <v>128</v>
      </c>
      <c r="G42" s="49">
        <v>45118</v>
      </c>
      <c r="H42" s="321" t="s">
        <v>129</v>
      </c>
      <c r="I42" s="321"/>
      <c r="J42" s="320" t="s">
        <v>269</v>
      </c>
      <c r="K42" s="32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C13" workbookViewId="0">
      <selection activeCell="K22" sqref="K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6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 x14ac:dyDescent="0.25">
      <c r="A2" s="15" t="s">
        <v>59</v>
      </c>
      <c r="B2" s="248" t="s">
        <v>262</v>
      </c>
      <c r="C2" s="248"/>
      <c r="D2" s="135" t="s">
        <v>64</v>
      </c>
      <c r="E2" s="249" t="s">
        <v>263</v>
      </c>
      <c r="F2" s="249"/>
      <c r="G2" s="249"/>
      <c r="H2" s="252"/>
      <c r="I2" s="136" t="s">
        <v>55</v>
      </c>
      <c r="J2" s="249" t="s">
        <v>261</v>
      </c>
      <c r="K2" s="249"/>
      <c r="L2" s="249"/>
      <c r="M2" s="249"/>
      <c r="N2" s="249"/>
    </row>
    <row r="3" spans="1:14" ht="29" customHeight="1" x14ac:dyDescent="0.25">
      <c r="A3" s="251" t="s">
        <v>133</v>
      </c>
      <c r="B3" s="250" t="s">
        <v>134</v>
      </c>
      <c r="C3" s="250"/>
      <c r="D3" s="250"/>
      <c r="E3" s="250"/>
      <c r="F3" s="250"/>
      <c r="G3" s="250"/>
      <c r="H3" s="253"/>
      <c r="I3" s="251" t="s">
        <v>135</v>
      </c>
      <c r="J3" s="251"/>
      <c r="K3" s="251"/>
      <c r="L3" s="251"/>
      <c r="M3" s="251"/>
      <c r="N3" s="251"/>
    </row>
    <row r="4" spans="1:14" ht="29" customHeight="1" x14ac:dyDescent="0.25">
      <c r="A4" s="251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53"/>
      <c r="I4" s="133" t="s">
        <v>340</v>
      </c>
      <c r="J4" s="133" t="s">
        <v>341</v>
      </c>
      <c r="K4" s="133" t="s">
        <v>342</v>
      </c>
      <c r="L4" s="133" t="s">
        <v>343</v>
      </c>
      <c r="M4" s="133" t="s">
        <v>344</v>
      </c>
      <c r="N4" s="133" t="s">
        <v>345</v>
      </c>
    </row>
    <row r="5" spans="1:14" ht="29" customHeight="1" x14ac:dyDescent="0.25">
      <c r="A5" s="251"/>
      <c r="B5" s="17"/>
      <c r="C5" s="17"/>
      <c r="D5" s="16"/>
      <c r="E5" s="17"/>
      <c r="F5" s="17"/>
      <c r="G5" s="134"/>
      <c r="H5" s="253"/>
      <c r="I5" s="21" t="s">
        <v>402</v>
      </c>
      <c r="J5" s="21" t="s">
        <v>382</v>
      </c>
      <c r="K5" s="21" t="s">
        <v>373</v>
      </c>
      <c r="L5" s="21" t="s">
        <v>354</v>
      </c>
      <c r="M5" s="21" t="s">
        <v>364</v>
      </c>
      <c r="N5" s="21" t="s">
        <v>407</v>
      </c>
    </row>
    <row r="6" spans="1:14" ht="29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53"/>
      <c r="I6" s="22" t="s">
        <v>374</v>
      </c>
      <c r="J6" s="22" t="s">
        <v>385</v>
      </c>
      <c r="K6" s="22" t="s">
        <v>374</v>
      </c>
      <c r="L6" s="22" t="s">
        <v>355</v>
      </c>
      <c r="M6" s="22" t="s">
        <v>370</v>
      </c>
      <c r="N6" s="152" t="s">
        <v>378</v>
      </c>
    </row>
    <row r="7" spans="1:14" ht="29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53"/>
      <c r="I7" s="23" t="s">
        <v>356</v>
      </c>
      <c r="J7" s="23" t="s">
        <v>386</v>
      </c>
      <c r="K7" s="23" t="s">
        <v>356</v>
      </c>
      <c r="L7" s="23" t="s">
        <v>356</v>
      </c>
      <c r="M7" s="23" t="s">
        <v>369</v>
      </c>
      <c r="N7" s="23" t="s">
        <v>356</v>
      </c>
    </row>
    <row r="8" spans="1:14" ht="29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53"/>
      <c r="I8" s="23" t="s">
        <v>405</v>
      </c>
      <c r="J8" s="23" t="s">
        <v>387</v>
      </c>
      <c r="K8" s="23" t="s">
        <v>375</v>
      </c>
      <c r="L8" s="23" t="s">
        <v>357</v>
      </c>
      <c r="M8" s="23" t="s">
        <v>365</v>
      </c>
      <c r="N8" s="23" t="s">
        <v>356</v>
      </c>
    </row>
    <row r="9" spans="1:14" ht="29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53"/>
      <c r="I9" s="22" t="s">
        <v>405</v>
      </c>
      <c r="J9" s="22" t="s">
        <v>388</v>
      </c>
      <c r="K9" s="22" t="s">
        <v>376</v>
      </c>
      <c r="L9" s="22" t="s">
        <v>358</v>
      </c>
      <c r="M9" s="22" t="s">
        <v>366</v>
      </c>
      <c r="N9" s="22" t="s">
        <v>408</v>
      </c>
    </row>
    <row r="10" spans="1:14" ht="29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53"/>
      <c r="I10" s="23" t="s">
        <v>405</v>
      </c>
      <c r="J10" s="137" t="s">
        <v>389</v>
      </c>
      <c r="K10" s="23" t="s">
        <v>377</v>
      </c>
      <c r="L10" s="23" t="s">
        <v>359</v>
      </c>
      <c r="M10" s="23" t="s">
        <v>366</v>
      </c>
      <c r="N10" s="23" t="s">
        <v>387</v>
      </c>
    </row>
    <row r="11" spans="1:14" ht="29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53"/>
      <c r="I11" s="22" t="s">
        <v>406</v>
      </c>
      <c r="J11" s="23" t="s">
        <v>390</v>
      </c>
      <c r="K11" s="23" t="s">
        <v>378</v>
      </c>
      <c r="L11" s="23" t="s">
        <v>360</v>
      </c>
      <c r="M11" s="23" t="s">
        <v>367</v>
      </c>
      <c r="N11" s="22" t="s">
        <v>408</v>
      </c>
    </row>
    <row r="12" spans="1:14" ht="29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53"/>
      <c r="I12" s="23" t="s">
        <v>363</v>
      </c>
      <c r="J12" s="137" t="s">
        <v>391</v>
      </c>
      <c r="K12" s="23" t="s">
        <v>379</v>
      </c>
      <c r="L12" s="23" t="s">
        <v>361</v>
      </c>
      <c r="M12" s="23" t="s">
        <v>368</v>
      </c>
      <c r="N12" s="23" t="s">
        <v>409</v>
      </c>
    </row>
    <row r="13" spans="1:14" ht="29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53"/>
      <c r="I13" s="23" t="s">
        <v>356</v>
      </c>
      <c r="J13" s="23" t="s">
        <v>392</v>
      </c>
      <c r="K13" s="23" t="s">
        <v>380</v>
      </c>
      <c r="L13" s="23" t="s">
        <v>362</v>
      </c>
      <c r="M13" s="23" t="s">
        <v>369</v>
      </c>
      <c r="N13" s="23" t="s">
        <v>356</v>
      </c>
    </row>
    <row r="14" spans="1:14" ht="29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53"/>
      <c r="I14" s="22" t="s">
        <v>374</v>
      </c>
      <c r="J14" s="137" t="s">
        <v>386</v>
      </c>
      <c r="K14" s="23" t="s">
        <v>381</v>
      </c>
      <c r="L14" s="23" t="s">
        <v>363</v>
      </c>
      <c r="M14" s="23" t="s">
        <v>370</v>
      </c>
      <c r="N14" s="22" t="s">
        <v>408</v>
      </c>
    </row>
    <row r="15" spans="1:14" ht="29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53"/>
      <c r="I15" s="23" t="s">
        <v>387</v>
      </c>
      <c r="J15" s="137" t="s">
        <v>393</v>
      </c>
      <c r="K15" s="23" t="s">
        <v>356</v>
      </c>
      <c r="L15" s="137" t="s">
        <v>358</v>
      </c>
      <c r="M15" s="137" t="s">
        <v>369</v>
      </c>
      <c r="N15" s="23" t="s">
        <v>356</v>
      </c>
    </row>
    <row r="16" spans="1:14" ht="15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53"/>
      <c r="I16" s="23" t="s">
        <v>356</v>
      </c>
      <c r="J16" s="137" t="s">
        <v>383</v>
      </c>
      <c r="K16" s="139" t="s">
        <v>383</v>
      </c>
      <c r="L16" s="139" t="s">
        <v>384</v>
      </c>
      <c r="M16" s="139">
        <v>-0.5</v>
      </c>
      <c r="N16" s="23" t="s">
        <v>383</v>
      </c>
    </row>
    <row r="17" spans="1:14" ht="15" x14ac:dyDescent="0.25">
      <c r="A17" s="134"/>
      <c r="B17" s="134"/>
      <c r="C17" s="134"/>
      <c r="D17" s="134"/>
      <c r="E17" s="134"/>
      <c r="F17" s="134"/>
      <c r="G17" s="134"/>
      <c r="H17" s="254"/>
      <c r="I17" s="134"/>
      <c r="J17" s="137"/>
      <c r="K17" s="134"/>
      <c r="L17" s="134"/>
      <c r="M17" s="134"/>
      <c r="N17" s="134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411</v>
      </c>
      <c r="J20" s="24"/>
      <c r="K20" s="18" t="s">
        <v>410</v>
      </c>
      <c r="L20" s="18"/>
      <c r="M20" s="18" t="s">
        <v>412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尾期二批</vt:lpstr>
      <vt:lpstr>验货尺寸表</vt:lpstr>
      <vt:lpstr>验货尺寸表二批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2023-07-11T09:24:25Z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