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2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<sst xmlns="http://schemas.openxmlformats.org/spreadsheetml/2006/main" count="897" uniqueCount="363">
  <si>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</si>
  <si>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</si>
  <si>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</si>
  <si>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</si>
  <si>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</si>
  <si>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</si>
  <si>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</si>
  <si>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</si>
  <si>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</si>
  <si>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</si>
  <si>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</si>
  <si>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</si>
  <si>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</si>
  <si>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</si>
  <si>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</si>
  <si>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</si>
  <si>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</si>
  <si>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</si>
  <si>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</si>
  <si>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</si>
  <si>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</si>
  <si>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</si>
  <si>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</si>
  <si>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</si>
  <si>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</si>
  <si>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</si>
  <si>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</si>
  <si>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</si>
  <si>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</si>
  <si>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</si>
  <si>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</si>
  <si>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</si>
  <si>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</si>
  <si>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</si>
  <si>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</si>
  <si>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</si>
  <si>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</si>
  <si>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</si>
  <si>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</si>
  <si>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</si>
  <si>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</si>
  <si>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</si>
  <si>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</si>
  <si>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</si>
  <si>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</si>
  <si>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</si>
  <si>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</si>
  <si>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</si>
  <si>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</si>
  <si>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</si>
  <si>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</si>
  <si>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</si>
  <si>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</si>
  <si>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</si>
  <si>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</si>
  <si>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</si>
  <si>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</si>
  <si>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</si>
  <si>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</si>
  <si>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</si>
  <si>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</si>
  <si>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</si>
  <si>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TAJJAL82878</t>
  </si>
  <si>
    <t>合同交期</t>
  </si>
  <si>
    <t>产前确认样</t>
  </si>
  <si>
    <t>有</t>
  </si>
  <si>
    <t>无</t>
  </si>
  <si>
    <t>品名</t>
  </si>
  <si>
    <t>女式短袖POLOT恤衫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</si>
  <si>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</si>
  <si>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</si>
  <si>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</si>
  <si>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</si>
  <si>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</si>
  <si>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</si>
  <si>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1153件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</si>
  <si>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</si>
  <si>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</si>
  <si>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</si>
  <si>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</si>
  <si>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</si>
  <si>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</si>
  <si>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</si>
  <si>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</si>
  <si>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</si>
  <si>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</si>
  <si>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</si>
  <si>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</si>
  <si>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</si>
  <si>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</si>
  <si>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</si>
  <si>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</si>
  <si>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</si>
  <si>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</si>
  <si>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</si>
  <si>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</si>
  <si>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</si>
  <si>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</si>
  <si>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</si>
  <si>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</si>
  <si>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</si>
  <si>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</si>
  <si>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</si>
  <si>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</si>
  <si>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</si>
  <si>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</si>
  <si>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</si>
  <si>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</si>
  <si>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</si>
  <si>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</si>
  <si>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</si>
  <si>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</si>
  <si>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</si>
  <si>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</si>
  <si>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</si>
  <si>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</si>
  <si>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</si>
  <si>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</si>
  <si>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</si>
  <si>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</si>
  <si>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薄藤紫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</si>
  <si>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</si>
  <si>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    M码/3件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</si>
  <si>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</si>
  <si>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</si>
  <si>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</si>
  <si>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</si>
  <si>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</si>
  <si>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1.前领骨起毛须，领形欠圆顺</t>
  </si>
  <si>
    <t>2.领咀欠弯顺</t>
  </si>
  <si>
    <t>3.夹弯两边不对称</t>
  </si>
  <si>
    <t>4.底面筒长短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</si>
  <si>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</si>
  <si>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</si>
  <si>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</si>
  <si>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</si>
  <si>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</si>
  <si>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</si>
  <si>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</si>
  <si>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</si>
  <si>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</si>
  <si>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</si>
  <si>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</si>
  <si>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</si>
  <si>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</si>
  <si>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</si>
  <si>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</si>
  <si>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</si>
  <si>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</si>
  <si>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</si>
  <si>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</si>
  <si>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M</t>
  </si>
  <si>
    <t>洗后 M</t>
  </si>
  <si>
    <t>155/84B</t>
  </si>
  <si>
    <t>160/88B</t>
  </si>
  <si>
    <t>165/92B</t>
  </si>
  <si>
    <t>170/96B</t>
  </si>
  <si>
    <t>175/100B</t>
  </si>
  <si>
    <t>180/104B</t>
  </si>
  <si>
    <t>185/108B</t>
  </si>
  <si>
    <t>后中长</t>
  </si>
  <si>
    <t>+1.5</t>
  </si>
  <si>
    <t>+2</t>
  </si>
  <si>
    <t>+0.5</t>
  </si>
  <si>
    <t>胸围</t>
  </si>
  <si>
    <t>+1</t>
  </si>
  <si>
    <t>-</t>
  </si>
  <si>
    <t>腰围</t>
  </si>
  <si>
    <t>摆围</t>
  </si>
  <si>
    <t>肩宽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</si>
  <si>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</si>
  <si>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</si>
  <si>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</si>
  <si>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</si>
  <si>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</si>
  <si>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</si>
  <si>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</si>
  <si>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</si>
  <si>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计划订单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</si>
  <si>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</si>
  <si>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</si>
  <si>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</si>
  <si>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</si>
  <si>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</si>
  <si>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</si>
  <si>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</si>
  <si>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</si>
  <si>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</si>
  <si>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</si>
  <si>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</si>
  <si>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</si>
  <si>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</si>
  <si>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</si>
  <si>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</si>
  <si>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</si>
  <si>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</si>
  <si>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</si>
  <si>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</si>
  <si>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</si>
  <si>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</si>
  <si>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</si>
  <si>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</si>
  <si>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</si>
  <si>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</si>
  <si>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</si>
  <si>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</si>
  <si>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</si>
  <si>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</si>
  <si>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</si>
  <si>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</si>
  <si>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</si>
  <si>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</si>
  <si>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</si>
  <si>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</si>
  <si>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</si>
  <si>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</si>
  <si>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</si>
  <si>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齐色齐码6件</t>
  </si>
  <si>
    <t>情况说明：</t>
  </si>
  <si>
    <t xml:space="preserve">【问题点描述】  </t>
  </si>
  <si>
    <t>1.线头</t>
  </si>
  <si>
    <t>2.胸筒欠顺直，筒边起扭</t>
  </si>
  <si>
    <t>3.脚叉长短</t>
  </si>
  <si>
    <t>4.勾纱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</si>
  <si>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</si>
  <si>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</si>
  <si>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</si>
  <si>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</si>
  <si>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</si>
  <si>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</si>
  <si>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</si>
  <si>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</si>
  <si>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</si>
  <si>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</si>
  <si>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</si>
  <si>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</si>
  <si>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</si>
  <si>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</si>
  <si>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</si>
  <si>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</si>
  <si>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</si>
  <si>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</si>
  <si>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</si>
  <si>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</si>
  <si>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</si>
  <si>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</si>
  <si>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</si>
  <si>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</si>
  <si>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</si>
  <si>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+1 +0.5 +1</t>
  </si>
  <si>
    <t>+0.5 +0.5 +1</t>
  </si>
  <si>
    <t>+1.5 +1 +1</t>
  </si>
  <si>
    <t>+0.5 - +1</t>
  </si>
  <si>
    <t>- +0.5 -</t>
  </si>
  <si>
    <t>+2 +1 +1</t>
  </si>
  <si>
    <t>+2 +2 +2</t>
  </si>
  <si>
    <t>+2 / +1</t>
  </si>
  <si>
    <t>+1 +2 +1</t>
  </si>
  <si>
    <t xml:space="preserve">+2 +2 +1 </t>
  </si>
  <si>
    <t>+2 +2 +1</t>
  </si>
  <si>
    <t>+1 +2 +2</t>
  </si>
  <si>
    <t>+1 - +1</t>
  </si>
  <si>
    <t>+1 +1 +1</t>
  </si>
  <si>
    <t>- - -</t>
  </si>
  <si>
    <t>+1 +1 +2</t>
  </si>
  <si>
    <t>+0.5 +0.5 +0.5</t>
  </si>
  <si>
    <t>+0.5 +0.8 +0.5</t>
  </si>
  <si>
    <t>+0.6 +0.6 +0.5</t>
  </si>
  <si>
    <t>+0.5 +1 +0.5</t>
  </si>
  <si>
    <t>-0.5 - -0.5</t>
  </si>
  <si>
    <t>-0.5 - +0.5</t>
  </si>
  <si>
    <t>+0.5 - +0.5</t>
  </si>
  <si>
    <t>+0.5 -0.5 -</t>
  </si>
  <si>
    <t>-0.5 - -</t>
  </si>
  <si>
    <t>+0.5 +0.2 +0.5</t>
  </si>
  <si>
    <t>+0.3 - -</t>
  </si>
  <si>
    <t>+0.6 +1 -</t>
  </si>
  <si>
    <t>-0.4 -0.4 -</t>
  </si>
  <si>
    <t>-0.5 -</t>
  </si>
  <si>
    <t>-0.3 -0.3 -</t>
  </si>
  <si>
    <t>-0.3 -0.5 -0.5</t>
  </si>
  <si>
    <t>-0.2 -0.5 -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</si>
  <si>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</si>
  <si>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</si>
  <si>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</si>
  <si>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</si>
  <si>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</si>
  <si>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</si>
  <si>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</si>
  <si>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</si>
  <si>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</si>
  <si>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</si>
  <si>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</si>
  <si>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</si>
  <si>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</si>
  <si>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</si>
  <si>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</si>
  <si>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</si>
  <si>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</si>
  <si>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</si>
  <si>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</si>
  <si>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</si>
  <si>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制表时间：6-15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</si>
  <si>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</si>
  <si>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</si>
  <si>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</si>
  <si>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</si>
  <si>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</si>
  <si>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</si>
  <si>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</si>
  <si>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</si>
  <si>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</si>
  <si>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</si>
  <si>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兴欣宝</t>
  </si>
  <si>
    <t>3/1.5</t>
  </si>
  <si>
    <t>合格</t>
  </si>
  <si>
    <t>2/1.5</t>
  </si>
  <si>
    <t>制表时间：6-17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</si>
  <si>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</si>
  <si>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</si>
  <si>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</si>
  <si>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</si>
  <si>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</si>
  <si>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</si>
  <si>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</si>
  <si>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</si>
  <si>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</si>
  <si>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</si>
  <si>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</si>
  <si>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</si>
  <si>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</si>
  <si>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</si>
  <si>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</si>
  <si>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</si>
  <si>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</si>
  <si>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</si>
  <si>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</si>
  <si>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</si>
  <si>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</si>
  <si>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</si>
  <si>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</si>
  <si>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</si>
  <si>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</si>
  <si>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</si>
  <si>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</si>
  <si>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</si>
  <si>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</si>
  <si>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</si>
  <si>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</si>
  <si>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</si>
  <si>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</si>
  <si>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</si>
  <si>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</si>
  <si>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</si>
  <si>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</si>
  <si>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</si>
  <si>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制表时间：2-28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</si>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</sst>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81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7" borderId="85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  <xf numFmtId="0" fontId="51" fillId="0" borderId="0">
      <alignment vertical="center"/>
    </xf>
    <xf numFmtId="0" fontId="31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6" fontId="12" fillId="3" borderId="2" xfId="11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6" fontId="12" fillId="3" borderId="2" xfId="1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29" xfId="50" applyFont="1" applyBorder="1" applyAlignment="1">
      <alignment horizontal="center" vertical="top"/>
    </xf>
    <xf numFmtId="0" fontId="17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2" fillId="0" borderId="15" xfId="50" applyFont="1" applyBorder="1" applyAlignment="1">
      <alignment horizontal="center" vertical="center"/>
    </xf>
    <xf numFmtId="0" fontId="12" fillId="0" borderId="36" xfId="50" applyFont="1" applyBorder="1" applyAlignment="1">
      <alignment horizontal="center" vertical="center"/>
    </xf>
    <xf numFmtId="0" fontId="14" fillId="0" borderId="15" xfId="50" applyFont="1" applyBorder="1" applyAlignment="1">
      <alignment horizontal="left" vertical="center"/>
    </xf>
    <xf numFmtId="14" fontId="12" fillId="0" borderId="15" xfId="50" applyNumberFormat="1" applyFont="1" applyBorder="1" applyAlignment="1">
      <alignment horizontal="center" vertical="center"/>
    </xf>
    <xf numFmtId="14" fontId="12" fillId="0" borderId="36" xfId="50" applyNumberFormat="1" applyFont="1" applyBorder="1" applyAlignment="1">
      <alignment horizontal="center" vertical="center"/>
    </xf>
    <xf numFmtId="0" fontId="14" fillId="0" borderId="35" xfId="50" applyFont="1" applyBorder="1" applyAlignment="1">
      <alignment vertical="center"/>
    </xf>
    <xf numFmtId="0" fontId="18" fillId="0" borderId="15" xfId="50" applyFont="1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2" fillId="0" borderId="15" xfId="50" applyFont="1" applyBorder="1" applyAlignment="1">
      <alignment vertical="center"/>
    </xf>
    <xf numFmtId="0" fontId="12" fillId="0" borderId="36" xfId="50" applyFont="1" applyBorder="1" applyAlignment="1">
      <alignment vertical="center"/>
    </xf>
    <xf numFmtId="0" fontId="14" fillId="0" borderId="35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37" xfId="50" applyFont="1" applyBorder="1" applyAlignment="1">
      <alignment vertical="center"/>
    </xf>
    <xf numFmtId="0" fontId="12" fillId="0" borderId="38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2" fillId="0" borderId="38" xfId="50" applyNumberFormat="1" applyFont="1" applyBorder="1" applyAlignment="1">
      <alignment horizontal="center" vertical="center"/>
    </xf>
    <xf numFmtId="14" fontId="12" fillId="0" borderId="39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4" fillId="0" borderId="33" xfId="50" applyFont="1" applyBorder="1" applyAlignment="1">
      <alignment vertical="center"/>
    </xf>
    <xf numFmtId="0" fontId="15" fillId="0" borderId="15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0" fontId="15" fillId="0" borderId="15" xfId="50" applyFont="1" applyBorder="1" applyAlignment="1">
      <alignment vertical="center"/>
    </xf>
    <xf numFmtId="0" fontId="14" fillId="0" borderId="15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2" fillId="0" borderId="15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20" fillId="0" borderId="1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7" fillId="0" borderId="48" xfId="50" applyFont="1" applyBorder="1" applyAlignment="1">
      <alignment vertical="center"/>
    </xf>
    <xf numFmtId="0" fontId="12" fillId="0" borderId="49" xfId="50" applyFont="1" applyBorder="1" applyAlignment="1">
      <alignment horizontal="center" vertical="center"/>
    </xf>
    <xf numFmtId="0" fontId="17" fillId="0" borderId="49" xfId="50" applyFont="1" applyBorder="1" applyAlignment="1">
      <alignment vertical="center"/>
    </xf>
    <xf numFmtId="0" fontId="12" fillId="0" borderId="49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7" fillId="0" borderId="49" xfId="50" applyFont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center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2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2" fillId="0" borderId="56" xfId="50" applyFont="1" applyFill="1" applyBorder="1" applyAlignment="1">
      <alignment horizontal="left" vertical="center"/>
    </xf>
    <xf numFmtId="0" fontId="12" fillId="0" borderId="54" xfId="50" applyFont="1" applyFill="1" applyBorder="1" applyAlignment="1">
      <alignment horizontal="left" vertical="center"/>
    </xf>
    <xf numFmtId="0" fontId="14" fillId="0" borderId="54" xfId="50" applyFont="1" applyBorder="1" applyAlignment="1">
      <alignment horizontal="left" vertical="center"/>
    </xf>
    <xf numFmtId="0" fontId="12" fillId="0" borderId="57" xfId="50" applyFont="1" applyBorder="1" applyAlignment="1">
      <alignment horizontal="center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29" xfId="50" applyFont="1" applyFill="1" applyBorder="1" applyAlignment="1">
      <alignment horizontal="center" vertical="top"/>
    </xf>
    <xf numFmtId="0" fontId="20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vertical="center"/>
    </xf>
    <xf numFmtId="0" fontId="12" fillId="0" borderId="4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18" fillId="0" borderId="15" xfId="50" applyNumberFormat="1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2" fillId="0" borderId="15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vertical="center"/>
    </xf>
    <xf numFmtId="0" fontId="12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5" fillId="0" borderId="38" xfId="50" applyFill="1" applyBorder="1" applyAlignment="1">
      <alignment horizontal="center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58" fontId="18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 wrapText="1"/>
    </xf>
    <xf numFmtId="0" fontId="15" fillId="0" borderId="39" xfId="50" applyFill="1" applyBorder="1" applyAlignment="1">
      <alignment horizontal="center" vertical="center"/>
    </xf>
    <xf numFmtId="0" fontId="15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0" fontId="10" fillId="3" borderId="3" xfId="51" applyFont="1" applyFill="1" applyBorder="1" applyAlignment="1">
      <alignment horizontal="center"/>
    </xf>
    <xf numFmtId="176" fontId="0" fillId="3" borderId="3" xfId="0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62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5" fillId="0" borderId="52" xfId="50" applyFont="1" applyBorder="1" applyAlignment="1">
      <alignment horizontal="left" vertical="center"/>
    </xf>
    <xf numFmtId="0" fontId="12" fillId="0" borderId="52" xfId="50" applyFont="1" applyBorder="1" applyAlignment="1">
      <alignment horizontal="left" vertical="center"/>
    </xf>
    <xf numFmtId="0" fontId="15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4" fillId="0" borderId="51" xfId="50" applyFont="1" applyBorder="1" applyAlignment="1">
      <alignment horizontal="center" vertical="center"/>
    </xf>
    <xf numFmtId="0" fontId="12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15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2" fillId="0" borderId="15" xfId="5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7" fillId="0" borderId="30" xfId="50" applyFont="1" applyBorder="1" applyAlignment="1">
      <alignment vertical="center"/>
    </xf>
    <xf numFmtId="0" fontId="24" fillId="0" borderId="49" xfId="50" applyFont="1" applyBorder="1" applyAlignment="1">
      <alignment horizontal="center" vertical="center"/>
    </xf>
    <xf numFmtId="0" fontId="17" fillId="0" borderId="31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7" fillId="0" borderId="67" xfId="50" applyFont="1" applyBorder="1" applyAlignment="1">
      <alignment vertical="center"/>
    </xf>
    <xf numFmtId="58" fontId="15" fillId="0" borderId="31" xfId="50" applyNumberFormat="1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5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 wrapText="1"/>
    </xf>
    <xf numFmtId="0" fontId="25" fillId="0" borderId="3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56" xfId="50" applyNumberFormat="1" applyFont="1" applyBorder="1" applyAlignment="1">
      <alignment horizontal="left" vertical="center"/>
    </xf>
    <xf numFmtId="9" fontId="12" fillId="0" borderId="55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7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  <cellStyle name="常规 10 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561975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75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67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605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75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561975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757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93345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21130"/>
              <a:ext cx="411480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470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59725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62175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44700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25675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32050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32000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25675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2412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68550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123825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79500"/>
              <a:ext cx="39370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382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621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431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123825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79500"/>
              <a:ext cx="39370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27275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400175"/>
              <a:ext cx="408940" cy="2959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704850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590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704850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082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704850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20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704850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590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704850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5900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1" customWidth="1"/>
    <col min="3" max="3" width="10.1666666666667" customWidth="1"/>
  </cols>
  <sheetData>
    <row r="1" ht="21" customHeight="1" spans="1:2">
      <c r="A1" s="382"/>
      <c r="B1" s="383" t="s">
        <v>0</v>
      </c>
    </row>
    <row r="2" spans="1:2">
      <c r="A2" s="10">
        <v>1</v>
      </c>
      <c r="B2" s="384" t="s">
        <v>1</v>
      </c>
    </row>
    <row r="3" spans="1:2">
      <c r="A3" s="10">
        <v>2</v>
      </c>
      <c r="B3" s="384" t="s">
        <v>2</v>
      </c>
    </row>
    <row r="4" spans="1:2">
      <c r="A4" s="10">
        <v>3</v>
      </c>
      <c r="B4" s="384" t="s">
        <v>3</v>
      </c>
    </row>
    <row r="5" spans="1:2">
      <c r="A5" s="10">
        <v>4</v>
      </c>
      <c r="B5" s="384" t="s">
        <v>4</v>
      </c>
    </row>
    <row r="6" spans="1:2">
      <c r="A6" s="10">
        <v>5</v>
      </c>
      <c r="B6" s="384" t="s">
        <v>5</v>
      </c>
    </row>
    <row r="7" spans="1:2">
      <c r="A7" s="10">
        <v>6</v>
      </c>
      <c r="B7" s="384" t="s">
        <v>6</v>
      </c>
    </row>
    <row r="8" s="380" customFormat="1" ht="15" customHeight="1" spans="1:2">
      <c r="A8" s="385">
        <v>7</v>
      </c>
      <c r="B8" s="386" t="s">
        <v>7</v>
      </c>
    </row>
    <row r="9" ht="19" customHeight="1" spans="1:2">
      <c r="A9" s="382"/>
      <c r="B9" s="387" t="s">
        <v>8</v>
      </c>
    </row>
    <row r="10" ht="16" customHeight="1" spans="1:2">
      <c r="A10" s="10">
        <v>1</v>
      </c>
      <c r="B10" s="388" t="s">
        <v>9</v>
      </c>
    </row>
    <row r="11" spans="1:2">
      <c r="A11" s="10">
        <v>2</v>
      </c>
      <c r="B11" s="384" t="s">
        <v>10</v>
      </c>
    </row>
    <row r="12" spans="1:2">
      <c r="A12" s="10">
        <v>3</v>
      </c>
      <c r="B12" s="386" t="s">
        <v>11</v>
      </c>
    </row>
    <row r="13" spans="1:2">
      <c r="A13" s="10">
        <v>4</v>
      </c>
      <c r="B13" s="384" t="s">
        <v>12</v>
      </c>
    </row>
    <row r="14" spans="1:2">
      <c r="A14" s="10">
        <v>5</v>
      </c>
      <c r="B14" s="384" t="s">
        <v>13</v>
      </c>
    </row>
    <row r="15" spans="1:2">
      <c r="A15" s="10">
        <v>6</v>
      </c>
      <c r="B15" s="384" t="s">
        <v>14</v>
      </c>
    </row>
    <row r="16" spans="1:2">
      <c r="A16" s="10">
        <v>7</v>
      </c>
      <c r="B16" s="384" t="s">
        <v>15</v>
      </c>
    </row>
    <row r="17" spans="1:2">
      <c r="A17" s="10">
        <v>8</v>
      </c>
      <c r="B17" s="384" t="s">
        <v>16</v>
      </c>
    </row>
    <row r="18" spans="1:2">
      <c r="A18" s="10">
        <v>9</v>
      </c>
      <c r="B18" s="384" t="s">
        <v>17</v>
      </c>
    </row>
    <row r="19" spans="1:2">
      <c r="A19" s="10"/>
      <c r="B19" s="384"/>
    </row>
    <row r="20" ht="20.25" spans="1:2">
      <c r="A20" s="382"/>
      <c r="B20" s="383" t="s">
        <v>18</v>
      </c>
    </row>
    <row r="21" spans="1:2">
      <c r="A21" s="10">
        <v>1</v>
      </c>
      <c r="B21" s="389" t="s">
        <v>19</v>
      </c>
    </row>
    <row r="22" spans="1:2">
      <c r="A22" s="10">
        <v>2</v>
      </c>
      <c r="B22" s="384" t="s">
        <v>20</v>
      </c>
    </row>
    <row r="23" spans="1:2">
      <c r="A23" s="10">
        <v>3</v>
      </c>
      <c r="B23" s="384" t="s">
        <v>21</v>
      </c>
    </row>
    <row r="24" spans="1:2">
      <c r="A24" s="10">
        <v>4</v>
      </c>
      <c r="B24" s="384" t="s">
        <v>22</v>
      </c>
    </row>
    <row r="25" spans="1:2">
      <c r="A25" s="10">
        <v>5</v>
      </c>
      <c r="B25" s="384" t="s">
        <v>23</v>
      </c>
    </row>
    <row r="26" spans="1:2">
      <c r="A26" s="10">
        <v>6</v>
      </c>
      <c r="B26" s="384" t="s">
        <v>24</v>
      </c>
    </row>
    <row r="27" customFormat="1" spans="1:2">
      <c r="A27" s="10">
        <v>7</v>
      </c>
      <c r="B27" s="384" t="s">
        <v>25</v>
      </c>
    </row>
    <row r="28" spans="1:2">
      <c r="A28" s="10"/>
      <c r="B28" s="384"/>
    </row>
    <row r="29" ht="20.25" spans="1:2">
      <c r="A29" s="382"/>
      <c r="B29" s="383" t="s">
        <v>26</v>
      </c>
    </row>
    <row r="30" spans="1:2">
      <c r="A30" s="10">
        <v>1</v>
      </c>
      <c r="B30" s="389" t="s">
        <v>27</v>
      </c>
    </row>
    <row r="31" spans="1:2">
      <c r="A31" s="10">
        <v>2</v>
      </c>
      <c r="B31" s="384" t="s">
        <v>28</v>
      </c>
    </row>
    <row r="32" spans="1:2">
      <c r="A32" s="10">
        <v>3</v>
      </c>
      <c r="B32" s="384" t="s">
        <v>29</v>
      </c>
    </row>
    <row r="33" ht="28.5" spans="1:2">
      <c r="A33" s="10">
        <v>4</v>
      </c>
      <c r="B33" s="384" t="s">
        <v>30</v>
      </c>
    </row>
    <row r="34" spans="1:2">
      <c r="A34" s="10">
        <v>5</v>
      </c>
      <c r="B34" s="384" t="s">
        <v>31</v>
      </c>
    </row>
    <row r="35" spans="1:2">
      <c r="A35" s="10">
        <v>6</v>
      </c>
      <c r="B35" s="384" t="s">
        <v>32</v>
      </c>
    </row>
    <row r="36" customFormat="1" spans="1:2">
      <c r="A36" s="10">
        <v>7</v>
      </c>
      <c r="B36" s="384" t="s">
        <v>33</v>
      </c>
    </row>
    <row r="37" spans="1:2">
      <c r="A37" s="10"/>
      <c r="B37" s="384"/>
    </row>
    <row r="39" spans="1:2">
      <c r="A39" s="390" t="s">
        <v>34</v>
      </c>
      <c r="B39" s="3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D17" sqref="D17:D18"/>
    </sheetView>
  </sheetViews>
  <sheetFormatPr defaultColWidth="9" defaultRowHeight="14.25"/>
  <cols>
    <col min="1" max="2" width="7" customWidth="1"/>
    <col min="3" max="3" width="12.1666666666667" customWidth="1"/>
    <col min="4" max="4" width="18.9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283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306</v>
      </c>
      <c r="H2" s="4"/>
      <c r="I2" s="4" t="s">
        <v>307</v>
      </c>
      <c r="J2" s="4"/>
      <c r="K2" s="6" t="s">
        <v>308</v>
      </c>
      <c r="L2" s="44" t="s">
        <v>309</v>
      </c>
      <c r="M2" s="17" t="s">
        <v>310</v>
      </c>
    </row>
    <row r="3" s="1" customFormat="1" ht="16.5" spans="1:13">
      <c r="A3" s="4"/>
      <c r="B3" s="7"/>
      <c r="C3" s="7"/>
      <c r="D3" s="7"/>
      <c r="E3" s="7"/>
      <c r="F3" s="7"/>
      <c r="G3" s="4" t="s">
        <v>311</v>
      </c>
      <c r="H3" s="4" t="s">
        <v>312</v>
      </c>
      <c r="I3" s="4" t="s">
        <v>311</v>
      </c>
      <c r="J3" s="4" t="s">
        <v>312</v>
      </c>
      <c r="K3" s="8"/>
      <c r="L3" s="45"/>
      <c r="M3" s="18"/>
    </row>
    <row r="4" ht="15" customHeight="1" spans="1:13">
      <c r="A4" s="9">
        <v>1</v>
      </c>
      <c r="B4" s="9" t="s">
        <v>313</v>
      </c>
      <c r="C4" s="20">
        <v>230511569</v>
      </c>
      <c r="D4" s="21" t="s">
        <v>299</v>
      </c>
      <c r="E4" s="20" t="s">
        <v>120</v>
      </c>
      <c r="F4" s="20" t="s">
        <v>62</v>
      </c>
      <c r="G4" s="9">
        <v>2.5</v>
      </c>
      <c r="H4" s="9">
        <v>0.5</v>
      </c>
      <c r="I4" s="9">
        <v>1</v>
      </c>
      <c r="J4" s="9">
        <v>0.5</v>
      </c>
      <c r="K4" s="9" t="s">
        <v>314</v>
      </c>
      <c r="L4" s="9" t="s">
        <v>315</v>
      </c>
      <c r="M4" s="9" t="s">
        <v>301</v>
      </c>
    </row>
    <row r="5" ht="15" customHeight="1" spans="1:13">
      <c r="A5" s="9">
        <v>2</v>
      </c>
      <c r="B5" s="9" t="s">
        <v>313</v>
      </c>
      <c r="C5" s="20">
        <v>230604532</v>
      </c>
      <c r="D5" s="21" t="s">
        <v>299</v>
      </c>
      <c r="E5" s="20" t="s">
        <v>119</v>
      </c>
      <c r="F5" s="20" t="s">
        <v>62</v>
      </c>
      <c r="G5" s="9">
        <v>1.5</v>
      </c>
      <c r="H5" s="9">
        <v>0.5</v>
      </c>
      <c r="I5" s="9">
        <v>1</v>
      </c>
      <c r="J5" s="9">
        <v>0.5</v>
      </c>
      <c r="K5" s="9" t="s">
        <v>316</v>
      </c>
      <c r="L5" s="9" t="s">
        <v>315</v>
      </c>
      <c r="M5" s="9" t="s">
        <v>301</v>
      </c>
    </row>
    <row r="6" spans="1:13">
      <c r="A6" s="9"/>
      <c r="B6" s="9"/>
      <c r="C6" s="20"/>
      <c r="D6" s="21"/>
      <c r="E6" s="20"/>
      <c r="F6" s="20"/>
      <c r="G6" s="9"/>
      <c r="H6" s="9"/>
      <c r="I6" s="9"/>
      <c r="J6" s="9"/>
      <c r="K6" s="46"/>
      <c r="L6" s="9"/>
      <c r="M6" s="9"/>
    </row>
    <row r="7" spans="1:13">
      <c r="A7" s="9"/>
      <c r="B7" s="9"/>
      <c r="C7" s="20"/>
      <c r="D7" s="9"/>
      <c r="E7" s="9"/>
      <c r="F7" s="20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317</v>
      </c>
      <c r="B12" s="12"/>
      <c r="C12" s="12"/>
      <c r="D12" s="12"/>
      <c r="E12" s="13"/>
      <c r="F12" s="14"/>
      <c r="G12" s="26"/>
      <c r="H12" s="11" t="s">
        <v>303</v>
      </c>
      <c r="I12" s="12"/>
      <c r="J12" s="12"/>
      <c r="K12" s="13"/>
      <c r="L12" s="47"/>
      <c r="M12" s="19"/>
    </row>
    <row r="13" ht="16.5" spans="1:13">
      <c r="A13" s="43" t="s">
        <v>318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320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32" t="s">
        <v>321</v>
      </c>
      <c r="H2" s="33"/>
      <c r="I2" s="41"/>
      <c r="J2" s="32" t="s">
        <v>322</v>
      </c>
      <c r="K2" s="33"/>
      <c r="L2" s="41"/>
      <c r="M2" s="32" t="s">
        <v>323</v>
      </c>
      <c r="N2" s="33"/>
      <c r="O2" s="41"/>
      <c r="P2" s="32" t="s">
        <v>324</v>
      </c>
      <c r="Q2" s="33"/>
      <c r="R2" s="41"/>
      <c r="S2" s="33" t="s">
        <v>325</v>
      </c>
      <c r="T2" s="33"/>
      <c r="U2" s="41"/>
      <c r="V2" s="28" t="s">
        <v>326</v>
      </c>
      <c r="W2" s="28" t="s">
        <v>297</v>
      </c>
    </row>
    <row r="3" s="1" customFormat="1" ht="16.5" spans="1:23">
      <c r="A3" s="7"/>
      <c r="B3" s="34"/>
      <c r="C3" s="34"/>
      <c r="D3" s="34"/>
      <c r="E3" s="34"/>
      <c r="F3" s="34"/>
      <c r="G3" s="4" t="s">
        <v>327</v>
      </c>
      <c r="H3" s="4" t="s">
        <v>67</v>
      </c>
      <c r="I3" s="4" t="s">
        <v>288</v>
      </c>
      <c r="J3" s="4" t="s">
        <v>327</v>
      </c>
      <c r="K3" s="4" t="s">
        <v>67</v>
      </c>
      <c r="L3" s="4" t="s">
        <v>288</v>
      </c>
      <c r="M3" s="4" t="s">
        <v>327</v>
      </c>
      <c r="N3" s="4" t="s">
        <v>67</v>
      </c>
      <c r="O3" s="4" t="s">
        <v>288</v>
      </c>
      <c r="P3" s="4" t="s">
        <v>327</v>
      </c>
      <c r="Q3" s="4" t="s">
        <v>67</v>
      </c>
      <c r="R3" s="4" t="s">
        <v>288</v>
      </c>
      <c r="S3" s="4" t="s">
        <v>327</v>
      </c>
      <c r="T3" s="4" t="s">
        <v>67</v>
      </c>
      <c r="U3" s="4" t="s">
        <v>288</v>
      </c>
      <c r="V3" s="42"/>
      <c r="W3" s="42"/>
    </row>
    <row r="4" spans="1:23">
      <c r="A4" s="35" t="s">
        <v>328</v>
      </c>
      <c r="B4" s="36"/>
      <c r="C4" s="36"/>
      <c r="D4" s="36"/>
      <c r="E4" s="36"/>
      <c r="F4" s="3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7"/>
      <c r="B5" s="38"/>
      <c r="C5" s="38"/>
      <c r="D5" s="38"/>
      <c r="E5" s="38"/>
      <c r="F5" s="38"/>
      <c r="G5" s="32" t="s">
        <v>329</v>
      </c>
      <c r="H5" s="33"/>
      <c r="I5" s="41"/>
      <c r="J5" s="32" t="s">
        <v>330</v>
      </c>
      <c r="K5" s="33"/>
      <c r="L5" s="41"/>
      <c r="M5" s="32" t="s">
        <v>331</v>
      </c>
      <c r="N5" s="33"/>
      <c r="O5" s="41"/>
      <c r="P5" s="32" t="s">
        <v>332</v>
      </c>
      <c r="Q5" s="33"/>
      <c r="R5" s="41"/>
      <c r="S5" s="33" t="s">
        <v>333</v>
      </c>
      <c r="T5" s="33"/>
      <c r="U5" s="41"/>
      <c r="V5" s="9"/>
      <c r="W5" s="9"/>
    </row>
    <row r="6" ht="16.5" spans="1:23">
      <c r="A6" s="37"/>
      <c r="B6" s="38"/>
      <c r="C6" s="38"/>
      <c r="D6" s="38"/>
      <c r="E6" s="38"/>
      <c r="F6" s="38"/>
      <c r="G6" s="4" t="s">
        <v>327</v>
      </c>
      <c r="H6" s="4" t="s">
        <v>67</v>
      </c>
      <c r="I6" s="4" t="s">
        <v>288</v>
      </c>
      <c r="J6" s="4" t="s">
        <v>327</v>
      </c>
      <c r="K6" s="4" t="s">
        <v>67</v>
      </c>
      <c r="L6" s="4" t="s">
        <v>288</v>
      </c>
      <c r="M6" s="4" t="s">
        <v>327</v>
      </c>
      <c r="N6" s="4" t="s">
        <v>67</v>
      </c>
      <c r="O6" s="4" t="s">
        <v>288</v>
      </c>
      <c r="P6" s="4" t="s">
        <v>327</v>
      </c>
      <c r="Q6" s="4" t="s">
        <v>67</v>
      </c>
      <c r="R6" s="4" t="s">
        <v>288</v>
      </c>
      <c r="S6" s="4" t="s">
        <v>327</v>
      </c>
      <c r="T6" s="4" t="s">
        <v>67</v>
      </c>
      <c r="U6" s="4" t="s">
        <v>288</v>
      </c>
      <c r="V6" s="9"/>
      <c r="W6" s="9"/>
    </row>
    <row r="7" spans="1:23">
      <c r="A7" s="39"/>
      <c r="B7" s="40"/>
      <c r="C7" s="40"/>
      <c r="D7" s="40"/>
      <c r="E7" s="40"/>
      <c r="F7" s="4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6" t="s">
        <v>334</v>
      </c>
      <c r="B8" s="36"/>
      <c r="C8" s="36"/>
      <c r="D8" s="36"/>
      <c r="E8" s="36"/>
      <c r="F8" s="3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0"/>
      <c r="B9" s="40"/>
      <c r="C9" s="40"/>
      <c r="D9" s="40"/>
      <c r="E9" s="40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6" t="s">
        <v>335</v>
      </c>
      <c r="B10" s="36"/>
      <c r="C10" s="36"/>
      <c r="D10" s="36"/>
      <c r="E10" s="36"/>
      <c r="F10" s="3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0"/>
      <c r="B11" s="40"/>
      <c r="C11" s="40"/>
      <c r="D11" s="40"/>
      <c r="E11" s="40"/>
      <c r="F11" s="4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6" t="s">
        <v>336</v>
      </c>
      <c r="B12" s="36"/>
      <c r="C12" s="36"/>
      <c r="D12" s="36"/>
      <c r="E12" s="36"/>
      <c r="F12" s="3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0"/>
      <c r="B13" s="40"/>
      <c r="C13" s="40"/>
      <c r="D13" s="40"/>
      <c r="E13" s="40"/>
      <c r="F13" s="4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6" t="s">
        <v>337</v>
      </c>
      <c r="B14" s="36"/>
      <c r="C14" s="36"/>
      <c r="D14" s="36"/>
      <c r="E14" s="36"/>
      <c r="F14" s="3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0"/>
      <c r="B15" s="40"/>
      <c r="C15" s="40"/>
      <c r="D15" s="40"/>
      <c r="E15" s="40"/>
      <c r="F15" s="4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338</v>
      </c>
      <c r="B17" s="12"/>
      <c r="C17" s="12"/>
      <c r="D17" s="12"/>
      <c r="E17" s="13"/>
      <c r="F17" s="14"/>
      <c r="G17" s="26"/>
      <c r="H17" s="31"/>
      <c r="I17" s="31"/>
      <c r="J17" s="11" t="s">
        <v>339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340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342</v>
      </c>
      <c r="B2" s="28" t="s">
        <v>284</v>
      </c>
      <c r="C2" s="28" t="s">
        <v>285</v>
      </c>
      <c r="D2" s="28" t="s">
        <v>286</v>
      </c>
      <c r="E2" s="28" t="s">
        <v>287</v>
      </c>
      <c r="F2" s="28" t="s">
        <v>288</v>
      </c>
      <c r="G2" s="27" t="s">
        <v>343</v>
      </c>
      <c r="H2" s="27" t="s">
        <v>344</v>
      </c>
      <c r="I2" s="27" t="s">
        <v>345</v>
      </c>
      <c r="J2" s="27" t="s">
        <v>344</v>
      </c>
      <c r="K2" s="27" t="s">
        <v>346</v>
      </c>
      <c r="L2" s="27" t="s">
        <v>344</v>
      </c>
      <c r="M2" s="28" t="s">
        <v>326</v>
      </c>
      <c r="N2" s="28" t="s">
        <v>297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9" t="s">
        <v>342</v>
      </c>
      <c r="B4" s="30" t="s">
        <v>347</v>
      </c>
      <c r="C4" s="30" t="s">
        <v>327</v>
      </c>
      <c r="D4" s="30" t="s">
        <v>286</v>
      </c>
      <c r="E4" s="28" t="s">
        <v>287</v>
      </c>
      <c r="F4" s="28" t="s">
        <v>288</v>
      </c>
      <c r="G4" s="27" t="s">
        <v>343</v>
      </c>
      <c r="H4" s="27" t="s">
        <v>344</v>
      </c>
      <c r="I4" s="27" t="s">
        <v>345</v>
      </c>
      <c r="J4" s="27" t="s">
        <v>344</v>
      </c>
      <c r="K4" s="27" t="s">
        <v>346</v>
      </c>
      <c r="L4" s="27" t="s">
        <v>344</v>
      </c>
      <c r="M4" s="28" t="s">
        <v>326</v>
      </c>
      <c r="N4" s="28" t="s">
        <v>297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338</v>
      </c>
      <c r="B11" s="12"/>
      <c r="C11" s="12"/>
      <c r="D11" s="13"/>
      <c r="E11" s="14"/>
      <c r="F11" s="31"/>
      <c r="G11" s="26"/>
      <c r="H11" s="31"/>
      <c r="I11" s="11" t="s">
        <v>339</v>
      </c>
      <c r="J11" s="12"/>
      <c r="K11" s="12"/>
      <c r="L11" s="12"/>
      <c r="M11" s="12"/>
      <c r="N11" s="19"/>
    </row>
    <row r="12" ht="16.5" spans="1:14">
      <c r="A12" s="15" t="s">
        <v>348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workbookViewId="0">
      <selection activeCell="I19" sqref="K10:K14 I19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320</v>
      </c>
      <c r="B2" s="5" t="s">
        <v>288</v>
      </c>
      <c r="C2" s="5" t="s">
        <v>284</v>
      </c>
      <c r="D2" s="5" t="s">
        <v>285</v>
      </c>
      <c r="E2" s="5" t="s">
        <v>286</v>
      </c>
      <c r="F2" s="5" t="s">
        <v>287</v>
      </c>
      <c r="G2" s="4" t="s">
        <v>350</v>
      </c>
      <c r="H2" s="4" t="s">
        <v>351</v>
      </c>
      <c r="I2" s="4" t="s">
        <v>352</v>
      </c>
      <c r="J2" s="4" t="s">
        <v>353</v>
      </c>
      <c r="K2" s="5" t="s">
        <v>326</v>
      </c>
      <c r="L2" s="5" t="s">
        <v>297</v>
      </c>
    </row>
    <row r="3" spans="1:12">
      <c r="A3" s="10" t="s">
        <v>328</v>
      </c>
      <c r="B3" s="10" t="s">
        <v>300</v>
      </c>
      <c r="C3" s="20">
        <v>230511569</v>
      </c>
      <c r="D3" s="21" t="s">
        <v>299</v>
      </c>
      <c r="E3" s="20" t="s">
        <v>120</v>
      </c>
      <c r="F3" s="20" t="s">
        <v>62</v>
      </c>
      <c r="G3" s="9" t="s">
        <v>354</v>
      </c>
      <c r="H3" s="9" t="s">
        <v>355</v>
      </c>
      <c r="I3" s="9"/>
      <c r="J3" s="9"/>
      <c r="K3" s="9" t="s">
        <v>94</v>
      </c>
      <c r="L3" s="9"/>
    </row>
    <row r="4" spans="1:12">
      <c r="A4" s="10" t="s">
        <v>334</v>
      </c>
      <c r="B4" s="10" t="s">
        <v>300</v>
      </c>
      <c r="C4" s="20">
        <v>230511569</v>
      </c>
      <c r="D4" s="21" t="s">
        <v>299</v>
      </c>
      <c r="E4" s="20" t="s">
        <v>120</v>
      </c>
      <c r="F4" s="20" t="s">
        <v>62</v>
      </c>
      <c r="G4" s="9" t="s">
        <v>354</v>
      </c>
      <c r="H4" s="9" t="s">
        <v>355</v>
      </c>
      <c r="I4" s="9"/>
      <c r="J4" s="9"/>
      <c r="K4" s="9" t="s">
        <v>94</v>
      </c>
      <c r="L4" s="9"/>
    </row>
    <row r="5" spans="1:12">
      <c r="A5" s="10" t="s">
        <v>335</v>
      </c>
      <c r="B5" s="10" t="s">
        <v>300</v>
      </c>
      <c r="C5" s="20">
        <v>230511569</v>
      </c>
      <c r="D5" s="21" t="s">
        <v>299</v>
      </c>
      <c r="E5" s="20" t="s">
        <v>120</v>
      </c>
      <c r="F5" s="20" t="s">
        <v>62</v>
      </c>
      <c r="G5" s="9" t="s">
        <v>354</v>
      </c>
      <c r="H5" s="9" t="s">
        <v>355</v>
      </c>
      <c r="I5" s="9"/>
      <c r="J5" s="9"/>
      <c r="K5" s="9" t="s">
        <v>94</v>
      </c>
      <c r="L5" s="9"/>
    </row>
    <row r="6" spans="1:12">
      <c r="A6" s="10" t="s">
        <v>336</v>
      </c>
      <c r="B6" s="10" t="s">
        <v>300</v>
      </c>
      <c r="C6" s="20">
        <v>230511569</v>
      </c>
      <c r="D6" s="21" t="s">
        <v>299</v>
      </c>
      <c r="E6" s="20" t="s">
        <v>120</v>
      </c>
      <c r="F6" s="20" t="s">
        <v>62</v>
      </c>
      <c r="G6" s="9" t="s">
        <v>354</v>
      </c>
      <c r="H6" s="9" t="s">
        <v>355</v>
      </c>
      <c r="I6" s="9"/>
      <c r="J6" s="9"/>
      <c r="K6" s="9" t="s">
        <v>94</v>
      </c>
      <c r="L6" s="9"/>
    </row>
    <row r="7" spans="1:12">
      <c r="A7" s="10" t="s">
        <v>337</v>
      </c>
      <c r="B7" s="10" t="s">
        <v>300</v>
      </c>
      <c r="C7" s="20">
        <v>230511569</v>
      </c>
      <c r="D7" s="21" t="s">
        <v>299</v>
      </c>
      <c r="E7" s="20" t="s">
        <v>120</v>
      </c>
      <c r="F7" s="20" t="s">
        <v>62</v>
      </c>
      <c r="G7" s="9" t="s">
        <v>354</v>
      </c>
      <c r="H7" s="9" t="s">
        <v>355</v>
      </c>
      <c r="I7" s="10"/>
      <c r="J7" s="10"/>
      <c r="K7" s="9" t="s">
        <v>94</v>
      </c>
      <c r="L7" s="10"/>
    </row>
    <row r="8" spans="1:12">
      <c r="A8" s="22"/>
      <c r="B8" s="23"/>
      <c r="C8" s="20"/>
      <c r="D8" s="21"/>
      <c r="E8" s="20"/>
      <c r="F8" s="20"/>
      <c r="G8" s="9"/>
      <c r="H8" s="9"/>
      <c r="I8" s="10"/>
      <c r="J8" s="10"/>
      <c r="K8" s="9"/>
      <c r="L8" s="10"/>
    </row>
    <row r="9" spans="1:12">
      <c r="A9" s="10"/>
      <c r="B9" s="23"/>
      <c r="C9" s="20"/>
      <c r="D9" s="21"/>
      <c r="E9" s="20"/>
      <c r="F9" s="20"/>
      <c r="G9" s="9"/>
      <c r="H9" s="9"/>
      <c r="I9" s="10"/>
      <c r="J9" s="10"/>
      <c r="K9" s="9"/>
      <c r="L9" s="10"/>
    </row>
    <row r="10" spans="1:12">
      <c r="A10" s="10" t="s">
        <v>328</v>
      </c>
      <c r="B10" s="10" t="s">
        <v>300</v>
      </c>
      <c r="C10" s="20">
        <v>230604532</v>
      </c>
      <c r="D10" s="21" t="s">
        <v>299</v>
      </c>
      <c r="E10" s="20" t="s">
        <v>119</v>
      </c>
      <c r="F10" s="20" t="s">
        <v>62</v>
      </c>
      <c r="G10" s="9" t="s">
        <v>354</v>
      </c>
      <c r="H10" s="9" t="s">
        <v>355</v>
      </c>
      <c r="I10" s="10"/>
      <c r="J10" s="10"/>
      <c r="K10" s="9" t="s">
        <v>94</v>
      </c>
      <c r="L10" s="10"/>
    </row>
    <row r="11" spans="1:12">
      <c r="A11" s="10" t="s">
        <v>334</v>
      </c>
      <c r="B11" s="10" t="s">
        <v>300</v>
      </c>
      <c r="C11" s="20">
        <v>230604532</v>
      </c>
      <c r="D11" s="21" t="s">
        <v>299</v>
      </c>
      <c r="E11" s="20" t="s">
        <v>119</v>
      </c>
      <c r="F11" s="20" t="s">
        <v>62</v>
      </c>
      <c r="G11" s="9" t="s">
        <v>354</v>
      </c>
      <c r="H11" s="9" t="s">
        <v>355</v>
      </c>
      <c r="I11" s="10"/>
      <c r="J11" s="10"/>
      <c r="K11" s="9" t="s">
        <v>94</v>
      </c>
      <c r="L11" s="10"/>
    </row>
    <row r="12" spans="1:12">
      <c r="A12" s="10" t="s">
        <v>335</v>
      </c>
      <c r="B12" s="10" t="s">
        <v>300</v>
      </c>
      <c r="C12" s="20">
        <v>230604532</v>
      </c>
      <c r="D12" s="21" t="s">
        <v>299</v>
      </c>
      <c r="E12" s="20" t="s">
        <v>119</v>
      </c>
      <c r="F12" s="20" t="s">
        <v>62</v>
      </c>
      <c r="G12" s="9" t="s">
        <v>354</v>
      </c>
      <c r="H12" s="9" t="s">
        <v>355</v>
      </c>
      <c r="I12" s="10"/>
      <c r="J12" s="10"/>
      <c r="K12" s="9" t="s">
        <v>94</v>
      </c>
      <c r="L12" s="10"/>
    </row>
    <row r="13" spans="1:12">
      <c r="A13" s="10" t="s">
        <v>336</v>
      </c>
      <c r="B13" s="10" t="s">
        <v>300</v>
      </c>
      <c r="C13" s="20">
        <v>230604532</v>
      </c>
      <c r="D13" s="21" t="s">
        <v>299</v>
      </c>
      <c r="E13" s="20" t="s">
        <v>119</v>
      </c>
      <c r="F13" s="20" t="s">
        <v>62</v>
      </c>
      <c r="G13" s="9" t="s">
        <v>354</v>
      </c>
      <c r="H13" s="9" t="s">
        <v>355</v>
      </c>
      <c r="I13" s="10"/>
      <c r="J13" s="10"/>
      <c r="K13" s="9" t="s">
        <v>94</v>
      </c>
      <c r="L13" s="10"/>
    </row>
    <row r="14" spans="1:12">
      <c r="A14" s="10" t="s">
        <v>337</v>
      </c>
      <c r="B14" s="10" t="s">
        <v>300</v>
      </c>
      <c r="C14" s="20">
        <v>230604532</v>
      </c>
      <c r="D14" s="21" t="s">
        <v>299</v>
      </c>
      <c r="E14" s="20" t="s">
        <v>119</v>
      </c>
      <c r="F14" s="20" t="s">
        <v>62</v>
      </c>
      <c r="G14" s="9" t="s">
        <v>354</v>
      </c>
      <c r="H14" s="9" t="s">
        <v>355</v>
      </c>
      <c r="I14" s="10"/>
      <c r="J14" s="10"/>
      <c r="K14" s="9" t="s">
        <v>94</v>
      </c>
      <c r="L14" s="10"/>
    </row>
    <row r="15" spans="1:12">
      <c r="A15" s="22"/>
      <c r="B15" s="23"/>
      <c r="C15" s="20"/>
      <c r="D15" s="9"/>
      <c r="E15" s="20"/>
      <c r="F15" s="20"/>
      <c r="G15" s="9"/>
      <c r="H15" s="9"/>
      <c r="I15" s="10"/>
      <c r="J15" s="10"/>
      <c r="K15" s="9"/>
      <c r="L15" s="10"/>
    </row>
    <row r="16" spans="1:12">
      <c r="A16" s="22"/>
      <c r="B16" s="23"/>
      <c r="C16" s="20"/>
      <c r="D16" s="9"/>
      <c r="E16" s="20"/>
      <c r="F16" s="20"/>
      <c r="G16" s="9"/>
      <c r="H16" s="9"/>
      <c r="I16" s="10"/>
      <c r="J16" s="10"/>
      <c r="K16" s="9"/>
      <c r="L16" s="10"/>
    </row>
    <row r="17" spans="1:12">
      <c r="A17" s="22"/>
      <c r="B17" s="23"/>
      <c r="C17" s="20"/>
      <c r="D17" s="9"/>
      <c r="E17" s="20"/>
      <c r="F17" s="20"/>
      <c r="G17" s="9"/>
      <c r="H17" s="9"/>
      <c r="I17" s="10"/>
      <c r="J17" s="10"/>
      <c r="K17" s="9"/>
      <c r="L17" s="10"/>
    </row>
    <row r="18" spans="1:12">
      <c r="A18" s="22"/>
      <c r="B18" s="23"/>
      <c r="C18" s="20"/>
      <c r="D18" s="9"/>
      <c r="E18" s="20"/>
      <c r="F18" s="20"/>
      <c r="G18" s="9"/>
      <c r="H18" s="9"/>
      <c r="I18" s="10"/>
      <c r="J18" s="10"/>
      <c r="K18" s="9"/>
      <c r="L18" s="10"/>
    </row>
    <row r="19" spans="1:12">
      <c r="A19" s="22"/>
      <c r="B19" s="23"/>
      <c r="C19" s="20"/>
      <c r="D19" s="9"/>
      <c r="E19" s="20"/>
      <c r="F19" s="20"/>
      <c r="G19" s="9"/>
      <c r="H19" s="9"/>
      <c r="I19" s="10"/>
      <c r="J19" s="10"/>
      <c r="K19" s="9"/>
      <c r="L19" s="10"/>
    </row>
    <row r="20" spans="1:12">
      <c r="A20" s="22"/>
      <c r="B20" s="23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2"/>
      <c r="B21" s="23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2"/>
      <c r="B22" s="23"/>
      <c r="C22" s="20"/>
      <c r="D22" s="9"/>
      <c r="E22" s="20"/>
      <c r="F22" s="20"/>
      <c r="G22" s="9"/>
      <c r="H22" s="9"/>
      <c r="I22" s="10"/>
      <c r="J22" s="10"/>
      <c r="K22" s="9"/>
      <c r="L22" s="10"/>
    </row>
    <row r="23" spans="1:12">
      <c r="A23" s="22"/>
      <c r="B23" s="23"/>
      <c r="C23" s="20"/>
      <c r="D23" s="9"/>
      <c r="E23" s="20"/>
      <c r="F23" s="20"/>
      <c r="G23" s="9"/>
      <c r="H23" s="9"/>
      <c r="I23" s="10"/>
      <c r="J23" s="10"/>
      <c r="K23" s="9"/>
      <c r="L23" s="10"/>
    </row>
    <row r="24" spans="1:12">
      <c r="A24" s="22"/>
      <c r="B24" s="23"/>
      <c r="C24" s="20"/>
      <c r="D24" s="9"/>
      <c r="E24" s="20"/>
      <c r="F24" s="20"/>
      <c r="G24" s="9"/>
      <c r="H24" s="9"/>
      <c r="I24" s="10"/>
      <c r="J24" s="10"/>
      <c r="K24" s="9"/>
      <c r="L24" s="10"/>
    </row>
    <row r="25" spans="1:12">
      <c r="A25" s="22"/>
      <c r="B25" s="23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2"/>
      <c r="B26" s="23"/>
      <c r="C26" s="20"/>
      <c r="D26" s="9"/>
      <c r="E26" s="20"/>
      <c r="F26" s="20"/>
      <c r="G26" s="9"/>
      <c r="H26" s="9"/>
      <c r="I26" s="10"/>
      <c r="J26" s="10"/>
      <c r="K26" s="9"/>
      <c r="L26" s="10"/>
    </row>
    <row r="27" spans="1:12">
      <c r="A27" s="22"/>
      <c r="B27" s="23"/>
      <c r="C27" s="20"/>
      <c r="D27" s="9"/>
      <c r="E27" s="20"/>
      <c r="F27" s="20"/>
      <c r="G27" s="9"/>
      <c r="H27" s="9"/>
      <c r="I27" s="10"/>
      <c r="J27" s="10"/>
      <c r="K27" s="9"/>
      <c r="L27" s="10"/>
    </row>
    <row r="28" spans="1:12">
      <c r="A28" s="22"/>
      <c r="B28" s="23"/>
      <c r="C28" s="20"/>
      <c r="D28" s="9"/>
      <c r="E28" s="20"/>
      <c r="F28" s="20"/>
      <c r="G28" s="9"/>
      <c r="H28" s="9"/>
      <c r="I28" s="10"/>
      <c r="J28" s="10"/>
      <c r="K28" s="9"/>
      <c r="L28" s="10"/>
    </row>
    <row r="29" spans="1:12">
      <c r="A29" s="22"/>
      <c r="B29" s="23"/>
      <c r="C29" s="20"/>
      <c r="D29" s="9"/>
      <c r="E29" s="20"/>
      <c r="F29" s="20"/>
      <c r="G29" s="9"/>
      <c r="H29" s="9"/>
      <c r="I29" s="10"/>
      <c r="J29" s="10"/>
      <c r="K29" s="9"/>
      <c r="L29" s="10"/>
    </row>
    <row r="30" spans="1:12">
      <c r="A30" s="22"/>
      <c r="B30" s="23"/>
      <c r="C30" s="20"/>
      <c r="D30" s="9"/>
      <c r="E30" s="20"/>
      <c r="F30" s="20"/>
      <c r="G30" s="9"/>
      <c r="H30" s="9"/>
      <c r="I30" s="10"/>
      <c r="J30" s="10"/>
      <c r="K30" s="9"/>
      <c r="L30" s="10"/>
    </row>
    <row r="31" spans="1:12">
      <c r="A31" s="22"/>
      <c r="B31" s="23"/>
      <c r="C31" s="20"/>
      <c r="D31" s="9"/>
      <c r="E31" s="20"/>
      <c r="F31" s="20"/>
      <c r="G31" s="9"/>
      <c r="H31" s="9"/>
      <c r="I31" s="10"/>
      <c r="J31" s="10"/>
      <c r="K31" s="9"/>
      <c r="L31" s="10"/>
    </row>
    <row r="32" spans="1:12">
      <c r="A32" s="22"/>
      <c r="B32" s="23"/>
      <c r="C32" s="20"/>
      <c r="D32" s="9"/>
      <c r="E32" s="20"/>
      <c r="F32" s="20"/>
      <c r="G32" s="9"/>
      <c r="H32" s="9"/>
      <c r="I32" s="10"/>
      <c r="J32" s="10"/>
      <c r="K32" s="9"/>
      <c r="L32" s="10"/>
    </row>
    <row r="33" spans="1:12">
      <c r="A33" s="22"/>
      <c r="B33" s="23"/>
      <c r="C33" s="20"/>
      <c r="D33" s="9"/>
      <c r="E33" s="9"/>
      <c r="F33" s="20"/>
      <c r="G33" s="9"/>
      <c r="H33" s="9"/>
      <c r="I33" s="10"/>
      <c r="J33" s="10"/>
      <c r="K33" s="9"/>
      <c r="L33" s="10"/>
    </row>
    <row r="34" spans="1:12">
      <c r="A34" s="22"/>
      <c r="B34" s="23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4"/>
      <c r="B35" s="25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="2" customFormat="1" ht="18.75" spans="1:12">
      <c r="A36" s="11" t="s">
        <v>356</v>
      </c>
      <c r="B36" s="12"/>
      <c r="C36" s="12"/>
      <c r="D36" s="12"/>
      <c r="E36" s="13"/>
      <c r="F36" s="14"/>
      <c r="G36" s="26"/>
      <c r="H36" s="11" t="s">
        <v>357</v>
      </c>
      <c r="I36" s="12"/>
      <c r="J36" s="12"/>
      <c r="K36" s="12"/>
      <c r="L36" s="19"/>
    </row>
    <row r="37" ht="16.5" spans="1:12">
      <c r="A37" s="15" t="s">
        <v>358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283</v>
      </c>
      <c r="B2" s="5" t="s">
        <v>288</v>
      </c>
      <c r="C2" s="5" t="s">
        <v>327</v>
      </c>
      <c r="D2" s="5" t="s">
        <v>286</v>
      </c>
      <c r="E2" s="5" t="s">
        <v>287</v>
      </c>
      <c r="F2" s="4" t="s">
        <v>360</v>
      </c>
      <c r="G2" s="4" t="s">
        <v>307</v>
      </c>
      <c r="H2" s="6" t="s">
        <v>308</v>
      </c>
      <c r="I2" s="17" t="s">
        <v>310</v>
      </c>
    </row>
    <row r="3" s="1" customFormat="1" ht="16.5" spans="1:9">
      <c r="A3" s="4"/>
      <c r="B3" s="7"/>
      <c r="C3" s="7"/>
      <c r="D3" s="7"/>
      <c r="E3" s="7"/>
      <c r="F3" s="4" t="s">
        <v>361</v>
      </c>
      <c r="G3" s="4" t="s">
        <v>311</v>
      </c>
      <c r="H3" s="8"/>
      <c r="I3" s="18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10"/>
      <c r="E7" s="10"/>
      <c r="F7" s="10"/>
      <c r="G7" s="10"/>
      <c r="H7" s="10"/>
      <c r="I7" s="10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ht="18.75" spans="1:9">
      <c r="A11" s="11" t="s">
        <v>338</v>
      </c>
      <c r="B11" s="12"/>
      <c r="C11" s="12"/>
      <c r="D11" s="13"/>
      <c r="E11" s="14"/>
      <c r="F11" s="11" t="s">
        <v>339</v>
      </c>
      <c r="G11" s="12"/>
      <c r="H11" s="13"/>
      <c r="I11" s="19"/>
    </row>
    <row r="12" ht="16.5" spans="1:9">
      <c r="A12" s="15" t="s">
        <v>362</v>
      </c>
      <c r="B12" s="15"/>
      <c r="C12" s="16"/>
      <c r="D12" s="16"/>
      <c r="E12" s="16"/>
      <c r="F12" s="16"/>
      <c r="G12" s="16"/>
      <c r="H12" s="16"/>
      <c r="I12" s="1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0" t="s">
        <v>35</v>
      </c>
      <c r="C2" s="361"/>
      <c r="D2" s="361"/>
      <c r="E2" s="361"/>
      <c r="F2" s="361"/>
      <c r="G2" s="361"/>
      <c r="H2" s="361"/>
      <c r="I2" s="375"/>
    </row>
    <row r="3" ht="28" customHeight="1" spans="2:9">
      <c r="B3" s="362"/>
      <c r="C3" s="363"/>
      <c r="D3" s="364" t="s">
        <v>36</v>
      </c>
      <c r="E3" s="365"/>
      <c r="F3" s="366" t="s">
        <v>37</v>
      </c>
      <c r="G3" s="367"/>
      <c r="H3" s="364" t="s">
        <v>38</v>
      </c>
      <c r="I3" s="376"/>
    </row>
    <row r="4" ht="28" customHeight="1" spans="2:9">
      <c r="B4" s="362" t="s">
        <v>39</v>
      </c>
      <c r="C4" s="363" t="s">
        <v>40</v>
      </c>
      <c r="D4" s="363" t="s">
        <v>41</v>
      </c>
      <c r="E4" s="363" t="s">
        <v>42</v>
      </c>
      <c r="F4" s="368" t="s">
        <v>41</v>
      </c>
      <c r="G4" s="368" t="s">
        <v>42</v>
      </c>
      <c r="H4" s="363" t="s">
        <v>41</v>
      </c>
      <c r="I4" s="377" t="s">
        <v>42</v>
      </c>
    </row>
    <row r="5" ht="28" customHeight="1" spans="2:9">
      <c r="B5" s="369" t="s">
        <v>43</v>
      </c>
      <c r="C5" s="10">
        <v>13</v>
      </c>
      <c r="D5" s="10">
        <v>0</v>
      </c>
      <c r="E5" s="10">
        <v>1</v>
      </c>
      <c r="F5" s="370">
        <v>0</v>
      </c>
      <c r="G5" s="370">
        <v>1</v>
      </c>
      <c r="H5" s="10">
        <v>1</v>
      </c>
      <c r="I5" s="378">
        <v>2</v>
      </c>
    </row>
    <row r="6" ht="28" customHeight="1" spans="2:9">
      <c r="B6" s="369" t="s">
        <v>44</v>
      </c>
      <c r="C6" s="10">
        <v>20</v>
      </c>
      <c r="D6" s="10">
        <v>0</v>
      </c>
      <c r="E6" s="10">
        <v>1</v>
      </c>
      <c r="F6" s="370">
        <v>1</v>
      </c>
      <c r="G6" s="370">
        <v>2</v>
      </c>
      <c r="H6" s="10">
        <v>2</v>
      </c>
      <c r="I6" s="378">
        <v>3</v>
      </c>
    </row>
    <row r="7" ht="28" customHeight="1" spans="2:9">
      <c r="B7" s="369" t="s">
        <v>45</v>
      </c>
      <c r="C7" s="10">
        <v>32</v>
      </c>
      <c r="D7" s="10">
        <v>0</v>
      </c>
      <c r="E7" s="10">
        <v>1</v>
      </c>
      <c r="F7" s="370">
        <v>2</v>
      </c>
      <c r="G7" s="370">
        <v>3</v>
      </c>
      <c r="H7" s="10">
        <v>3</v>
      </c>
      <c r="I7" s="378">
        <v>4</v>
      </c>
    </row>
    <row r="8" ht="28" customHeight="1" spans="2:9">
      <c r="B8" s="369" t="s">
        <v>46</v>
      </c>
      <c r="C8" s="10">
        <v>50</v>
      </c>
      <c r="D8" s="10">
        <v>1</v>
      </c>
      <c r="E8" s="10">
        <v>2</v>
      </c>
      <c r="F8" s="370">
        <v>3</v>
      </c>
      <c r="G8" s="370">
        <v>4</v>
      </c>
      <c r="H8" s="10">
        <v>5</v>
      </c>
      <c r="I8" s="378">
        <v>6</v>
      </c>
    </row>
    <row r="9" ht="28" customHeight="1" spans="2:9">
      <c r="B9" s="369" t="s">
        <v>47</v>
      </c>
      <c r="C9" s="10">
        <v>80</v>
      </c>
      <c r="D9" s="10">
        <v>2</v>
      </c>
      <c r="E9" s="10">
        <v>3</v>
      </c>
      <c r="F9" s="370">
        <v>5</v>
      </c>
      <c r="G9" s="370">
        <v>6</v>
      </c>
      <c r="H9" s="10">
        <v>7</v>
      </c>
      <c r="I9" s="378">
        <v>8</v>
      </c>
    </row>
    <row r="10" ht="28" customHeight="1" spans="2:9">
      <c r="B10" s="369" t="s">
        <v>48</v>
      </c>
      <c r="C10" s="10">
        <v>125</v>
      </c>
      <c r="D10" s="10">
        <v>3</v>
      </c>
      <c r="E10" s="10">
        <v>4</v>
      </c>
      <c r="F10" s="370">
        <v>7</v>
      </c>
      <c r="G10" s="370">
        <v>8</v>
      </c>
      <c r="H10" s="10">
        <v>10</v>
      </c>
      <c r="I10" s="378">
        <v>11</v>
      </c>
    </row>
    <row r="11" ht="28" customHeight="1" spans="2:9">
      <c r="B11" s="369" t="s">
        <v>49</v>
      </c>
      <c r="C11" s="10">
        <v>200</v>
      </c>
      <c r="D11" s="10">
        <v>5</v>
      </c>
      <c r="E11" s="10">
        <v>6</v>
      </c>
      <c r="F11" s="370">
        <v>10</v>
      </c>
      <c r="G11" s="370">
        <v>11</v>
      </c>
      <c r="H11" s="10">
        <v>14</v>
      </c>
      <c r="I11" s="378">
        <v>15</v>
      </c>
    </row>
    <row r="12" ht="28" customHeight="1" spans="2:9">
      <c r="B12" s="371" t="s">
        <v>50</v>
      </c>
      <c r="C12" s="372">
        <v>315</v>
      </c>
      <c r="D12" s="372">
        <v>7</v>
      </c>
      <c r="E12" s="372">
        <v>8</v>
      </c>
      <c r="F12" s="373">
        <v>14</v>
      </c>
      <c r="G12" s="373">
        <v>15</v>
      </c>
      <c r="H12" s="372">
        <v>21</v>
      </c>
      <c r="I12" s="379">
        <v>22</v>
      </c>
    </row>
    <row r="14" spans="2:4">
      <c r="B14" s="374" t="s">
        <v>51</v>
      </c>
      <c r="C14" s="374"/>
      <c r="D14" s="3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B7" sqref="B7:C7"/>
    </sheetView>
  </sheetViews>
  <sheetFormatPr defaultColWidth="10.3333333333333" defaultRowHeight="16.5" customHeight="1"/>
  <cols>
    <col min="1" max="1" width="11.1166666666667" style="114" customWidth="1"/>
    <col min="2" max="9" width="10.3333333333333" style="114"/>
    <col min="10" max="10" width="8.83333333333333" style="114" customWidth="1"/>
    <col min="11" max="11" width="12" style="114" customWidth="1"/>
    <col min="12" max="16384" width="10.3333333333333" style="114"/>
  </cols>
  <sheetData>
    <row r="1" ht="21" spans="1:11">
      <c r="A1" s="297" t="s">
        <v>52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16" t="s">
        <v>53</v>
      </c>
      <c r="B2" s="117" t="s">
        <v>54</v>
      </c>
      <c r="C2" s="117"/>
      <c r="D2" s="118" t="s">
        <v>55</v>
      </c>
      <c r="E2" s="118"/>
      <c r="F2" s="117" t="s">
        <v>56</v>
      </c>
      <c r="G2" s="117"/>
      <c r="H2" s="119" t="s">
        <v>57</v>
      </c>
      <c r="I2" s="198" t="s">
        <v>56</v>
      </c>
      <c r="J2" s="198"/>
      <c r="K2" s="199"/>
    </row>
    <row r="3" ht="14.25" spans="1:11">
      <c r="A3" s="120" t="s">
        <v>58</v>
      </c>
      <c r="B3" s="121"/>
      <c r="C3" s="122"/>
      <c r="D3" s="123" t="s">
        <v>59</v>
      </c>
      <c r="E3" s="124"/>
      <c r="F3" s="124"/>
      <c r="G3" s="125"/>
      <c r="H3" s="123" t="s">
        <v>60</v>
      </c>
      <c r="I3" s="124"/>
      <c r="J3" s="124"/>
      <c r="K3" s="125"/>
    </row>
    <row r="4" ht="14.25" spans="1:11">
      <c r="A4" s="126" t="s">
        <v>61</v>
      </c>
      <c r="B4" s="153" t="s">
        <v>62</v>
      </c>
      <c r="C4" s="200"/>
      <c r="D4" s="126" t="s">
        <v>63</v>
      </c>
      <c r="E4" s="129"/>
      <c r="F4" s="130">
        <v>45117</v>
      </c>
      <c r="G4" s="131"/>
      <c r="H4" s="126" t="s">
        <v>64</v>
      </c>
      <c r="I4" s="129"/>
      <c r="J4" s="153" t="s">
        <v>65</v>
      </c>
      <c r="K4" s="200" t="s">
        <v>66</v>
      </c>
    </row>
    <row r="5" ht="14.25" spans="1:11">
      <c r="A5" s="132" t="s">
        <v>67</v>
      </c>
      <c r="B5" s="153" t="s">
        <v>68</v>
      </c>
      <c r="C5" s="200"/>
      <c r="D5" s="126" t="s">
        <v>69</v>
      </c>
      <c r="E5" s="129"/>
      <c r="F5" s="130">
        <v>45107</v>
      </c>
      <c r="G5" s="131"/>
      <c r="H5" s="126" t="s">
        <v>70</v>
      </c>
      <c r="I5" s="129"/>
      <c r="J5" s="153" t="s">
        <v>65</v>
      </c>
      <c r="K5" s="200" t="s">
        <v>66</v>
      </c>
    </row>
    <row r="6" ht="14.25" spans="1:11">
      <c r="A6" s="126" t="s">
        <v>71</v>
      </c>
      <c r="B6" s="127">
        <v>2</v>
      </c>
      <c r="C6" s="128">
        <v>7</v>
      </c>
      <c r="D6" s="132" t="s">
        <v>72</v>
      </c>
      <c r="E6" s="155"/>
      <c r="F6" s="130">
        <v>45115</v>
      </c>
      <c r="G6" s="131"/>
      <c r="H6" s="126" t="s">
        <v>73</v>
      </c>
      <c r="I6" s="129"/>
      <c r="J6" s="153" t="s">
        <v>65</v>
      </c>
      <c r="K6" s="200" t="s">
        <v>66</v>
      </c>
    </row>
    <row r="7" ht="14.25" spans="1:11">
      <c r="A7" s="126" t="s">
        <v>74</v>
      </c>
      <c r="B7" s="234" t="s">
        <v>75</v>
      </c>
      <c r="C7" s="235"/>
      <c r="D7" s="132" t="s">
        <v>76</v>
      </c>
      <c r="E7" s="154"/>
      <c r="F7" s="130">
        <v>45116</v>
      </c>
      <c r="G7" s="131"/>
      <c r="H7" s="126" t="s">
        <v>77</v>
      </c>
      <c r="I7" s="129"/>
      <c r="J7" s="153" t="s">
        <v>65</v>
      </c>
      <c r="K7" s="200" t="s">
        <v>66</v>
      </c>
    </row>
    <row r="8" ht="15" spans="1:11">
      <c r="A8" s="139" t="s">
        <v>78</v>
      </c>
      <c r="B8" s="140"/>
      <c r="C8" s="141"/>
      <c r="D8" s="142" t="s">
        <v>79</v>
      </c>
      <c r="E8" s="143"/>
      <c r="F8" s="144">
        <v>45117</v>
      </c>
      <c r="G8" s="145"/>
      <c r="H8" s="142" t="s">
        <v>80</v>
      </c>
      <c r="I8" s="143"/>
      <c r="J8" s="164" t="s">
        <v>65</v>
      </c>
      <c r="K8" s="209" t="s">
        <v>66</v>
      </c>
    </row>
    <row r="9" ht="15" spans="1:11">
      <c r="A9" s="298" t="s">
        <v>81</v>
      </c>
      <c r="B9" s="299"/>
      <c r="C9" s="299"/>
      <c r="D9" s="299"/>
      <c r="E9" s="299"/>
      <c r="F9" s="299"/>
      <c r="G9" s="299"/>
      <c r="H9" s="299"/>
      <c r="I9" s="299"/>
      <c r="J9" s="299"/>
      <c r="K9" s="341"/>
    </row>
    <row r="10" ht="15" spans="1:11">
      <c r="A10" s="300" t="s">
        <v>82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2"/>
    </row>
    <row r="11" ht="14.25" spans="1:11">
      <c r="A11" s="302" t="s">
        <v>83</v>
      </c>
      <c r="B11" s="303" t="s">
        <v>84</v>
      </c>
      <c r="C11" s="304" t="s">
        <v>85</v>
      </c>
      <c r="D11" s="305"/>
      <c r="E11" s="306" t="s">
        <v>86</v>
      </c>
      <c r="F11" s="303" t="s">
        <v>84</v>
      </c>
      <c r="G11" s="304" t="s">
        <v>85</v>
      </c>
      <c r="H11" s="304" t="s">
        <v>87</v>
      </c>
      <c r="I11" s="306" t="s">
        <v>88</v>
      </c>
      <c r="J11" s="303" t="s">
        <v>84</v>
      </c>
      <c r="K11" s="343" t="s">
        <v>85</v>
      </c>
    </row>
    <row r="12" ht="14.25" spans="1:11">
      <c r="A12" s="132" t="s">
        <v>89</v>
      </c>
      <c r="B12" s="152" t="s">
        <v>84</v>
      </c>
      <c r="C12" s="153" t="s">
        <v>85</v>
      </c>
      <c r="D12" s="154"/>
      <c r="E12" s="155" t="s">
        <v>90</v>
      </c>
      <c r="F12" s="152" t="s">
        <v>84</v>
      </c>
      <c r="G12" s="153" t="s">
        <v>85</v>
      </c>
      <c r="H12" s="153" t="s">
        <v>87</v>
      </c>
      <c r="I12" s="155" t="s">
        <v>91</v>
      </c>
      <c r="J12" s="152" t="s">
        <v>84</v>
      </c>
      <c r="K12" s="200" t="s">
        <v>85</v>
      </c>
    </row>
    <row r="13" ht="14.25" spans="1:11">
      <c r="A13" s="132" t="s">
        <v>92</v>
      </c>
      <c r="B13" s="152" t="s">
        <v>84</v>
      </c>
      <c r="C13" s="153" t="s">
        <v>85</v>
      </c>
      <c r="D13" s="154"/>
      <c r="E13" s="155" t="s">
        <v>93</v>
      </c>
      <c r="F13" s="153" t="s">
        <v>94</v>
      </c>
      <c r="G13" s="153" t="s">
        <v>95</v>
      </c>
      <c r="H13" s="153" t="s">
        <v>87</v>
      </c>
      <c r="I13" s="155" t="s">
        <v>96</v>
      </c>
      <c r="J13" s="152" t="s">
        <v>84</v>
      </c>
      <c r="K13" s="200" t="s">
        <v>85</v>
      </c>
    </row>
    <row r="14" ht="15" spans="1:11">
      <c r="A14" s="142" t="s">
        <v>97</v>
      </c>
      <c r="B14" s="143"/>
      <c r="C14" s="143"/>
      <c r="D14" s="143"/>
      <c r="E14" s="143"/>
      <c r="F14" s="143"/>
      <c r="G14" s="143"/>
      <c r="H14" s="143"/>
      <c r="I14" s="143"/>
      <c r="J14" s="143"/>
      <c r="K14" s="202"/>
    </row>
    <row r="15" ht="15" spans="1:11">
      <c r="A15" s="300" t="s">
        <v>98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ht="14.25" spans="1:11">
      <c r="A16" s="307" t="s">
        <v>99</v>
      </c>
      <c r="B16" s="304" t="s">
        <v>94</v>
      </c>
      <c r="C16" s="304" t="s">
        <v>95</v>
      </c>
      <c r="D16" s="308"/>
      <c r="E16" s="309" t="s">
        <v>100</v>
      </c>
      <c r="F16" s="304" t="s">
        <v>94</v>
      </c>
      <c r="G16" s="304" t="s">
        <v>95</v>
      </c>
      <c r="H16" s="310"/>
      <c r="I16" s="309" t="s">
        <v>101</v>
      </c>
      <c r="J16" s="304" t="s">
        <v>94</v>
      </c>
      <c r="K16" s="343" t="s">
        <v>95</v>
      </c>
    </row>
    <row r="17" customHeight="1" spans="1:22">
      <c r="A17" s="137" t="s">
        <v>102</v>
      </c>
      <c r="B17" s="153" t="s">
        <v>94</v>
      </c>
      <c r="C17" s="153" t="s">
        <v>95</v>
      </c>
      <c r="D17" s="127"/>
      <c r="E17" s="175" t="s">
        <v>103</v>
      </c>
      <c r="F17" s="153" t="s">
        <v>94</v>
      </c>
      <c r="G17" s="153" t="s">
        <v>95</v>
      </c>
      <c r="H17" s="311"/>
      <c r="I17" s="175" t="s">
        <v>104</v>
      </c>
      <c r="J17" s="153" t="s">
        <v>94</v>
      </c>
      <c r="K17" s="200" t="s">
        <v>95</v>
      </c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</row>
    <row r="18" ht="18" customHeight="1" spans="1:11">
      <c r="A18" s="312" t="s">
        <v>105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5"/>
    </row>
    <row r="19" s="296" customFormat="1" ht="18" customHeight="1" spans="1:11">
      <c r="A19" s="300" t="s">
        <v>106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2"/>
    </row>
    <row r="20" customHeight="1" spans="1:11">
      <c r="A20" s="314" t="s">
        <v>107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6"/>
    </row>
    <row r="21" ht="21.75" customHeight="1" spans="1:11">
      <c r="A21" s="316" t="s">
        <v>108</v>
      </c>
      <c r="B21" s="175" t="s">
        <v>109</v>
      </c>
      <c r="C21" s="175" t="s">
        <v>110</v>
      </c>
      <c r="D21" s="175" t="s">
        <v>111</v>
      </c>
      <c r="E21" s="175" t="s">
        <v>112</v>
      </c>
      <c r="F21" s="175" t="s">
        <v>113</v>
      </c>
      <c r="G21" s="175" t="s">
        <v>114</v>
      </c>
      <c r="H21" s="175" t="s">
        <v>115</v>
      </c>
      <c r="I21" s="175" t="s">
        <v>116</v>
      </c>
      <c r="J21" s="175" t="s">
        <v>117</v>
      </c>
      <c r="K21" s="214" t="s">
        <v>118</v>
      </c>
    </row>
    <row r="22" customHeight="1" spans="1:11">
      <c r="A22" s="138" t="s">
        <v>119</v>
      </c>
      <c r="B22" s="317"/>
      <c r="C22" s="317"/>
      <c r="D22" s="317">
        <v>1</v>
      </c>
      <c r="E22" s="317">
        <v>1</v>
      </c>
      <c r="F22" s="317">
        <v>1</v>
      </c>
      <c r="G22" s="317">
        <v>1</v>
      </c>
      <c r="H22" s="317">
        <v>1</v>
      </c>
      <c r="I22" s="317">
        <v>1</v>
      </c>
      <c r="J22" s="317">
        <v>1</v>
      </c>
      <c r="K22" s="347"/>
    </row>
    <row r="23" customHeight="1" spans="1:11">
      <c r="A23" s="138" t="s">
        <v>120</v>
      </c>
      <c r="B23" s="317"/>
      <c r="C23" s="317"/>
      <c r="D23" s="317">
        <v>1</v>
      </c>
      <c r="E23" s="317">
        <v>1</v>
      </c>
      <c r="F23" s="317">
        <v>1</v>
      </c>
      <c r="G23" s="317">
        <v>1</v>
      </c>
      <c r="H23" s="317">
        <v>1</v>
      </c>
      <c r="I23" s="317">
        <v>1</v>
      </c>
      <c r="J23" s="317">
        <v>1</v>
      </c>
      <c r="K23" s="348"/>
    </row>
    <row r="24" customHeight="1" spans="1:11">
      <c r="A24" s="138"/>
      <c r="B24" s="317"/>
      <c r="C24" s="317"/>
      <c r="D24" s="317"/>
      <c r="E24" s="317"/>
      <c r="F24" s="317"/>
      <c r="G24" s="317"/>
      <c r="H24" s="317"/>
      <c r="I24" s="317"/>
      <c r="J24" s="317"/>
      <c r="K24" s="348"/>
    </row>
    <row r="25" customHeight="1" spans="1:11">
      <c r="A25" s="138"/>
      <c r="B25" s="317"/>
      <c r="C25" s="317"/>
      <c r="D25" s="317"/>
      <c r="E25" s="317"/>
      <c r="F25" s="317"/>
      <c r="G25" s="317"/>
      <c r="H25" s="317"/>
      <c r="I25" s="317"/>
      <c r="J25" s="317"/>
      <c r="K25" s="349"/>
    </row>
    <row r="26" customHeight="1" spans="1:11">
      <c r="A26" s="138"/>
      <c r="B26" s="317"/>
      <c r="C26" s="317"/>
      <c r="D26" s="317"/>
      <c r="E26" s="317"/>
      <c r="F26" s="317"/>
      <c r="G26" s="317"/>
      <c r="H26" s="317"/>
      <c r="I26" s="317"/>
      <c r="J26" s="317"/>
      <c r="K26" s="349"/>
    </row>
    <row r="27" customHeight="1" spans="1:11">
      <c r="A27" s="138"/>
      <c r="B27" s="317"/>
      <c r="C27" s="317"/>
      <c r="D27" s="317"/>
      <c r="E27" s="317"/>
      <c r="F27" s="317"/>
      <c r="G27" s="317"/>
      <c r="H27" s="317"/>
      <c r="I27" s="317"/>
      <c r="J27" s="317"/>
      <c r="K27" s="349"/>
    </row>
    <row r="28" customHeight="1" spans="1:11">
      <c r="A28" s="138"/>
      <c r="B28" s="317"/>
      <c r="C28" s="317"/>
      <c r="D28" s="317"/>
      <c r="E28" s="317"/>
      <c r="F28" s="317"/>
      <c r="G28" s="317"/>
      <c r="H28" s="317"/>
      <c r="I28" s="317"/>
      <c r="J28" s="317"/>
      <c r="K28" s="349"/>
    </row>
    <row r="29" ht="18" customHeight="1" spans="1:11">
      <c r="A29" s="318" t="s">
        <v>121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50"/>
    </row>
    <row r="30" ht="18.75" customHeight="1" spans="1:11">
      <c r="A30" s="320" t="s">
        <v>122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51"/>
    </row>
    <row r="31" ht="18.75" customHeight="1" spans="1:11">
      <c r="A31" s="322"/>
      <c r="B31" s="323"/>
      <c r="C31" s="323"/>
      <c r="D31" s="323"/>
      <c r="E31" s="323"/>
      <c r="F31" s="323"/>
      <c r="G31" s="323"/>
      <c r="H31" s="323"/>
      <c r="I31" s="323"/>
      <c r="J31" s="323"/>
      <c r="K31" s="352"/>
    </row>
    <row r="32" ht="18" customHeight="1" spans="1:11">
      <c r="A32" s="318" t="s">
        <v>123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50"/>
    </row>
    <row r="33" ht="14.25" spans="1:11">
      <c r="A33" s="324" t="s">
        <v>124</v>
      </c>
      <c r="B33" s="325"/>
      <c r="C33" s="325"/>
      <c r="D33" s="325"/>
      <c r="E33" s="325"/>
      <c r="F33" s="325"/>
      <c r="G33" s="325"/>
      <c r="H33" s="325"/>
      <c r="I33" s="325"/>
      <c r="J33" s="325"/>
      <c r="K33" s="353"/>
    </row>
    <row r="34" ht="15" spans="1:11">
      <c r="A34" s="168" t="s">
        <v>125</v>
      </c>
      <c r="B34" s="169"/>
      <c r="C34" s="153" t="s">
        <v>65</v>
      </c>
      <c r="D34" s="153" t="s">
        <v>66</v>
      </c>
      <c r="E34" s="326" t="s">
        <v>126</v>
      </c>
      <c r="F34" s="327"/>
      <c r="G34" s="327"/>
      <c r="H34" s="327"/>
      <c r="I34" s="327"/>
      <c r="J34" s="327"/>
      <c r="K34" s="354"/>
    </row>
    <row r="35" ht="15" spans="1:11">
      <c r="A35" s="328" t="s">
        <v>127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ht="14.25" spans="1:11">
      <c r="A36" s="329" t="s">
        <v>128</v>
      </c>
      <c r="B36" s="330"/>
      <c r="C36" s="330"/>
      <c r="D36" s="330"/>
      <c r="E36" s="330"/>
      <c r="F36" s="330"/>
      <c r="G36" s="330"/>
      <c r="H36" s="330"/>
      <c r="I36" s="330"/>
      <c r="J36" s="330"/>
      <c r="K36" s="355"/>
    </row>
    <row r="37" ht="14.25" spans="1:11">
      <c r="A37" s="182" t="s">
        <v>129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7"/>
    </row>
    <row r="38" ht="14.25" spans="1:11">
      <c r="A38" s="182" t="s">
        <v>130</v>
      </c>
      <c r="B38" s="183"/>
      <c r="C38" s="183"/>
      <c r="D38" s="183"/>
      <c r="E38" s="183"/>
      <c r="F38" s="183"/>
      <c r="G38" s="183"/>
      <c r="H38" s="183"/>
      <c r="I38" s="183"/>
      <c r="J38" s="183"/>
      <c r="K38" s="217"/>
    </row>
    <row r="39" ht="14.25" spans="1:11">
      <c r="A39" s="182" t="s">
        <v>131</v>
      </c>
      <c r="B39" s="183"/>
      <c r="C39" s="183"/>
      <c r="D39" s="183"/>
      <c r="E39" s="183"/>
      <c r="F39" s="183"/>
      <c r="G39" s="183"/>
      <c r="H39" s="183"/>
      <c r="I39" s="183"/>
      <c r="J39" s="183"/>
      <c r="K39" s="217"/>
    </row>
    <row r="40" ht="14.25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7"/>
    </row>
    <row r="41" ht="14.25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7"/>
    </row>
    <row r="42" ht="14.25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217"/>
    </row>
    <row r="43" ht="15" spans="1:11">
      <c r="A43" s="177" t="s">
        <v>132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15"/>
    </row>
    <row r="44" ht="15" spans="1:11">
      <c r="A44" s="300" t="s">
        <v>133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42"/>
    </row>
    <row r="45" ht="14.25" spans="1:11">
      <c r="A45" s="307" t="s">
        <v>134</v>
      </c>
      <c r="B45" s="304" t="s">
        <v>94</v>
      </c>
      <c r="C45" s="304" t="s">
        <v>95</v>
      </c>
      <c r="D45" s="304" t="s">
        <v>87</v>
      </c>
      <c r="E45" s="309" t="s">
        <v>135</v>
      </c>
      <c r="F45" s="304" t="s">
        <v>94</v>
      </c>
      <c r="G45" s="304" t="s">
        <v>95</v>
      </c>
      <c r="H45" s="304" t="s">
        <v>87</v>
      </c>
      <c r="I45" s="309" t="s">
        <v>136</v>
      </c>
      <c r="J45" s="304" t="s">
        <v>94</v>
      </c>
      <c r="K45" s="343" t="s">
        <v>95</v>
      </c>
    </row>
    <row r="46" ht="14.25" spans="1:11">
      <c r="A46" s="137" t="s">
        <v>86</v>
      </c>
      <c r="B46" s="153" t="s">
        <v>94</v>
      </c>
      <c r="C46" s="153" t="s">
        <v>95</v>
      </c>
      <c r="D46" s="153" t="s">
        <v>87</v>
      </c>
      <c r="E46" s="175" t="s">
        <v>93</v>
      </c>
      <c r="F46" s="153" t="s">
        <v>94</v>
      </c>
      <c r="G46" s="153" t="s">
        <v>95</v>
      </c>
      <c r="H46" s="153" t="s">
        <v>87</v>
      </c>
      <c r="I46" s="175" t="s">
        <v>104</v>
      </c>
      <c r="J46" s="153" t="s">
        <v>94</v>
      </c>
      <c r="K46" s="200" t="s">
        <v>95</v>
      </c>
    </row>
    <row r="47" ht="15" spans="1:11">
      <c r="A47" s="142" t="s">
        <v>97</v>
      </c>
      <c r="B47" s="143"/>
      <c r="C47" s="143"/>
      <c r="D47" s="143"/>
      <c r="E47" s="143"/>
      <c r="F47" s="143"/>
      <c r="G47" s="143"/>
      <c r="H47" s="143"/>
      <c r="I47" s="143"/>
      <c r="J47" s="143"/>
      <c r="K47" s="202"/>
    </row>
    <row r="48" ht="15" spans="1:11">
      <c r="A48" s="328" t="s">
        <v>137</v>
      </c>
      <c r="B48" s="328"/>
      <c r="C48" s="328"/>
      <c r="D48" s="328"/>
      <c r="E48" s="328"/>
      <c r="F48" s="328"/>
      <c r="G48" s="328"/>
      <c r="H48" s="328"/>
      <c r="I48" s="328"/>
      <c r="J48" s="328"/>
      <c r="K48" s="328"/>
    </row>
    <row r="49" ht="15" spans="1:11">
      <c r="A49" s="329"/>
      <c r="B49" s="330"/>
      <c r="C49" s="330"/>
      <c r="D49" s="330"/>
      <c r="E49" s="330"/>
      <c r="F49" s="330"/>
      <c r="G49" s="330"/>
      <c r="H49" s="330"/>
      <c r="I49" s="330"/>
      <c r="J49" s="330"/>
      <c r="K49" s="355"/>
    </row>
    <row r="50" ht="15" spans="1:11">
      <c r="A50" s="331" t="s">
        <v>138</v>
      </c>
      <c r="B50" s="332" t="s">
        <v>139</v>
      </c>
      <c r="C50" s="332"/>
      <c r="D50" s="333" t="s">
        <v>140</v>
      </c>
      <c r="E50" s="334" t="s">
        <v>141</v>
      </c>
      <c r="F50" s="335" t="s">
        <v>142</v>
      </c>
      <c r="G50" s="336">
        <v>45109</v>
      </c>
      <c r="H50" s="337" t="s">
        <v>143</v>
      </c>
      <c r="I50" s="356"/>
      <c r="J50" s="357" t="s">
        <v>144</v>
      </c>
      <c r="K50" s="358"/>
    </row>
    <row r="51" ht="15" spans="1:11">
      <c r="A51" s="328" t="s">
        <v>145</v>
      </c>
      <c r="B51" s="328"/>
      <c r="C51" s="328"/>
      <c r="D51" s="328"/>
      <c r="E51" s="328"/>
      <c r="F51" s="328"/>
      <c r="G51" s="328"/>
      <c r="H51" s="328"/>
      <c r="I51" s="328"/>
      <c r="J51" s="328"/>
      <c r="K51" s="328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9"/>
    </row>
    <row r="53" ht="15" spans="1:11">
      <c r="A53" s="331" t="s">
        <v>138</v>
      </c>
      <c r="B53" s="332" t="s">
        <v>139</v>
      </c>
      <c r="C53" s="332"/>
      <c r="D53" s="333" t="s">
        <v>140</v>
      </c>
      <c r="E53" s="340"/>
      <c r="F53" s="335" t="s">
        <v>146</v>
      </c>
      <c r="G53" s="336"/>
      <c r="H53" s="337" t="s">
        <v>143</v>
      </c>
      <c r="I53" s="356"/>
      <c r="J53" s="357"/>
      <c r="K53" s="3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workbookViewId="0">
      <selection activeCell="G4" sqref="G4:H13"/>
    </sheetView>
  </sheetViews>
  <sheetFormatPr defaultColWidth="9" defaultRowHeight="26" customHeight="1"/>
  <cols>
    <col min="1" max="1" width="11.25" style="49" customWidth="1"/>
    <col min="2" max="8" width="11.125" style="49" customWidth="1"/>
    <col min="9" max="9" width="2.5" style="49" customWidth="1"/>
    <col min="10" max="15" width="12.375" style="49" customWidth="1"/>
    <col min="16" max="16384" width="9" style="49"/>
  </cols>
  <sheetData>
    <row r="1" ht="30" customHeight="1" spans="1:15">
      <c r="A1" s="50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ht="29" customHeight="1" spans="1:15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3"/>
      <c r="H2" s="73"/>
      <c r="I2" s="73"/>
      <c r="J2" s="74" t="s">
        <v>57</v>
      </c>
      <c r="K2" s="75" t="s">
        <v>56</v>
      </c>
      <c r="L2" s="75"/>
      <c r="M2" s="75"/>
      <c r="N2" s="75"/>
      <c r="O2" s="75"/>
    </row>
    <row r="3" ht="29" customHeight="1" spans="1:15">
      <c r="A3" s="55" t="s">
        <v>148</v>
      </c>
      <c r="B3" s="56" t="s">
        <v>149</v>
      </c>
      <c r="C3" s="56"/>
      <c r="D3" s="56"/>
      <c r="E3" s="56"/>
      <c r="F3" s="56"/>
      <c r="G3" s="56"/>
      <c r="H3" s="76"/>
      <c r="I3" s="76"/>
      <c r="J3" s="77" t="s">
        <v>150</v>
      </c>
      <c r="K3" s="77"/>
      <c r="L3" s="77"/>
      <c r="M3" s="77"/>
      <c r="N3" s="77"/>
      <c r="O3" s="77"/>
    </row>
    <row r="4" ht="29" customHeight="1" spans="1:15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 t="s">
        <v>117</v>
      </c>
      <c r="I4" s="76"/>
      <c r="J4" s="295" t="s">
        <v>112</v>
      </c>
      <c r="K4" s="295" t="s">
        <v>112</v>
      </c>
      <c r="L4" s="295" t="s">
        <v>112</v>
      </c>
      <c r="M4" s="295"/>
      <c r="N4" s="295" t="s">
        <v>151</v>
      </c>
      <c r="O4" s="295" t="s">
        <v>152</v>
      </c>
    </row>
    <row r="5" ht="29" customHeight="1" spans="1:15">
      <c r="A5" s="57"/>
      <c r="B5" s="58" t="s">
        <v>153</v>
      </c>
      <c r="C5" s="58" t="s">
        <v>154</v>
      </c>
      <c r="D5" s="58" t="s">
        <v>155</v>
      </c>
      <c r="E5" s="58" t="s">
        <v>156</v>
      </c>
      <c r="F5" s="58" t="s">
        <v>157</v>
      </c>
      <c r="G5" s="58" t="s">
        <v>158</v>
      </c>
      <c r="H5" s="59" t="s">
        <v>159</v>
      </c>
      <c r="I5" s="76"/>
      <c r="J5" s="58" t="s">
        <v>119</v>
      </c>
      <c r="K5" s="58" t="s">
        <v>119</v>
      </c>
      <c r="L5" s="58" t="s">
        <v>119</v>
      </c>
      <c r="M5" s="58"/>
      <c r="N5" s="58" t="s">
        <v>119</v>
      </c>
      <c r="O5" s="58" t="s">
        <v>119</v>
      </c>
    </row>
    <row r="6" ht="29" customHeight="1" spans="1:15">
      <c r="A6" s="60" t="s">
        <v>160</v>
      </c>
      <c r="B6" s="61">
        <v>57.5</v>
      </c>
      <c r="C6" s="61">
        <v>59.5</v>
      </c>
      <c r="D6" s="62">
        <v>61.5</v>
      </c>
      <c r="E6" s="61">
        <v>63.5</v>
      </c>
      <c r="F6" s="61">
        <v>64.5</v>
      </c>
      <c r="G6" s="61">
        <v>66.5</v>
      </c>
      <c r="H6" s="59">
        <v>68.5</v>
      </c>
      <c r="I6" s="76"/>
      <c r="J6" s="78" t="s">
        <v>161</v>
      </c>
      <c r="K6" s="78" t="s">
        <v>162</v>
      </c>
      <c r="L6" s="69" t="s">
        <v>161</v>
      </c>
      <c r="M6" s="78"/>
      <c r="N6" s="78" t="s">
        <v>163</v>
      </c>
      <c r="O6" s="69" t="s">
        <v>163</v>
      </c>
    </row>
    <row r="7" ht="29" customHeight="1" spans="1:15">
      <c r="A7" s="60" t="s">
        <v>164</v>
      </c>
      <c r="B7" s="61">
        <v>86</v>
      </c>
      <c r="C7" s="61">
        <v>90</v>
      </c>
      <c r="D7" s="62">
        <v>94</v>
      </c>
      <c r="E7" s="61">
        <v>98</v>
      </c>
      <c r="F7" s="61">
        <v>104</v>
      </c>
      <c r="G7" s="61">
        <v>110</v>
      </c>
      <c r="H7" s="59">
        <v>116</v>
      </c>
      <c r="I7" s="76"/>
      <c r="J7" s="69" t="s">
        <v>165</v>
      </c>
      <c r="K7" s="78" t="s">
        <v>162</v>
      </c>
      <c r="L7" s="78" t="s">
        <v>165</v>
      </c>
      <c r="M7" s="78"/>
      <c r="N7" s="69" t="s">
        <v>166</v>
      </c>
      <c r="O7" s="78" t="s">
        <v>166</v>
      </c>
    </row>
    <row r="8" ht="29" customHeight="1" spans="1:15">
      <c r="A8" s="60" t="s">
        <v>167</v>
      </c>
      <c r="B8" s="61">
        <v>82</v>
      </c>
      <c r="C8" s="61">
        <v>86</v>
      </c>
      <c r="D8" s="62">
        <v>90</v>
      </c>
      <c r="E8" s="61">
        <v>95</v>
      </c>
      <c r="F8" s="61">
        <v>101</v>
      </c>
      <c r="G8" s="61">
        <v>107</v>
      </c>
      <c r="H8" s="59">
        <v>113</v>
      </c>
      <c r="I8" s="76"/>
      <c r="J8" s="69" t="s">
        <v>165</v>
      </c>
      <c r="K8" s="69" t="s">
        <v>162</v>
      </c>
      <c r="L8" s="69" t="s">
        <v>165</v>
      </c>
      <c r="M8" s="69"/>
      <c r="N8" s="69" t="s">
        <v>165</v>
      </c>
      <c r="O8" s="69" t="s">
        <v>165</v>
      </c>
    </row>
    <row r="9" ht="29" customHeight="1" spans="1:15">
      <c r="A9" s="63" t="s">
        <v>168</v>
      </c>
      <c r="B9" s="61">
        <v>88</v>
      </c>
      <c r="C9" s="61">
        <v>92</v>
      </c>
      <c r="D9" s="62">
        <v>96</v>
      </c>
      <c r="E9" s="61">
        <v>101</v>
      </c>
      <c r="F9" s="61">
        <v>107</v>
      </c>
      <c r="G9" s="61">
        <v>113</v>
      </c>
      <c r="H9" s="59">
        <v>119</v>
      </c>
      <c r="I9" s="76"/>
      <c r="J9" s="78" t="s">
        <v>165</v>
      </c>
      <c r="K9" s="69" t="s">
        <v>162</v>
      </c>
      <c r="L9" s="69" t="s">
        <v>162</v>
      </c>
      <c r="M9" s="69"/>
      <c r="N9" s="78" t="s">
        <v>165</v>
      </c>
      <c r="O9" s="69" t="s">
        <v>166</v>
      </c>
    </row>
    <row r="10" ht="29" customHeight="1" spans="1:15">
      <c r="A10" s="63" t="s">
        <v>169</v>
      </c>
      <c r="B10" s="61">
        <v>37</v>
      </c>
      <c r="C10" s="61">
        <v>38</v>
      </c>
      <c r="D10" s="62">
        <v>39</v>
      </c>
      <c r="E10" s="61">
        <v>40</v>
      </c>
      <c r="F10" s="61">
        <v>41.2</v>
      </c>
      <c r="G10" s="61">
        <v>42.4</v>
      </c>
      <c r="H10" s="59">
        <v>43.6</v>
      </c>
      <c r="I10" s="76"/>
      <c r="J10" s="69" t="s">
        <v>163</v>
      </c>
      <c r="K10" s="78" t="s">
        <v>165</v>
      </c>
      <c r="L10" s="78" t="s">
        <v>163</v>
      </c>
      <c r="M10" s="78"/>
      <c r="N10" s="69" t="s">
        <v>163</v>
      </c>
      <c r="O10" s="78" t="s">
        <v>166</v>
      </c>
    </row>
    <row r="11" ht="29" customHeight="1" spans="1:15">
      <c r="A11" s="63" t="s">
        <v>170</v>
      </c>
      <c r="B11" s="61">
        <v>16.5</v>
      </c>
      <c r="C11" s="61">
        <v>17</v>
      </c>
      <c r="D11" s="62">
        <v>17.5</v>
      </c>
      <c r="E11" s="61">
        <v>18</v>
      </c>
      <c r="F11" s="61">
        <v>18.5</v>
      </c>
      <c r="G11" s="61">
        <v>19</v>
      </c>
      <c r="H11" s="59">
        <v>19.5</v>
      </c>
      <c r="I11" s="76"/>
      <c r="J11" s="69" t="s">
        <v>166</v>
      </c>
      <c r="K11" s="69" t="s">
        <v>166</v>
      </c>
      <c r="L11" s="69" t="s">
        <v>166</v>
      </c>
      <c r="M11" s="69"/>
      <c r="N11" s="69" t="s">
        <v>166</v>
      </c>
      <c r="O11" s="69" t="s">
        <v>166</v>
      </c>
    </row>
    <row r="12" ht="29" customHeight="1" spans="1:15">
      <c r="A12" s="63" t="s">
        <v>171</v>
      </c>
      <c r="B12" s="61">
        <v>15.3</v>
      </c>
      <c r="C12" s="61">
        <v>16</v>
      </c>
      <c r="D12" s="62">
        <v>16.7</v>
      </c>
      <c r="E12" s="61">
        <v>17.4</v>
      </c>
      <c r="F12" s="61">
        <v>18.4</v>
      </c>
      <c r="G12" s="61">
        <v>19.4</v>
      </c>
      <c r="H12" s="59">
        <v>20.4</v>
      </c>
      <c r="I12" s="76"/>
      <c r="J12" s="69" t="s">
        <v>165</v>
      </c>
      <c r="K12" s="69" t="s">
        <v>163</v>
      </c>
      <c r="L12" s="69" t="s">
        <v>166</v>
      </c>
      <c r="M12" s="69"/>
      <c r="N12" s="69" t="s">
        <v>166</v>
      </c>
      <c r="O12" s="69" t="s">
        <v>166</v>
      </c>
    </row>
    <row r="13" ht="29" customHeight="1" spans="1:15">
      <c r="A13" s="63" t="s">
        <v>172</v>
      </c>
      <c r="B13" s="64">
        <v>14.7</v>
      </c>
      <c r="C13" s="65">
        <v>15.5</v>
      </c>
      <c r="D13" s="66">
        <v>16.3</v>
      </c>
      <c r="E13" s="65">
        <v>17.1</v>
      </c>
      <c r="F13" s="65">
        <v>18.2</v>
      </c>
      <c r="G13" s="65">
        <v>19</v>
      </c>
      <c r="H13" s="59">
        <v>19.8</v>
      </c>
      <c r="I13" s="76"/>
      <c r="J13" s="69" t="s">
        <v>166</v>
      </c>
      <c r="K13" s="69" t="s">
        <v>166</v>
      </c>
      <c r="L13" s="69" t="s">
        <v>166</v>
      </c>
      <c r="M13" s="69"/>
      <c r="N13" s="69" t="s">
        <v>166</v>
      </c>
      <c r="O13" s="69" t="s">
        <v>166</v>
      </c>
    </row>
    <row r="14" ht="29" customHeight="1" spans="1:15">
      <c r="A14" s="67"/>
      <c r="B14" s="64"/>
      <c r="C14" s="65"/>
      <c r="D14" s="66"/>
      <c r="E14" s="65"/>
      <c r="F14" s="65"/>
      <c r="G14" s="65"/>
      <c r="H14" s="76"/>
      <c r="I14" s="76"/>
      <c r="J14" s="69"/>
      <c r="K14" s="69"/>
      <c r="L14" s="69"/>
      <c r="M14" s="69"/>
      <c r="N14" s="69"/>
      <c r="O14" s="69"/>
    </row>
    <row r="15" ht="29" customHeight="1" spans="1:15">
      <c r="A15" s="68"/>
      <c r="B15" s="69"/>
      <c r="C15" s="69"/>
      <c r="D15" s="69"/>
      <c r="E15" s="69"/>
      <c r="F15" s="69"/>
      <c r="G15" s="69"/>
      <c r="H15" s="76"/>
      <c r="I15" s="76"/>
      <c r="J15" s="69"/>
      <c r="K15" s="69"/>
      <c r="L15" s="69"/>
      <c r="M15" s="69"/>
      <c r="N15" s="69"/>
      <c r="O15" s="69"/>
    </row>
    <row r="16" ht="29" customHeight="1" spans="1:15">
      <c r="A16" s="59"/>
      <c r="B16" s="70"/>
      <c r="C16" s="70"/>
      <c r="D16" s="70"/>
      <c r="E16" s="70"/>
      <c r="F16" s="70"/>
      <c r="G16" s="70"/>
      <c r="H16" s="294"/>
      <c r="I16" s="79"/>
      <c r="J16" s="80"/>
      <c r="K16" s="80"/>
      <c r="L16" s="69"/>
      <c r="M16" s="80"/>
      <c r="N16" s="80"/>
      <c r="O16" s="80"/>
    </row>
    <row r="17" ht="15" spans="1:15">
      <c r="A17" s="71" t="s">
        <v>126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ht="14.25" spans="1:15">
      <c r="A18" s="49" t="s">
        <v>173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14.25" spans="1:15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174</v>
      </c>
      <c r="K19" s="81"/>
      <c r="L19" s="71" t="s">
        <v>175</v>
      </c>
      <c r="M19" s="71"/>
      <c r="N19" s="71" t="s">
        <v>176</v>
      </c>
      <c r="O19" s="71"/>
    </row>
  </sheetData>
  <mergeCells count="8">
    <mergeCell ref="A1:O1"/>
    <mergeCell ref="B2:C2"/>
    <mergeCell ref="E2:G2"/>
    <mergeCell ref="K2:O2"/>
    <mergeCell ref="B3:G3"/>
    <mergeCell ref="J3:O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A16" sqref="A16:K16"/>
    </sheetView>
  </sheetViews>
  <sheetFormatPr defaultColWidth="10.1666666666667" defaultRowHeight="14.25"/>
  <cols>
    <col min="1" max="1" width="9.66666666666667" style="227" customWidth="1"/>
    <col min="2" max="2" width="11.1666666666667" style="227" customWidth="1"/>
    <col min="3" max="3" width="9.16666666666667" style="227" customWidth="1"/>
    <col min="4" max="4" width="9.5" style="227" customWidth="1"/>
    <col min="5" max="5" width="12.5" style="227" customWidth="1"/>
    <col min="6" max="6" width="10.3333333333333" style="227" customWidth="1"/>
    <col min="7" max="7" width="9.5" style="227" customWidth="1"/>
    <col min="8" max="8" width="9.16666666666667" style="227" customWidth="1"/>
    <col min="9" max="9" width="8.16666666666667" style="227" customWidth="1"/>
    <col min="10" max="10" width="10.5" style="227" customWidth="1"/>
    <col min="11" max="11" width="12.1666666666667" style="227" customWidth="1"/>
    <col min="12" max="16384" width="10.1666666666667" style="227"/>
  </cols>
  <sheetData>
    <row r="1" ht="26.25" spans="1:11">
      <c r="A1" s="228" t="s">
        <v>177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ht="15" spans="1:11">
      <c r="A2" s="166" t="s">
        <v>53</v>
      </c>
      <c r="B2" s="117" t="s">
        <v>178</v>
      </c>
      <c r="C2" s="117"/>
      <c r="D2" s="229" t="s">
        <v>61</v>
      </c>
      <c r="E2" s="230" t="s">
        <v>62</v>
      </c>
      <c r="F2" s="231" t="s">
        <v>179</v>
      </c>
      <c r="G2" s="232" t="s">
        <v>68</v>
      </c>
      <c r="H2" s="232"/>
      <c r="I2" s="167" t="s">
        <v>57</v>
      </c>
      <c r="J2" s="232" t="s">
        <v>180</v>
      </c>
      <c r="K2" s="280"/>
    </row>
    <row r="3" spans="1:11">
      <c r="A3" s="233" t="s">
        <v>74</v>
      </c>
      <c r="B3" s="234" t="s">
        <v>75</v>
      </c>
      <c r="C3" s="235"/>
      <c r="D3" s="236" t="s">
        <v>181</v>
      </c>
      <c r="E3" s="237">
        <v>45117</v>
      </c>
      <c r="F3" s="238"/>
      <c r="G3" s="238"/>
      <c r="H3" s="170" t="s">
        <v>182</v>
      </c>
      <c r="I3" s="170"/>
      <c r="J3" s="170"/>
      <c r="K3" s="211"/>
    </row>
    <row r="4" spans="1:11">
      <c r="A4" s="168" t="s">
        <v>71</v>
      </c>
      <c r="B4" s="239">
        <v>2</v>
      </c>
      <c r="C4" s="239">
        <v>7</v>
      </c>
      <c r="D4" s="169" t="s">
        <v>183</v>
      </c>
      <c r="E4" s="238" t="s">
        <v>184</v>
      </c>
      <c r="F4" s="238"/>
      <c r="G4" s="238"/>
      <c r="H4" s="169" t="s">
        <v>185</v>
      </c>
      <c r="I4" s="169"/>
      <c r="J4" s="252" t="s">
        <v>65</v>
      </c>
      <c r="K4" s="281" t="s">
        <v>66</v>
      </c>
    </row>
    <row r="5" spans="1:11">
      <c r="A5" s="168" t="s">
        <v>186</v>
      </c>
      <c r="B5" s="239">
        <v>1</v>
      </c>
      <c r="C5" s="239"/>
      <c r="D5" s="236" t="s">
        <v>187</v>
      </c>
      <c r="E5" s="236" t="s">
        <v>188</v>
      </c>
      <c r="F5" s="236" t="s">
        <v>189</v>
      </c>
      <c r="G5" s="236" t="s">
        <v>184</v>
      </c>
      <c r="H5" s="169" t="s">
        <v>190</v>
      </c>
      <c r="I5" s="169"/>
      <c r="J5" s="252" t="s">
        <v>65</v>
      </c>
      <c r="K5" s="281" t="s">
        <v>66</v>
      </c>
    </row>
    <row r="6" spans="1:11">
      <c r="A6" s="240" t="s">
        <v>191</v>
      </c>
      <c r="B6" s="241" t="s">
        <v>192</v>
      </c>
      <c r="C6" s="241"/>
      <c r="D6" s="242" t="s">
        <v>193</v>
      </c>
      <c r="E6" s="243"/>
      <c r="F6" s="244" t="s">
        <v>75</v>
      </c>
      <c r="G6" s="242"/>
      <c r="H6" s="245" t="s">
        <v>194</v>
      </c>
      <c r="I6" s="245"/>
      <c r="J6" s="258" t="s">
        <v>65</v>
      </c>
      <c r="K6" s="282" t="s">
        <v>66</v>
      </c>
    </row>
    <row r="7" ht="15" spans="1:11">
      <c r="A7" s="246"/>
      <c r="B7" s="247"/>
      <c r="C7" s="247"/>
      <c r="D7" s="246"/>
      <c r="E7" s="247"/>
      <c r="F7" s="248"/>
      <c r="G7" s="246"/>
      <c r="H7" s="248"/>
      <c r="I7" s="247"/>
      <c r="J7" s="247"/>
      <c r="K7" s="247"/>
    </row>
    <row r="8" spans="1:11">
      <c r="A8" s="249" t="s">
        <v>195</v>
      </c>
      <c r="B8" s="231" t="s">
        <v>196</v>
      </c>
      <c r="C8" s="231" t="s">
        <v>197</v>
      </c>
      <c r="D8" s="231" t="s">
        <v>198</v>
      </c>
      <c r="E8" s="231" t="s">
        <v>199</v>
      </c>
      <c r="F8" s="231" t="s">
        <v>200</v>
      </c>
      <c r="G8" s="250" t="s">
        <v>78</v>
      </c>
      <c r="H8" s="251"/>
      <c r="I8" s="251"/>
      <c r="J8" s="251"/>
      <c r="K8" s="283"/>
    </row>
    <row r="9" spans="1:11">
      <c r="A9" s="168" t="s">
        <v>201</v>
      </c>
      <c r="B9" s="169"/>
      <c r="C9" s="252" t="s">
        <v>65</v>
      </c>
      <c r="D9" s="252" t="s">
        <v>66</v>
      </c>
      <c r="E9" s="236" t="s">
        <v>202</v>
      </c>
      <c r="F9" s="253" t="s">
        <v>203</v>
      </c>
      <c r="G9" s="254"/>
      <c r="H9" s="255"/>
      <c r="I9" s="255"/>
      <c r="J9" s="255"/>
      <c r="K9" s="284"/>
    </row>
    <row r="10" spans="1:11">
      <c r="A10" s="168" t="s">
        <v>204</v>
      </c>
      <c r="B10" s="169"/>
      <c r="C10" s="252" t="s">
        <v>65</v>
      </c>
      <c r="D10" s="252" t="s">
        <v>66</v>
      </c>
      <c r="E10" s="236" t="s">
        <v>205</v>
      </c>
      <c r="F10" s="253" t="s">
        <v>206</v>
      </c>
      <c r="G10" s="254" t="s">
        <v>207</v>
      </c>
      <c r="H10" s="255"/>
      <c r="I10" s="255"/>
      <c r="J10" s="255"/>
      <c r="K10" s="284"/>
    </row>
    <row r="11" spans="1:11">
      <c r="A11" s="256" t="s">
        <v>208</v>
      </c>
      <c r="B11" s="257"/>
      <c r="C11" s="257"/>
      <c r="D11" s="257"/>
      <c r="E11" s="257"/>
      <c r="F11" s="257"/>
      <c r="G11" s="257"/>
      <c r="H11" s="257"/>
      <c r="I11" s="257"/>
      <c r="J11" s="257"/>
      <c r="K11" s="285"/>
    </row>
    <row r="12" spans="1:11">
      <c r="A12" s="233" t="s">
        <v>88</v>
      </c>
      <c r="B12" s="252" t="s">
        <v>84</v>
      </c>
      <c r="C12" s="252" t="s">
        <v>85</v>
      </c>
      <c r="D12" s="253"/>
      <c r="E12" s="236" t="s">
        <v>86</v>
      </c>
      <c r="F12" s="252" t="s">
        <v>84</v>
      </c>
      <c r="G12" s="252" t="s">
        <v>85</v>
      </c>
      <c r="H12" s="252"/>
      <c r="I12" s="236" t="s">
        <v>209</v>
      </c>
      <c r="J12" s="252" t="s">
        <v>84</v>
      </c>
      <c r="K12" s="281" t="s">
        <v>85</v>
      </c>
    </row>
    <row r="13" spans="1:11">
      <c r="A13" s="233" t="s">
        <v>91</v>
      </c>
      <c r="B13" s="252" t="s">
        <v>84</v>
      </c>
      <c r="C13" s="252" t="s">
        <v>85</v>
      </c>
      <c r="D13" s="253"/>
      <c r="E13" s="236" t="s">
        <v>96</v>
      </c>
      <c r="F13" s="252" t="s">
        <v>84</v>
      </c>
      <c r="G13" s="252" t="s">
        <v>85</v>
      </c>
      <c r="H13" s="252"/>
      <c r="I13" s="236" t="s">
        <v>210</v>
      </c>
      <c r="J13" s="252" t="s">
        <v>84</v>
      </c>
      <c r="K13" s="281" t="s">
        <v>85</v>
      </c>
    </row>
    <row r="14" ht="15" spans="1:11">
      <c r="A14" s="240" t="s">
        <v>211</v>
      </c>
      <c r="B14" s="258" t="s">
        <v>84</v>
      </c>
      <c r="C14" s="258" t="s">
        <v>85</v>
      </c>
      <c r="D14" s="243"/>
      <c r="E14" s="242" t="s">
        <v>212</v>
      </c>
      <c r="F14" s="258" t="s">
        <v>84</v>
      </c>
      <c r="G14" s="258" t="s">
        <v>85</v>
      </c>
      <c r="H14" s="258"/>
      <c r="I14" s="242" t="s">
        <v>213</v>
      </c>
      <c r="J14" s="258" t="s">
        <v>84</v>
      </c>
      <c r="K14" s="282" t="s">
        <v>85</v>
      </c>
    </row>
    <row r="15" ht="15" spans="1:11">
      <c r="A15" s="246"/>
      <c r="B15" s="259"/>
      <c r="C15" s="259"/>
      <c r="D15" s="247"/>
      <c r="E15" s="246"/>
      <c r="F15" s="259"/>
      <c r="G15" s="259"/>
      <c r="H15" s="259"/>
      <c r="I15" s="246"/>
      <c r="J15" s="259"/>
      <c r="K15" s="259"/>
    </row>
    <row r="16" s="225" customFormat="1" spans="1:11">
      <c r="A16" s="166" t="s">
        <v>214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210"/>
    </row>
    <row r="17" spans="1:11">
      <c r="A17" s="168" t="s">
        <v>215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86"/>
    </row>
    <row r="18" spans="1:11">
      <c r="A18" s="168" t="s">
        <v>216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86"/>
    </row>
    <row r="19" spans="1:11">
      <c r="A19" s="260" t="s">
        <v>217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81"/>
    </row>
    <row r="20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287"/>
    </row>
    <row r="21" spans="1:11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287"/>
    </row>
    <row r="22" spans="1:11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287"/>
    </row>
    <row r="23" spans="1:11">
      <c r="A23" s="263"/>
      <c r="B23" s="264"/>
      <c r="C23" s="264"/>
      <c r="D23" s="264"/>
      <c r="E23" s="264"/>
      <c r="F23" s="264"/>
      <c r="G23" s="264"/>
      <c r="H23" s="264"/>
      <c r="I23" s="264"/>
      <c r="J23" s="264"/>
      <c r="K23" s="288"/>
    </row>
    <row r="24" spans="1:11">
      <c r="A24" s="168" t="s">
        <v>125</v>
      </c>
      <c r="B24" s="169"/>
      <c r="C24" s="252" t="s">
        <v>65</v>
      </c>
      <c r="D24" s="252" t="s">
        <v>66</v>
      </c>
      <c r="E24" s="170"/>
      <c r="F24" s="170"/>
      <c r="G24" s="170"/>
      <c r="H24" s="170"/>
      <c r="I24" s="170"/>
      <c r="J24" s="170"/>
      <c r="K24" s="211"/>
    </row>
    <row r="25" ht="15" spans="1:11">
      <c r="A25" s="265" t="s">
        <v>218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89"/>
    </row>
    <row r="26" ht="50" customHeight="1" spans="1:11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</row>
    <row r="27" ht="22" customHeight="1" spans="1:11">
      <c r="A27" s="268" t="s">
        <v>219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83"/>
    </row>
    <row r="28" ht="14" customHeight="1" spans="1:11">
      <c r="A28" s="269" t="s">
        <v>220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90"/>
    </row>
    <row r="29" spans="1:11">
      <c r="A29" s="269" t="s">
        <v>221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90"/>
    </row>
    <row r="30" spans="1:11">
      <c r="A30" s="269" t="s">
        <v>222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90"/>
    </row>
    <row r="31" spans="1:11">
      <c r="A31" s="269" t="s">
        <v>223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90"/>
    </row>
    <row r="32" spans="1:11">
      <c r="A32" s="269"/>
      <c r="B32" s="270"/>
      <c r="C32" s="270"/>
      <c r="D32" s="270"/>
      <c r="E32" s="270"/>
      <c r="F32" s="270"/>
      <c r="G32" s="270"/>
      <c r="H32" s="270"/>
      <c r="I32" s="270"/>
      <c r="J32" s="270"/>
      <c r="K32" s="290"/>
    </row>
    <row r="33" ht="23" customHeight="1" spans="1:11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90"/>
    </row>
    <row r="34" ht="23" customHeight="1" spans="1:1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87"/>
    </row>
    <row r="35" ht="23" customHeight="1" spans="1:11">
      <c r="A35" s="271"/>
      <c r="B35" s="262"/>
      <c r="C35" s="262"/>
      <c r="D35" s="262"/>
      <c r="E35" s="262"/>
      <c r="F35" s="262"/>
      <c r="G35" s="262"/>
      <c r="H35" s="262"/>
      <c r="I35" s="262"/>
      <c r="J35" s="262"/>
      <c r="K35" s="287"/>
    </row>
    <row r="36" ht="23" customHeight="1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291"/>
    </row>
    <row r="37" ht="18.75" customHeight="1" spans="1:11">
      <c r="A37" s="274" t="s">
        <v>224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92"/>
    </row>
    <row r="38" s="226" customFormat="1" ht="18.75" customHeight="1" spans="1:11">
      <c r="A38" s="168" t="s">
        <v>225</v>
      </c>
      <c r="B38" s="169"/>
      <c r="C38" s="169"/>
      <c r="D38" s="170" t="s">
        <v>226</v>
      </c>
      <c r="E38" s="170"/>
      <c r="F38" s="276" t="s">
        <v>227</v>
      </c>
      <c r="G38" s="277"/>
      <c r="H38" s="169" t="s">
        <v>228</v>
      </c>
      <c r="I38" s="169"/>
      <c r="J38" s="169" t="s">
        <v>229</v>
      </c>
      <c r="K38" s="286"/>
    </row>
    <row r="39" ht="18.75" customHeight="1" spans="1:13">
      <c r="A39" s="168" t="s">
        <v>126</v>
      </c>
      <c r="B39" s="169" t="s">
        <v>230</v>
      </c>
      <c r="C39" s="169"/>
      <c r="D39" s="169"/>
      <c r="E39" s="169"/>
      <c r="F39" s="169"/>
      <c r="G39" s="169"/>
      <c r="H39" s="169"/>
      <c r="I39" s="169"/>
      <c r="J39" s="169"/>
      <c r="K39" s="286"/>
      <c r="M39" s="226"/>
    </row>
    <row r="40" ht="31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86"/>
    </row>
    <row r="41" ht="18.7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86"/>
    </row>
    <row r="42" ht="32" customHeight="1" spans="1:11">
      <c r="A42" s="240" t="s">
        <v>138</v>
      </c>
      <c r="B42" s="244" t="s">
        <v>231</v>
      </c>
      <c r="C42" s="244"/>
      <c r="D42" s="242" t="s">
        <v>232</v>
      </c>
      <c r="E42" s="243" t="s">
        <v>233</v>
      </c>
      <c r="F42" s="242" t="s">
        <v>142</v>
      </c>
      <c r="G42" s="278">
        <v>45116</v>
      </c>
      <c r="H42" s="279" t="s">
        <v>143</v>
      </c>
      <c r="I42" s="279"/>
      <c r="J42" s="244" t="s">
        <v>144</v>
      </c>
      <c r="K42" s="29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4" customWidth="1"/>
    <col min="2" max="16384" width="10" style="114"/>
  </cols>
  <sheetData>
    <row r="1" ht="22.5" customHeight="1" spans="1:11">
      <c r="A1" s="115" t="s">
        <v>234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ht="17.25" customHeight="1" spans="1:11">
      <c r="A2" s="116" t="s">
        <v>53</v>
      </c>
      <c r="B2" s="117"/>
      <c r="C2" s="117"/>
      <c r="D2" s="118" t="s">
        <v>55</v>
      </c>
      <c r="E2" s="118"/>
      <c r="F2" s="117"/>
      <c r="G2" s="117"/>
      <c r="H2" s="119" t="s">
        <v>57</v>
      </c>
      <c r="I2" s="198"/>
      <c r="J2" s="198"/>
      <c r="K2" s="199"/>
    </row>
    <row r="3" customHeight="1" spans="1:11">
      <c r="A3" s="120" t="s">
        <v>58</v>
      </c>
      <c r="B3" s="121"/>
      <c r="C3" s="122"/>
      <c r="D3" s="123" t="s">
        <v>59</v>
      </c>
      <c r="E3" s="124"/>
      <c r="F3" s="124"/>
      <c r="G3" s="125"/>
      <c r="H3" s="123" t="s">
        <v>60</v>
      </c>
      <c r="I3" s="124"/>
      <c r="J3" s="124"/>
      <c r="K3" s="125"/>
    </row>
    <row r="4" customHeight="1" spans="1:11">
      <c r="A4" s="126" t="s">
        <v>61</v>
      </c>
      <c r="B4" s="127"/>
      <c r="C4" s="128"/>
      <c r="D4" s="126" t="s">
        <v>63</v>
      </c>
      <c r="E4" s="129"/>
      <c r="F4" s="130"/>
      <c r="G4" s="131"/>
      <c r="H4" s="126" t="s">
        <v>235</v>
      </c>
      <c r="I4" s="129"/>
      <c r="J4" s="153" t="s">
        <v>65</v>
      </c>
      <c r="K4" s="200" t="s">
        <v>66</v>
      </c>
    </row>
    <row r="5" customHeight="1" spans="1:11">
      <c r="A5" s="132" t="s">
        <v>67</v>
      </c>
      <c r="B5" s="133"/>
      <c r="C5" s="134"/>
      <c r="D5" s="126" t="s">
        <v>236</v>
      </c>
      <c r="E5" s="129"/>
      <c r="F5" s="127"/>
      <c r="G5" s="128"/>
      <c r="H5" s="126" t="s">
        <v>237</v>
      </c>
      <c r="I5" s="129"/>
      <c r="J5" s="153" t="s">
        <v>65</v>
      </c>
      <c r="K5" s="200" t="s">
        <v>66</v>
      </c>
    </row>
    <row r="6" customHeight="1" spans="1:11">
      <c r="A6" s="126" t="s">
        <v>71</v>
      </c>
      <c r="B6" s="135"/>
      <c r="C6" s="136"/>
      <c r="D6" s="126" t="s">
        <v>238</v>
      </c>
      <c r="E6" s="129"/>
      <c r="F6" s="127"/>
      <c r="G6" s="128"/>
      <c r="H6" s="137" t="s">
        <v>239</v>
      </c>
      <c r="I6" s="175"/>
      <c r="J6" s="175"/>
      <c r="K6" s="201"/>
    </row>
    <row r="7" customHeight="1" spans="1:11">
      <c r="A7" s="126" t="s">
        <v>74</v>
      </c>
      <c r="B7" s="127"/>
      <c r="C7" s="128"/>
      <c r="D7" s="126" t="s">
        <v>240</v>
      </c>
      <c r="E7" s="129"/>
      <c r="F7" s="127"/>
      <c r="G7" s="128"/>
      <c r="H7" s="138"/>
      <c r="I7" s="153"/>
      <c r="J7" s="153"/>
      <c r="K7" s="200"/>
    </row>
    <row r="8" customHeight="1" spans="1:11">
      <c r="A8" s="139" t="s">
        <v>78</v>
      </c>
      <c r="B8" s="140"/>
      <c r="C8" s="141"/>
      <c r="D8" s="142" t="s">
        <v>79</v>
      </c>
      <c r="E8" s="143"/>
      <c r="F8" s="144"/>
      <c r="G8" s="145"/>
      <c r="H8" s="142"/>
      <c r="I8" s="143"/>
      <c r="J8" s="143"/>
      <c r="K8" s="202"/>
    </row>
    <row r="9" customHeight="1" spans="1:11">
      <c r="A9" s="146" t="s">
        <v>208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</row>
    <row r="10" customHeight="1" spans="1:11">
      <c r="A10" s="147" t="s">
        <v>83</v>
      </c>
      <c r="B10" s="148" t="s">
        <v>84</v>
      </c>
      <c r="C10" s="149" t="s">
        <v>85</v>
      </c>
      <c r="D10" s="150"/>
      <c r="E10" s="151" t="s">
        <v>88</v>
      </c>
      <c r="F10" s="148" t="s">
        <v>84</v>
      </c>
      <c r="G10" s="149" t="s">
        <v>85</v>
      </c>
      <c r="H10" s="148"/>
      <c r="I10" s="151" t="s">
        <v>86</v>
      </c>
      <c r="J10" s="148" t="s">
        <v>84</v>
      </c>
      <c r="K10" s="203" t="s">
        <v>85</v>
      </c>
    </row>
    <row r="11" customHeight="1" spans="1:11">
      <c r="A11" s="132" t="s">
        <v>89</v>
      </c>
      <c r="B11" s="152" t="s">
        <v>84</v>
      </c>
      <c r="C11" s="153" t="s">
        <v>85</v>
      </c>
      <c r="D11" s="154"/>
      <c r="E11" s="155" t="s">
        <v>91</v>
      </c>
      <c r="F11" s="152" t="s">
        <v>84</v>
      </c>
      <c r="G11" s="153" t="s">
        <v>85</v>
      </c>
      <c r="H11" s="152"/>
      <c r="I11" s="155" t="s">
        <v>96</v>
      </c>
      <c r="J11" s="152" t="s">
        <v>84</v>
      </c>
      <c r="K11" s="200" t="s">
        <v>85</v>
      </c>
    </row>
    <row r="12" customHeight="1" spans="1:11">
      <c r="A12" s="142" t="s">
        <v>126</v>
      </c>
      <c r="B12" s="143"/>
      <c r="C12" s="143"/>
      <c r="D12" s="143"/>
      <c r="E12" s="143"/>
      <c r="F12" s="143"/>
      <c r="G12" s="143"/>
      <c r="H12" s="143"/>
      <c r="I12" s="143"/>
      <c r="J12" s="143"/>
      <c r="K12" s="202"/>
    </row>
    <row r="13" customHeight="1" spans="1:11">
      <c r="A13" s="156" t="s">
        <v>241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</row>
    <row r="14" customHeight="1" spans="1:11">
      <c r="A14" s="157"/>
      <c r="B14" s="158"/>
      <c r="C14" s="158"/>
      <c r="D14" s="158"/>
      <c r="E14" s="158"/>
      <c r="F14" s="158"/>
      <c r="G14" s="158"/>
      <c r="H14" s="158"/>
      <c r="I14" s="204"/>
      <c r="J14" s="204"/>
      <c r="K14" s="205"/>
    </row>
    <row r="15" customHeight="1" spans="1:11">
      <c r="A15" s="159"/>
      <c r="B15" s="160"/>
      <c r="C15" s="160"/>
      <c r="D15" s="161"/>
      <c r="E15" s="162"/>
      <c r="F15" s="160"/>
      <c r="G15" s="160"/>
      <c r="H15" s="161"/>
      <c r="I15" s="206"/>
      <c r="J15" s="207"/>
      <c r="K15" s="208"/>
    </row>
    <row r="16" customHeight="1" spans="1:11">
      <c r="A16" s="163"/>
      <c r="B16" s="164"/>
      <c r="C16" s="164"/>
      <c r="D16" s="164"/>
      <c r="E16" s="164"/>
      <c r="F16" s="164"/>
      <c r="G16" s="164"/>
      <c r="H16" s="164"/>
      <c r="I16" s="164"/>
      <c r="J16" s="164"/>
      <c r="K16" s="209"/>
    </row>
    <row r="17" customHeight="1" spans="1:11">
      <c r="A17" s="156" t="s">
        <v>242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</row>
    <row r="18" customHeight="1" spans="1:11">
      <c r="A18" s="157"/>
      <c r="B18" s="158"/>
      <c r="C18" s="158"/>
      <c r="D18" s="158"/>
      <c r="E18" s="158"/>
      <c r="F18" s="158"/>
      <c r="G18" s="158"/>
      <c r="H18" s="158"/>
      <c r="I18" s="204"/>
      <c r="J18" s="204"/>
      <c r="K18" s="205"/>
    </row>
    <row r="19" customHeight="1" spans="1:11">
      <c r="A19" s="159"/>
      <c r="B19" s="160"/>
      <c r="C19" s="160"/>
      <c r="D19" s="161"/>
      <c r="E19" s="162"/>
      <c r="F19" s="160"/>
      <c r="G19" s="160"/>
      <c r="H19" s="161"/>
      <c r="I19" s="206"/>
      <c r="J19" s="207"/>
      <c r="K19" s="208"/>
    </row>
    <row r="20" customHeight="1" spans="1:11">
      <c r="A20" s="163"/>
      <c r="B20" s="164"/>
      <c r="C20" s="164"/>
      <c r="D20" s="164"/>
      <c r="E20" s="164"/>
      <c r="F20" s="164"/>
      <c r="G20" s="164"/>
      <c r="H20" s="164"/>
      <c r="I20" s="164"/>
      <c r="J20" s="164"/>
      <c r="K20" s="209"/>
    </row>
    <row r="21" customHeight="1" spans="1:11">
      <c r="A21" s="165" t="s">
        <v>123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</row>
    <row r="22" customHeight="1" spans="1:11">
      <c r="A22" s="166" t="s">
        <v>124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210"/>
    </row>
    <row r="23" customHeight="1" spans="1:11">
      <c r="A23" s="168" t="s">
        <v>125</v>
      </c>
      <c r="B23" s="169"/>
      <c r="C23" s="153" t="s">
        <v>65</v>
      </c>
      <c r="D23" s="153" t="s">
        <v>66</v>
      </c>
      <c r="E23" s="170"/>
      <c r="F23" s="170"/>
      <c r="G23" s="170"/>
      <c r="H23" s="170"/>
      <c r="I23" s="170"/>
      <c r="J23" s="170"/>
      <c r="K23" s="211"/>
    </row>
    <row r="24" customHeight="1" spans="1:11">
      <c r="A24" s="171" t="s">
        <v>243</v>
      </c>
      <c r="B24" s="172"/>
      <c r="C24" s="172"/>
      <c r="D24" s="172"/>
      <c r="E24" s="172"/>
      <c r="F24" s="172"/>
      <c r="G24" s="172"/>
      <c r="H24" s="172"/>
      <c r="I24" s="172"/>
      <c r="J24" s="172"/>
      <c r="K24" s="212"/>
    </row>
    <row r="25" customHeight="1" spans="1:11">
      <c r="A25" s="173"/>
      <c r="B25" s="174"/>
      <c r="C25" s="174"/>
      <c r="D25" s="174"/>
      <c r="E25" s="174"/>
      <c r="F25" s="174"/>
      <c r="G25" s="174"/>
      <c r="H25" s="174"/>
      <c r="I25" s="174"/>
      <c r="J25" s="174"/>
      <c r="K25" s="213"/>
    </row>
    <row r="26" customHeight="1" spans="1:11">
      <c r="A26" s="146" t="s">
        <v>133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customHeight="1" spans="1:11">
      <c r="A27" s="120" t="s">
        <v>134</v>
      </c>
      <c r="B27" s="149" t="s">
        <v>94</v>
      </c>
      <c r="C27" s="149" t="s">
        <v>95</v>
      </c>
      <c r="D27" s="149" t="s">
        <v>87</v>
      </c>
      <c r="E27" s="121" t="s">
        <v>135</v>
      </c>
      <c r="F27" s="149" t="s">
        <v>94</v>
      </c>
      <c r="G27" s="149" t="s">
        <v>95</v>
      </c>
      <c r="H27" s="149" t="s">
        <v>87</v>
      </c>
      <c r="I27" s="121" t="s">
        <v>136</v>
      </c>
      <c r="J27" s="149" t="s">
        <v>94</v>
      </c>
      <c r="K27" s="203" t="s">
        <v>95</v>
      </c>
    </row>
    <row r="28" customHeight="1" spans="1:11">
      <c r="A28" s="137" t="s">
        <v>86</v>
      </c>
      <c r="B28" s="153" t="s">
        <v>94</v>
      </c>
      <c r="C28" s="153" t="s">
        <v>95</v>
      </c>
      <c r="D28" s="153" t="s">
        <v>87</v>
      </c>
      <c r="E28" s="175" t="s">
        <v>93</v>
      </c>
      <c r="F28" s="153" t="s">
        <v>94</v>
      </c>
      <c r="G28" s="153" t="s">
        <v>95</v>
      </c>
      <c r="H28" s="153" t="s">
        <v>87</v>
      </c>
      <c r="I28" s="175" t="s">
        <v>104</v>
      </c>
      <c r="J28" s="153" t="s">
        <v>94</v>
      </c>
      <c r="K28" s="200" t="s">
        <v>95</v>
      </c>
    </row>
    <row r="29" customHeight="1" spans="1:11">
      <c r="A29" s="126" t="s">
        <v>97</v>
      </c>
      <c r="B29" s="176"/>
      <c r="C29" s="176"/>
      <c r="D29" s="176"/>
      <c r="E29" s="176"/>
      <c r="F29" s="176"/>
      <c r="G29" s="176"/>
      <c r="H29" s="176"/>
      <c r="I29" s="176"/>
      <c r="J29" s="176"/>
      <c r="K29" s="214"/>
    </row>
    <row r="30" customHeight="1" spans="1:1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215"/>
    </row>
    <row r="31" customHeight="1" spans="1:11">
      <c r="A31" s="179" t="s">
        <v>244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</row>
    <row r="32" ht="17.25" customHeight="1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16"/>
    </row>
    <row r="33" ht="17.25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7"/>
    </row>
    <row r="34" ht="17.25" customHeight="1" spans="1:11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217"/>
    </row>
    <row r="35" ht="17.25" customHeight="1" spans="1:1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217"/>
    </row>
    <row r="36" ht="17.25" customHeight="1" spans="1:1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217"/>
    </row>
    <row r="37" ht="17.25" customHeight="1" spans="1:1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217"/>
    </row>
    <row r="38" ht="17.25" customHeight="1" spans="1:1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217"/>
    </row>
    <row r="39" ht="17.25" customHeight="1" spans="1:1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217"/>
    </row>
    <row r="40" ht="17.25" customHeight="1" spans="1:1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217"/>
    </row>
    <row r="41" ht="17.25" customHeight="1" spans="1:1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217"/>
    </row>
    <row r="42" ht="17.25" customHeight="1" spans="1:1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217"/>
    </row>
    <row r="43" ht="17.25" customHeight="1" spans="1:11">
      <c r="A43" s="177" t="s">
        <v>132</v>
      </c>
      <c r="B43" s="178"/>
      <c r="C43" s="178"/>
      <c r="D43" s="178"/>
      <c r="E43" s="178"/>
      <c r="F43" s="178"/>
      <c r="G43" s="178"/>
      <c r="H43" s="178"/>
      <c r="I43" s="178"/>
      <c r="J43" s="178"/>
      <c r="K43" s="215"/>
    </row>
    <row r="44" customHeight="1" spans="1:11">
      <c r="A44" s="179" t="s">
        <v>245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79"/>
    </row>
    <row r="45" ht="18" customHeight="1" spans="1:11">
      <c r="A45" s="184" t="s">
        <v>126</v>
      </c>
      <c r="B45" s="185"/>
      <c r="C45" s="185"/>
      <c r="D45" s="185"/>
      <c r="E45" s="185"/>
      <c r="F45" s="185"/>
      <c r="G45" s="185"/>
      <c r="H45" s="185"/>
      <c r="I45" s="185"/>
      <c r="J45" s="185"/>
      <c r="K45" s="218"/>
    </row>
    <row r="46" ht="18" customHeight="1" spans="1:11">
      <c r="A46" s="184"/>
      <c r="B46" s="185"/>
      <c r="C46" s="185"/>
      <c r="D46" s="185"/>
      <c r="E46" s="185"/>
      <c r="F46" s="185"/>
      <c r="G46" s="185"/>
      <c r="H46" s="185"/>
      <c r="I46" s="185"/>
      <c r="J46" s="185"/>
      <c r="K46" s="218"/>
    </row>
    <row r="47" ht="18" customHeight="1" spans="1:11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213"/>
    </row>
    <row r="48" ht="21" customHeight="1" spans="1:11">
      <c r="A48" s="186" t="s">
        <v>138</v>
      </c>
      <c r="B48" s="187" t="s">
        <v>139</v>
      </c>
      <c r="C48" s="187"/>
      <c r="D48" s="188" t="s">
        <v>140</v>
      </c>
      <c r="E48" s="189"/>
      <c r="F48" s="188" t="s">
        <v>142</v>
      </c>
      <c r="G48" s="190"/>
      <c r="H48" s="191" t="s">
        <v>143</v>
      </c>
      <c r="I48" s="191"/>
      <c r="J48" s="187"/>
      <c r="K48" s="219"/>
    </row>
    <row r="49" customHeight="1" spans="1:11">
      <c r="A49" s="192" t="s">
        <v>145</v>
      </c>
      <c r="B49" s="193"/>
      <c r="C49" s="193"/>
      <c r="D49" s="193"/>
      <c r="E49" s="193"/>
      <c r="F49" s="193"/>
      <c r="G49" s="193"/>
      <c r="H49" s="193"/>
      <c r="I49" s="193"/>
      <c r="J49" s="193"/>
      <c r="K49" s="220"/>
    </row>
    <row r="50" customHeight="1" spans="1:11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221"/>
    </row>
    <row r="51" customHeight="1" spans="1:11">
      <c r="A51" s="196"/>
      <c r="B51" s="197"/>
      <c r="C51" s="197"/>
      <c r="D51" s="197"/>
      <c r="E51" s="197"/>
      <c r="F51" s="197"/>
      <c r="G51" s="197"/>
      <c r="H51" s="197"/>
      <c r="I51" s="197"/>
      <c r="J51" s="197"/>
      <c r="K51" s="222"/>
    </row>
    <row r="52" ht="21" customHeight="1" spans="1:11">
      <c r="A52" s="186" t="s">
        <v>138</v>
      </c>
      <c r="B52" s="187" t="s">
        <v>139</v>
      </c>
      <c r="C52" s="187"/>
      <c r="D52" s="188" t="s">
        <v>140</v>
      </c>
      <c r="E52" s="188"/>
      <c r="F52" s="188" t="s">
        <v>142</v>
      </c>
      <c r="G52" s="188"/>
      <c r="H52" s="191" t="s">
        <v>143</v>
      </c>
      <c r="I52" s="191"/>
      <c r="J52" s="223"/>
      <c r="K52" s="22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49" customWidth="1"/>
    <col min="2" max="7" width="9.33333333333333" style="49" customWidth="1"/>
    <col min="8" max="8" width="1.33333333333333" style="49" customWidth="1"/>
    <col min="9" max="9" width="16.5" style="49" customWidth="1"/>
    <col min="10" max="10" width="17" style="49" customWidth="1"/>
    <col min="11" max="11" width="18.5" style="49" customWidth="1"/>
    <col min="12" max="12" width="16.6666666666667" style="49" customWidth="1"/>
    <col min="13" max="13" width="14.1666666666667" style="49" customWidth="1"/>
    <col min="14" max="14" width="16.3333333333333" style="49" customWidth="1"/>
    <col min="15" max="16384" width="9" style="49"/>
  </cols>
  <sheetData>
    <row r="1" ht="30" customHeight="1" spans="1:14">
      <c r="A1" s="50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" customHeight="1" spans="1:14">
      <c r="A2" s="52" t="s">
        <v>61</v>
      </c>
      <c r="B2" s="53"/>
      <c r="C2" s="53"/>
      <c r="D2" s="54" t="s">
        <v>67</v>
      </c>
      <c r="E2" s="53"/>
      <c r="F2" s="53"/>
      <c r="G2" s="53"/>
      <c r="H2" s="73"/>
      <c r="I2" s="99" t="s">
        <v>57</v>
      </c>
      <c r="J2" s="53"/>
      <c r="K2" s="53"/>
      <c r="L2" s="53"/>
      <c r="M2" s="53"/>
      <c r="N2" s="100"/>
    </row>
    <row r="3" ht="29" customHeight="1" spans="1:14">
      <c r="A3" s="55" t="s">
        <v>148</v>
      </c>
      <c r="B3" s="56" t="s">
        <v>149</v>
      </c>
      <c r="C3" s="56"/>
      <c r="D3" s="56"/>
      <c r="E3" s="56"/>
      <c r="F3" s="56"/>
      <c r="G3" s="56"/>
      <c r="H3" s="76"/>
      <c r="I3" s="77" t="s">
        <v>150</v>
      </c>
      <c r="J3" s="77"/>
      <c r="K3" s="77"/>
      <c r="L3" s="77"/>
      <c r="M3" s="77"/>
      <c r="N3" s="101"/>
    </row>
    <row r="4" ht="29" customHeight="1" spans="1:14">
      <c r="A4" s="55"/>
      <c r="B4" s="82" t="s">
        <v>111</v>
      </c>
      <c r="C4" s="82" t="s">
        <v>112</v>
      </c>
      <c r="D4" s="83" t="s">
        <v>113</v>
      </c>
      <c r="E4" s="82" t="s">
        <v>114</v>
      </c>
      <c r="F4" s="82" t="s">
        <v>115</v>
      </c>
      <c r="G4" s="82" t="s">
        <v>116</v>
      </c>
      <c r="H4" s="76"/>
      <c r="I4" s="102" t="s">
        <v>246</v>
      </c>
      <c r="J4" s="102" t="s">
        <v>247</v>
      </c>
      <c r="K4" s="102"/>
      <c r="L4" s="102"/>
      <c r="M4" s="102"/>
      <c r="N4" s="103"/>
    </row>
    <row r="5" ht="29" customHeight="1" spans="1:14">
      <c r="A5" s="55"/>
      <c r="B5" s="84"/>
      <c r="C5" s="84"/>
      <c r="D5" s="83"/>
      <c r="E5" s="84"/>
      <c r="F5" s="84"/>
      <c r="G5" s="84"/>
      <c r="H5" s="76"/>
      <c r="I5" s="104"/>
      <c r="J5" s="104"/>
      <c r="K5" s="104"/>
      <c r="L5" s="104"/>
      <c r="M5" s="104"/>
      <c r="N5" s="105"/>
    </row>
    <row r="6" ht="29" customHeight="1" spans="1:14">
      <c r="A6" s="85"/>
      <c r="B6" s="84"/>
      <c r="C6" s="84"/>
      <c r="D6" s="62"/>
      <c r="E6" s="84"/>
      <c r="F6" s="84"/>
      <c r="G6" s="84"/>
      <c r="H6" s="76"/>
      <c r="I6" s="78"/>
      <c r="J6" s="78"/>
      <c r="K6" s="78"/>
      <c r="L6" s="78"/>
      <c r="M6" s="78"/>
      <c r="N6" s="106"/>
    </row>
    <row r="7" ht="29" customHeight="1" spans="1:14">
      <c r="A7" s="85"/>
      <c r="B7" s="84"/>
      <c r="C7" s="84"/>
      <c r="D7" s="62"/>
      <c r="E7" s="84"/>
      <c r="F7" s="84"/>
      <c r="G7" s="84"/>
      <c r="H7" s="76"/>
      <c r="I7" s="69"/>
      <c r="J7" s="69"/>
      <c r="K7" s="69"/>
      <c r="L7" s="69"/>
      <c r="M7" s="69"/>
      <c r="N7" s="107"/>
    </row>
    <row r="8" ht="29" customHeight="1" spans="1:14">
      <c r="A8" s="85"/>
      <c r="B8" s="84"/>
      <c r="C8" s="84"/>
      <c r="D8" s="62"/>
      <c r="E8" s="84"/>
      <c r="F8" s="84"/>
      <c r="G8" s="84"/>
      <c r="H8" s="76"/>
      <c r="I8" s="69"/>
      <c r="J8" s="69"/>
      <c r="K8" s="69"/>
      <c r="L8" s="69"/>
      <c r="M8" s="69"/>
      <c r="N8" s="108"/>
    </row>
    <row r="9" ht="29" customHeight="1" spans="1:14">
      <c r="A9" s="85"/>
      <c r="B9" s="84"/>
      <c r="C9" s="84"/>
      <c r="D9" s="62"/>
      <c r="E9" s="84"/>
      <c r="F9" s="84"/>
      <c r="G9" s="84"/>
      <c r="H9" s="76"/>
      <c r="I9" s="78"/>
      <c r="J9" s="78"/>
      <c r="K9" s="78"/>
      <c r="L9" s="78"/>
      <c r="M9" s="78"/>
      <c r="N9" s="109"/>
    </row>
    <row r="10" ht="29" customHeight="1" spans="1:14">
      <c r="A10" s="85"/>
      <c r="B10" s="84"/>
      <c r="C10" s="84"/>
      <c r="D10" s="62"/>
      <c r="E10" s="84"/>
      <c r="F10" s="84"/>
      <c r="G10" s="84"/>
      <c r="H10" s="76"/>
      <c r="I10" s="69"/>
      <c r="J10" s="69"/>
      <c r="K10" s="69"/>
      <c r="L10" s="69"/>
      <c r="M10" s="69"/>
      <c r="N10" s="108"/>
    </row>
    <row r="11" ht="29" customHeight="1" spans="1:14">
      <c r="A11" s="85"/>
      <c r="B11" s="84"/>
      <c r="C11" s="84"/>
      <c r="D11" s="62"/>
      <c r="E11" s="84"/>
      <c r="F11" s="84"/>
      <c r="G11" s="84"/>
      <c r="H11" s="76"/>
      <c r="I11" s="69"/>
      <c r="J11" s="69"/>
      <c r="K11" s="69"/>
      <c r="L11" s="69"/>
      <c r="M11" s="69"/>
      <c r="N11" s="108"/>
    </row>
    <row r="12" ht="29" customHeight="1" spans="1:14">
      <c r="A12" s="85"/>
      <c r="B12" s="84"/>
      <c r="C12" s="84"/>
      <c r="D12" s="62"/>
      <c r="E12" s="84"/>
      <c r="F12" s="84"/>
      <c r="G12" s="84"/>
      <c r="H12" s="76"/>
      <c r="I12" s="69"/>
      <c r="J12" s="69"/>
      <c r="K12" s="69"/>
      <c r="L12" s="69"/>
      <c r="M12" s="69"/>
      <c r="N12" s="108"/>
    </row>
    <row r="13" ht="29" customHeight="1" spans="1:14">
      <c r="A13" s="86"/>
      <c r="B13" s="87"/>
      <c r="C13" s="88"/>
      <c r="D13" s="89"/>
      <c r="E13" s="88"/>
      <c r="F13" s="88"/>
      <c r="G13" s="88"/>
      <c r="H13" s="76"/>
      <c r="I13" s="69"/>
      <c r="J13" s="69"/>
      <c r="K13" s="69"/>
      <c r="L13" s="69"/>
      <c r="M13" s="69"/>
      <c r="N13" s="108"/>
    </row>
    <row r="14" ht="29" customHeight="1" spans="1:14">
      <c r="A14" s="90"/>
      <c r="B14" s="91"/>
      <c r="C14" s="92"/>
      <c r="D14" s="92"/>
      <c r="E14" s="92"/>
      <c r="F14" s="92"/>
      <c r="G14" s="93"/>
      <c r="H14" s="76"/>
      <c r="I14" s="69"/>
      <c r="J14" s="69"/>
      <c r="K14" s="69"/>
      <c r="L14" s="69"/>
      <c r="M14" s="69"/>
      <c r="N14" s="108"/>
    </row>
    <row r="15" ht="29" customHeight="1" spans="1:14">
      <c r="A15" s="94"/>
      <c r="B15" s="95"/>
      <c r="C15" s="96"/>
      <c r="D15" s="96"/>
      <c r="E15" s="97"/>
      <c r="F15" s="97"/>
      <c r="G15" s="98"/>
      <c r="H15" s="79"/>
      <c r="I15" s="110"/>
      <c r="J15" s="111"/>
      <c r="K15" s="112"/>
      <c r="L15" s="111"/>
      <c r="M15" s="111"/>
      <c r="N15" s="113"/>
    </row>
    <row r="16" ht="15" spans="1:14">
      <c r="A16" s="71" t="s">
        <v>126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ht="14.25" spans="1:14">
      <c r="A17" s="49" t="s">
        <v>248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ht="14.25" spans="1:13">
      <c r="A18" s="72"/>
      <c r="B18" s="72"/>
      <c r="C18" s="72"/>
      <c r="D18" s="72"/>
      <c r="E18" s="72"/>
      <c r="F18" s="72"/>
      <c r="G18" s="72"/>
      <c r="H18" s="72"/>
      <c r="I18" s="71" t="s">
        <v>174</v>
      </c>
      <c r="J18" s="81"/>
      <c r="K18" s="71" t="s">
        <v>175</v>
      </c>
      <c r="L18" s="71"/>
      <c r="M18" s="71" t="s">
        <v>176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workbookViewId="0">
      <selection activeCell="N12" sqref="N12"/>
    </sheetView>
  </sheetViews>
  <sheetFormatPr defaultColWidth="9" defaultRowHeight="26" customHeight="1"/>
  <cols>
    <col min="1" max="1" width="11.25" style="49" customWidth="1"/>
    <col min="2" max="8" width="10.75" style="49" customWidth="1"/>
    <col min="9" max="9" width="2.5" style="49" customWidth="1"/>
    <col min="10" max="16" width="17.625" style="49" customWidth="1"/>
    <col min="17" max="16384" width="9" style="49"/>
  </cols>
  <sheetData>
    <row r="1" ht="30" customHeight="1" spans="1:16">
      <c r="A1" s="50" t="s">
        <v>147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ht="29" customHeight="1" spans="1:16">
      <c r="A2" s="52" t="s">
        <v>61</v>
      </c>
      <c r="B2" s="53" t="s">
        <v>62</v>
      </c>
      <c r="C2" s="53"/>
      <c r="D2" s="54" t="s">
        <v>67</v>
      </c>
      <c r="E2" s="53" t="s">
        <v>68</v>
      </c>
      <c r="F2" s="53"/>
      <c r="G2" s="53"/>
      <c r="H2" s="53"/>
      <c r="I2" s="73"/>
      <c r="J2" s="74" t="s">
        <v>57</v>
      </c>
      <c r="K2" s="75" t="s">
        <v>56</v>
      </c>
      <c r="L2" s="75"/>
      <c r="M2" s="75"/>
      <c r="N2" s="75"/>
      <c r="O2" s="75"/>
      <c r="P2" s="75"/>
    </row>
    <row r="3" ht="29" customHeight="1" spans="1:16">
      <c r="A3" s="55" t="s">
        <v>148</v>
      </c>
      <c r="B3" s="56" t="s">
        <v>149</v>
      </c>
      <c r="C3" s="56"/>
      <c r="D3" s="56"/>
      <c r="E3" s="56"/>
      <c r="F3" s="56"/>
      <c r="G3" s="56"/>
      <c r="H3" s="56"/>
      <c r="I3" s="76"/>
      <c r="J3" s="77" t="s">
        <v>150</v>
      </c>
      <c r="K3" s="77"/>
      <c r="L3" s="77"/>
      <c r="M3" s="77"/>
      <c r="N3" s="77"/>
      <c r="O3" s="77"/>
      <c r="P3" s="77"/>
    </row>
    <row r="4" ht="29" customHeight="1" spans="1:16">
      <c r="A4" s="57"/>
      <c r="B4" s="58" t="s">
        <v>111</v>
      </c>
      <c r="C4" s="58" t="s">
        <v>112</v>
      </c>
      <c r="D4" s="58" t="s">
        <v>113</v>
      </c>
      <c r="E4" s="58" t="s">
        <v>114</v>
      </c>
      <c r="F4" s="58" t="s">
        <v>115</v>
      </c>
      <c r="G4" s="58" t="s">
        <v>116</v>
      </c>
      <c r="H4" s="59" t="s">
        <v>117</v>
      </c>
      <c r="I4" s="76"/>
      <c r="J4" s="58" t="s">
        <v>111</v>
      </c>
      <c r="K4" s="58" t="s">
        <v>112</v>
      </c>
      <c r="L4" s="58" t="s">
        <v>113</v>
      </c>
      <c r="M4" s="58" t="s">
        <v>114</v>
      </c>
      <c r="N4" s="58" t="s">
        <v>115</v>
      </c>
      <c r="O4" s="58" t="s">
        <v>116</v>
      </c>
      <c r="P4" s="59" t="s">
        <v>117</v>
      </c>
    </row>
    <row r="5" ht="29" customHeight="1" spans="1:16">
      <c r="A5" s="57"/>
      <c r="B5" s="58" t="s">
        <v>153</v>
      </c>
      <c r="C5" s="58" t="s">
        <v>154</v>
      </c>
      <c r="D5" s="58" t="s">
        <v>155</v>
      </c>
      <c r="E5" s="58" t="s">
        <v>156</v>
      </c>
      <c r="F5" s="58" t="s">
        <v>157</v>
      </c>
      <c r="G5" s="58" t="s">
        <v>158</v>
      </c>
      <c r="H5" s="59" t="s">
        <v>159</v>
      </c>
      <c r="I5" s="76"/>
      <c r="J5" s="58" t="s">
        <v>120</v>
      </c>
      <c r="K5" s="58" t="s">
        <v>119</v>
      </c>
      <c r="L5" s="58" t="s">
        <v>120</v>
      </c>
      <c r="M5" s="58" t="s">
        <v>119</v>
      </c>
      <c r="N5" s="58" t="s">
        <v>119</v>
      </c>
      <c r="O5" s="58" t="s">
        <v>119</v>
      </c>
      <c r="P5" s="58" t="s">
        <v>120</v>
      </c>
    </row>
    <row r="6" ht="29" customHeight="1" spans="1:16">
      <c r="A6" s="60" t="s">
        <v>160</v>
      </c>
      <c r="B6" s="61">
        <v>57.5</v>
      </c>
      <c r="C6" s="61">
        <v>59.5</v>
      </c>
      <c r="D6" s="62">
        <v>61.5</v>
      </c>
      <c r="E6" s="61">
        <v>63.5</v>
      </c>
      <c r="F6" s="61">
        <v>64.5</v>
      </c>
      <c r="G6" s="61">
        <v>66.5</v>
      </c>
      <c r="H6" s="59">
        <v>68.5</v>
      </c>
      <c r="I6" s="76"/>
      <c r="J6" s="78" t="s">
        <v>249</v>
      </c>
      <c r="K6" s="78" t="s">
        <v>250</v>
      </c>
      <c r="L6" s="69" t="s">
        <v>251</v>
      </c>
      <c r="M6" s="69" t="s">
        <v>250</v>
      </c>
      <c r="N6" s="69" t="s">
        <v>252</v>
      </c>
      <c r="O6" s="78" t="s">
        <v>250</v>
      </c>
      <c r="P6" s="78" t="s">
        <v>253</v>
      </c>
    </row>
    <row r="7" ht="29" customHeight="1" spans="1:16">
      <c r="A7" s="60" t="s">
        <v>164</v>
      </c>
      <c r="B7" s="61">
        <v>86</v>
      </c>
      <c r="C7" s="61">
        <v>90</v>
      </c>
      <c r="D7" s="62">
        <v>94</v>
      </c>
      <c r="E7" s="61">
        <v>98</v>
      </c>
      <c r="F7" s="61">
        <v>104</v>
      </c>
      <c r="G7" s="61">
        <v>110</v>
      </c>
      <c r="H7" s="59">
        <v>116</v>
      </c>
      <c r="I7" s="76"/>
      <c r="J7" s="69" t="s">
        <v>254</v>
      </c>
      <c r="K7" s="78" t="s">
        <v>255</v>
      </c>
      <c r="L7" s="78" t="s">
        <v>256</v>
      </c>
      <c r="M7" s="78" t="s">
        <v>255</v>
      </c>
      <c r="N7" s="78" t="s">
        <v>257</v>
      </c>
      <c r="O7" s="78" t="s">
        <v>254</v>
      </c>
      <c r="P7" s="69" t="s">
        <v>258</v>
      </c>
    </row>
    <row r="8" ht="29" customHeight="1" spans="1:16">
      <c r="A8" s="60" t="s">
        <v>167</v>
      </c>
      <c r="B8" s="61">
        <v>82</v>
      </c>
      <c r="C8" s="61">
        <v>86</v>
      </c>
      <c r="D8" s="62">
        <v>90</v>
      </c>
      <c r="E8" s="61">
        <v>95</v>
      </c>
      <c r="F8" s="61">
        <v>101</v>
      </c>
      <c r="G8" s="61">
        <v>107</v>
      </c>
      <c r="H8" s="59">
        <v>113</v>
      </c>
      <c r="I8" s="76"/>
      <c r="J8" s="69" t="s">
        <v>259</v>
      </c>
      <c r="K8" s="69" t="s">
        <v>257</v>
      </c>
      <c r="L8" s="69" t="s">
        <v>254</v>
      </c>
      <c r="M8" s="69" t="s">
        <v>255</v>
      </c>
      <c r="N8" s="69" t="s">
        <v>257</v>
      </c>
      <c r="O8" s="69" t="s">
        <v>255</v>
      </c>
      <c r="P8" s="69" t="s">
        <v>260</v>
      </c>
    </row>
    <row r="9" ht="29" customHeight="1" spans="1:16">
      <c r="A9" s="63" t="s">
        <v>168</v>
      </c>
      <c r="B9" s="61">
        <v>88</v>
      </c>
      <c r="C9" s="61">
        <v>92</v>
      </c>
      <c r="D9" s="62">
        <v>96</v>
      </c>
      <c r="E9" s="61">
        <v>101</v>
      </c>
      <c r="F9" s="61">
        <v>107</v>
      </c>
      <c r="G9" s="61">
        <v>113</v>
      </c>
      <c r="H9" s="59">
        <v>119</v>
      </c>
      <c r="I9" s="76"/>
      <c r="J9" s="78" t="s">
        <v>254</v>
      </c>
      <c r="K9" s="69" t="s">
        <v>261</v>
      </c>
      <c r="L9" s="69" t="s">
        <v>262</v>
      </c>
      <c r="M9" s="69" t="s">
        <v>263</v>
      </c>
      <c r="N9" s="69" t="s">
        <v>264</v>
      </c>
      <c r="O9" s="69" t="s">
        <v>262</v>
      </c>
      <c r="P9" s="78" t="s">
        <v>262</v>
      </c>
    </row>
    <row r="10" ht="29" customHeight="1" spans="1:16">
      <c r="A10" s="63" t="s">
        <v>169</v>
      </c>
      <c r="B10" s="61">
        <v>37</v>
      </c>
      <c r="C10" s="61">
        <v>38</v>
      </c>
      <c r="D10" s="62">
        <v>39</v>
      </c>
      <c r="E10" s="61">
        <v>40</v>
      </c>
      <c r="F10" s="61">
        <v>41.2</v>
      </c>
      <c r="G10" s="61">
        <v>42.4</v>
      </c>
      <c r="H10" s="59">
        <v>43.6</v>
      </c>
      <c r="I10" s="76"/>
      <c r="J10" s="69" t="s">
        <v>265</v>
      </c>
      <c r="K10" s="78" t="s">
        <v>262</v>
      </c>
      <c r="L10" s="78" t="s">
        <v>250</v>
      </c>
      <c r="M10" s="78" t="s">
        <v>262</v>
      </c>
      <c r="N10" s="78" t="s">
        <v>266</v>
      </c>
      <c r="O10" s="78" t="s">
        <v>267</v>
      </c>
      <c r="P10" s="69" t="s">
        <v>268</v>
      </c>
    </row>
    <row r="11" ht="29" customHeight="1" spans="1:16">
      <c r="A11" s="63" t="s">
        <v>170</v>
      </c>
      <c r="B11" s="61">
        <v>16.5</v>
      </c>
      <c r="C11" s="61">
        <v>17</v>
      </c>
      <c r="D11" s="62">
        <v>17.5</v>
      </c>
      <c r="E11" s="61">
        <v>18</v>
      </c>
      <c r="F11" s="61">
        <v>18.5</v>
      </c>
      <c r="G11" s="61">
        <v>19</v>
      </c>
      <c r="H11" s="59">
        <v>19.5</v>
      </c>
      <c r="I11" s="76"/>
      <c r="J11" s="69" t="s">
        <v>269</v>
      </c>
      <c r="K11" s="69" t="s">
        <v>270</v>
      </c>
      <c r="L11" s="69" t="s">
        <v>271</v>
      </c>
      <c r="M11" s="69" t="s">
        <v>265</v>
      </c>
      <c r="N11" s="69" t="s">
        <v>272</v>
      </c>
      <c r="O11" s="69" t="s">
        <v>272</v>
      </c>
      <c r="P11" s="69" t="s">
        <v>273</v>
      </c>
    </row>
    <row r="12" ht="29" customHeight="1" spans="1:16">
      <c r="A12" s="63" t="s">
        <v>171</v>
      </c>
      <c r="B12" s="61">
        <v>15.3</v>
      </c>
      <c r="C12" s="61">
        <v>16</v>
      </c>
      <c r="D12" s="62">
        <v>16.7</v>
      </c>
      <c r="E12" s="61">
        <v>17.4</v>
      </c>
      <c r="F12" s="61">
        <v>18.4</v>
      </c>
      <c r="G12" s="61">
        <v>19.4</v>
      </c>
      <c r="H12" s="59">
        <v>20.4</v>
      </c>
      <c r="I12" s="76"/>
      <c r="J12" s="69" t="s">
        <v>274</v>
      </c>
      <c r="K12" s="69" t="s">
        <v>166</v>
      </c>
      <c r="L12" s="69" t="s">
        <v>275</v>
      </c>
      <c r="M12" s="69" t="s">
        <v>276</v>
      </c>
      <c r="N12" s="69" t="s">
        <v>272</v>
      </c>
      <c r="O12" s="69" t="s">
        <v>273</v>
      </c>
      <c r="P12" s="69" t="s">
        <v>277</v>
      </c>
    </row>
    <row r="13" ht="29" customHeight="1" spans="1:16">
      <c r="A13" s="63" t="s">
        <v>172</v>
      </c>
      <c r="B13" s="64">
        <v>14.7</v>
      </c>
      <c r="C13" s="65">
        <v>15.5</v>
      </c>
      <c r="D13" s="66">
        <v>16.3</v>
      </c>
      <c r="E13" s="65">
        <v>17.1</v>
      </c>
      <c r="F13" s="65">
        <v>18.2</v>
      </c>
      <c r="G13" s="65">
        <v>19</v>
      </c>
      <c r="H13" s="59">
        <v>19.8</v>
      </c>
      <c r="I13" s="76"/>
      <c r="J13" s="69" t="s">
        <v>166</v>
      </c>
      <c r="K13" s="69" t="s">
        <v>278</v>
      </c>
      <c r="L13" s="69" t="s">
        <v>279</v>
      </c>
      <c r="M13" s="69" t="s">
        <v>280</v>
      </c>
      <c r="N13" s="69" t="s">
        <v>166</v>
      </c>
      <c r="O13" s="69" t="s">
        <v>281</v>
      </c>
      <c r="P13" s="69" t="s">
        <v>273</v>
      </c>
    </row>
    <row r="14" ht="29" customHeight="1" spans="1:16">
      <c r="A14" s="67"/>
      <c r="B14" s="64"/>
      <c r="C14" s="65"/>
      <c r="D14" s="66"/>
      <c r="E14" s="65"/>
      <c r="F14" s="65"/>
      <c r="G14" s="65"/>
      <c r="H14" s="65"/>
      <c r="I14" s="76"/>
      <c r="J14" s="69"/>
      <c r="K14" s="69"/>
      <c r="L14" s="69"/>
      <c r="M14" s="69"/>
      <c r="N14" s="69"/>
      <c r="O14" s="69"/>
      <c r="P14" s="69"/>
    </row>
    <row r="15" ht="29" customHeight="1" spans="1:16">
      <c r="A15" s="68"/>
      <c r="B15" s="69"/>
      <c r="C15" s="69"/>
      <c r="D15" s="69"/>
      <c r="E15" s="69"/>
      <c r="F15" s="69"/>
      <c r="G15" s="69"/>
      <c r="H15" s="69"/>
      <c r="I15" s="76"/>
      <c r="J15" s="69"/>
      <c r="K15" s="69"/>
      <c r="L15" s="69"/>
      <c r="M15" s="69"/>
      <c r="N15" s="69"/>
      <c r="O15" s="69"/>
      <c r="P15" s="69"/>
    </row>
    <row r="16" ht="29" customHeight="1" spans="1:16">
      <c r="A16" s="59"/>
      <c r="B16" s="70"/>
      <c r="C16" s="70"/>
      <c r="D16" s="70"/>
      <c r="E16" s="70"/>
      <c r="F16" s="70"/>
      <c r="G16" s="70"/>
      <c r="H16" s="70"/>
      <c r="I16" s="79"/>
      <c r="J16" s="80"/>
      <c r="K16" s="80"/>
      <c r="L16" s="69"/>
      <c r="M16" s="69"/>
      <c r="N16" s="69"/>
      <c r="O16" s="80"/>
      <c r="P16" s="80"/>
    </row>
    <row r="17" ht="15" spans="1:16">
      <c r="A17" s="71" t="s">
        <v>126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</row>
    <row r="18" ht="14.25" spans="1:16">
      <c r="A18" s="49" t="s">
        <v>173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</row>
    <row r="19" ht="14.25" spans="1:16">
      <c r="A19" s="72"/>
      <c r="B19" s="72"/>
      <c r="C19" s="72"/>
      <c r="D19" s="72"/>
      <c r="E19" s="72"/>
      <c r="F19" s="72"/>
      <c r="G19" s="72"/>
      <c r="H19" s="72"/>
      <c r="I19" s="72"/>
      <c r="J19" s="71" t="s">
        <v>174</v>
      </c>
      <c r="K19" s="81"/>
      <c r="L19" s="71" t="s">
        <v>175</v>
      </c>
      <c r="M19" s="71"/>
      <c r="N19" s="71"/>
      <c r="O19" s="71"/>
      <c r="P19" s="71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H14" sqref="H14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283</v>
      </c>
      <c r="B2" s="5" t="s">
        <v>284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289</v>
      </c>
      <c r="H2" s="5" t="s">
        <v>290</v>
      </c>
      <c r="I2" s="4" t="s">
        <v>291</v>
      </c>
      <c r="J2" s="4" t="s">
        <v>292</v>
      </c>
      <c r="K2" s="4" t="s">
        <v>293</v>
      </c>
      <c r="L2" s="4" t="s">
        <v>294</v>
      </c>
      <c r="M2" s="4" t="s">
        <v>295</v>
      </c>
      <c r="N2" s="5" t="s">
        <v>296</v>
      </c>
      <c r="O2" s="5" t="s">
        <v>297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298</v>
      </c>
      <c r="J3" s="4" t="s">
        <v>298</v>
      </c>
      <c r="K3" s="4" t="s">
        <v>298</v>
      </c>
      <c r="L3" s="4" t="s">
        <v>298</v>
      </c>
      <c r="M3" s="4" t="s">
        <v>298</v>
      </c>
      <c r="N3" s="7"/>
      <c r="O3" s="7"/>
    </row>
    <row r="4" s="48" customFormat="1" ht="14" customHeight="1" spans="1:15">
      <c r="A4" s="20">
        <v>1</v>
      </c>
      <c r="B4" s="20">
        <v>230511569</v>
      </c>
      <c r="C4" s="21" t="s">
        <v>299</v>
      </c>
      <c r="D4" s="20" t="s">
        <v>120</v>
      </c>
      <c r="E4" s="20" t="s">
        <v>62</v>
      </c>
      <c r="F4" s="20" t="s">
        <v>300</v>
      </c>
      <c r="G4" s="20" t="s">
        <v>65</v>
      </c>
      <c r="H4" s="20" t="s">
        <v>65</v>
      </c>
      <c r="I4" s="20">
        <v>1</v>
      </c>
      <c r="J4" s="20"/>
      <c r="K4" s="20"/>
      <c r="L4" s="20">
        <v>1</v>
      </c>
      <c r="M4" s="20"/>
      <c r="N4" s="20">
        <f>SUM(I4:M4)</f>
        <v>2</v>
      </c>
      <c r="O4" s="20" t="s">
        <v>301</v>
      </c>
    </row>
    <row r="5" s="48" customFormat="1" ht="14" customHeight="1" spans="1:15">
      <c r="A5" s="20">
        <v>2</v>
      </c>
      <c r="B5" s="20">
        <v>230604532</v>
      </c>
      <c r="C5" s="21" t="s">
        <v>299</v>
      </c>
      <c r="D5" s="20" t="s">
        <v>119</v>
      </c>
      <c r="E5" s="20" t="s">
        <v>62</v>
      </c>
      <c r="F5" s="20" t="s">
        <v>300</v>
      </c>
      <c r="G5" s="20" t="s">
        <v>65</v>
      </c>
      <c r="H5" s="20" t="s">
        <v>65</v>
      </c>
      <c r="I5" s="20"/>
      <c r="J5" s="20">
        <v>1</v>
      </c>
      <c r="K5" s="20"/>
      <c r="L5" s="20">
        <v>1</v>
      </c>
      <c r="M5" s="20">
        <v>1</v>
      </c>
      <c r="N5" s="20">
        <v>3</v>
      </c>
      <c r="O5" s="20" t="s">
        <v>301</v>
      </c>
    </row>
    <row r="6" s="48" customFormat="1" ht="14" customHeight="1" spans="1:15">
      <c r="A6" s="20"/>
      <c r="B6" s="20"/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="48" customFormat="1" ht="14" customHeight="1" spans="1:15">
      <c r="A7" s="20"/>
      <c r="B7" s="20"/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="48" customFormat="1" ht="14" customHeight="1" spans="1:15">
      <c r="A8" s="20"/>
      <c r="B8" s="20"/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8" customFormat="1" ht="14" customHeight="1" spans="1:15">
      <c r="A9" s="20"/>
      <c r="B9" s="20"/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8" customFormat="1" ht="14" customHeight="1" spans="1:15">
      <c r="A10" s="20"/>
      <c r="B10" s="20"/>
      <c r="C10" s="21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48" customFormat="1" ht="14" customHeight="1" spans="1:15">
      <c r="A11" s="20"/>
      <c r="B11" s="20"/>
      <c r="C11" s="21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8" customFormat="1" spans="1:15">
      <c r="A12" s="20"/>
      <c r="B12" s="20"/>
      <c r="C12" s="21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="48" customFormat="1" spans="1:15">
      <c r="A13" s="20"/>
      <c r="B13" s="20"/>
      <c r="C13" s="21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48" customFormat="1" spans="1:15">
      <c r="A14" s="20"/>
      <c r="B14" s="20"/>
      <c r="C14" s="21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="48" customFormat="1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>SUM(I15:M15)</f>
        <v>0</v>
      </c>
      <c r="O15" s="20"/>
    </row>
    <row r="16" s="2" customFormat="1" ht="18.75" spans="1:15">
      <c r="A16" s="11" t="s">
        <v>302</v>
      </c>
      <c r="B16" s="12"/>
      <c r="C16" s="12"/>
      <c r="D16" s="13"/>
      <c r="E16" s="14"/>
      <c r="F16" s="31"/>
      <c r="G16" s="31"/>
      <c r="H16" s="31"/>
      <c r="I16" s="26"/>
      <c r="J16" s="11" t="s">
        <v>303</v>
      </c>
      <c r="K16" s="12"/>
      <c r="L16" s="12"/>
      <c r="M16" s="13"/>
      <c r="N16" s="12"/>
      <c r="O16" s="19"/>
    </row>
    <row r="17" ht="16.5" spans="1:15">
      <c r="A17" s="15" t="s">
        <v>304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15 O16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2023-07-09T09:25:05Z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