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27" firstSheet="3" activeTab="4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24" r:id="rId5"/>
    <sheet name="中期" sheetId="4" state="hidden" r:id="rId6"/>
    <sheet name="验货尺寸表 （中期）" sheetId="14" state="hidden" r:id="rId7"/>
    <sheet name="验货尺寸表 尾期" sheetId="2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44525" concurrentCalc="0"/>
</workbook>
</file>

<file path=xl/sharedStrings.xml><?xml version="1.0" encoding="utf-8"?>
<sst xmlns="http://schemas.openxmlformats.org/spreadsheetml/2006/main" count="971" uniqueCount="375">
  <si>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</si>
  <si>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</si>
  <si>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</si>
  <si>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</si>
  <si>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</si>
  <si>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</si>
  <si>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</si>
  <si>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</si>
  <si>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</si>
  <si>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</si>
  <si>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</si>
  <si>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</si>
  <si>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</si>
  <si>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</si>
  <si>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</si>
  <si>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</si>
  <si>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</si>
  <si>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</si>
  <si>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</si>
  <si>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</si>
  <si>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</si>
  <si>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</si>
  <si>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</si>
  <si>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</si>
  <si>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</si>
  <si>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</si>
  <si>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</si>
  <si>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</si>
  <si>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</si>
  <si>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</si>
  <si>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</si>
  <si>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</si>
  <si>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</si>
  <si>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</si>
  <si>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</si>
  <si>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</si>
  <si>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</si>
  <si>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</si>
  <si>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</si>
  <si>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</si>
  <si>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</si>
  <si>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</si>
  <si>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</si>
  <si>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</si>
  <si>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</si>
  <si>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</si>
  <si>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</si>
  <si>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</si>
  <si>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</si>
  <si>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</si>
  <si>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</si>
  <si>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</si>
  <si>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</si>
  <si>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</si>
  <si>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团购订单</t>
  </si>
  <si>
    <t>合同签订方</t>
  </si>
  <si>
    <t>中山市新诚服饰</t>
  </si>
  <si>
    <t>生产工厂</t>
  </si>
  <si>
    <t>订单基础信息</t>
  </si>
  <si>
    <t>生产•出货进度</t>
  </si>
  <si>
    <t>指示•确认资料</t>
  </si>
  <si>
    <t>款号</t>
  </si>
  <si>
    <t>TAJJAL81878</t>
  </si>
  <si>
    <t>合同交期</t>
  </si>
  <si>
    <t>产前确认样</t>
  </si>
  <si>
    <t>有</t>
  </si>
  <si>
    <t>无</t>
  </si>
  <si>
    <t>品名</t>
  </si>
  <si>
    <t>男式短袖POLOT恤衫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</si>
  <si>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</si>
  <si>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</si>
  <si>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</si>
  <si>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</si>
  <si>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</si>
  <si>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</si>
  <si>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3112件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</si>
  <si>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</si>
  <si>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</si>
  <si>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</si>
  <si>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</si>
  <si>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</si>
  <si>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</si>
  <si>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</si>
  <si>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</si>
  <si>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</si>
  <si>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</si>
  <si>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</si>
  <si>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</si>
  <si>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</si>
  <si>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</si>
  <si>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</si>
  <si>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</si>
  <si>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</si>
  <si>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</si>
  <si>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</si>
  <si>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</si>
  <si>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</si>
  <si>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</si>
  <si>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</si>
  <si>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</si>
  <si>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</si>
  <si>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</si>
  <si>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</si>
  <si>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</si>
  <si>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</si>
  <si>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</si>
  <si>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</si>
  <si>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</si>
  <si>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</si>
  <si>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</si>
  <si>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</si>
  <si>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</si>
  <si>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</si>
  <si>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</si>
  <si>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</si>
  <si>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</si>
  <si>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5XL</t>
  </si>
  <si>
    <t>6XL</t>
  </si>
  <si>
    <t>未裁齐原因</t>
  </si>
  <si>
    <t>藏蓝</t>
  </si>
  <si>
    <t>风信子蓝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</si>
  <si>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</si>
  <si>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藏蓝  L码/3件</t>
  </si>
  <si>
    <t>风信子蓝  L/3件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</si>
  <si>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</si>
  <si>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</si>
  <si>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</si>
  <si>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</si>
  <si>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</si>
  <si>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1.领不圆顺，前领骨起猫须</t>
  </si>
  <si>
    <t>2.领嘴欠弯顺，起尖角</t>
  </si>
  <si>
    <t>3.下级领压线宽窄</t>
  </si>
  <si>
    <t>4.侧骨左右长短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</si>
  <si>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</si>
  <si>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</si>
  <si>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</si>
  <si>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</si>
  <si>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</si>
  <si>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</si>
  <si>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</si>
  <si>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</si>
  <si>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</si>
  <si>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林柄锦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</si>
  <si>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</si>
  <si>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</si>
  <si>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</si>
  <si>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</si>
  <si>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</si>
  <si>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</si>
  <si>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</si>
  <si>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</si>
  <si>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</si>
  <si>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 L</t>
  </si>
  <si>
    <t>洗后 L</t>
  </si>
  <si>
    <t>165/88B</t>
  </si>
  <si>
    <t>170/92B</t>
  </si>
  <si>
    <t>175/96B</t>
  </si>
  <si>
    <t>180/100B</t>
  </si>
  <si>
    <t>185/104B</t>
  </si>
  <si>
    <t>190/108B</t>
  </si>
  <si>
    <t>195/112B</t>
  </si>
  <si>
    <t>200/116B</t>
  </si>
  <si>
    <t>205/120B</t>
  </si>
  <si>
    <t>后中长</t>
  </si>
  <si>
    <t>+1</t>
  </si>
  <si>
    <t>+1.5</t>
  </si>
  <si>
    <t>-0.5</t>
  </si>
  <si>
    <t>+0.5</t>
  </si>
  <si>
    <t>胸围</t>
  </si>
  <si>
    <t>+2</t>
  </si>
  <si>
    <t>-1</t>
  </si>
  <si>
    <t>+3</t>
  </si>
  <si>
    <t>腰围</t>
  </si>
  <si>
    <t>-</t>
  </si>
  <si>
    <t>+2.5</t>
  </si>
  <si>
    <t>摆围</t>
  </si>
  <si>
    <t>肩宽</t>
  </si>
  <si>
    <t>肩点袖长</t>
  </si>
  <si>
    <t>袖肥/2（参考值）</t>
  </si>
  <si>
    <t>短袖口/2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</si>
  <si>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</si>
  <si>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</si>
  <si>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</si>
  <si>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</si>
  <si>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</si>
  <si>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</si>
  <si>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中山新诚服饰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</si>
  <si>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</si>
  <si>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</si>
  <si>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</si>
  <si>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</si>
  <si>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</si>
  <si>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</si>
  <si>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</si>
  <si>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</si>
  <si>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</si>
  <si>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</si>
  <si>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</si>
  <si>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</si>
  <si>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</si>
  <si>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</si>
  <si>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</si>
  <si>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</si>
  <si>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</si>
  <si>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</si>
  <si>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</si>
  <si>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</si>
  <si>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</si>
  <si>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</si>
  <si>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</si>
  <si>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</si>
  <si>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</si>
  <si>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</si>
  <si>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</si>
  <si>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</si>
  <si>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</si>
  <si>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</si>
  <si>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</si>
  <si>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</si>
  <si>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</si>
  <si>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</si>
  <si>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</si>
  <si>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</si>
  <si>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齐色齐码8件</t>
  </si>
  <si>
    <t>情况说明：</t>
  </si>
  <si>
    <t xml:space="preserve">【问题点描述】  </t>
  </si>
  <si>
    <t>1.胸筒欠顺直，筒底起猛鸡</t>
  </si>
  <si>
    <t>2.脚叉欠顺直，长短</t>
  </si>
  <si>
    <t>3.勾纱</t>
  </si>
  <si>
    <t>4.脏污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</si>
  <si>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</si>
  <si>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</si>
  <si>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</si>
  <si>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</si>
  <si>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</si>
  <si>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</si>
  <si>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</si>
  <si>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</si>
  <si>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</si>
  <si>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</si>
  <si>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</si>
  <si>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</si>
  <si>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</si>
  <si>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</si>
  <si>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</si>
  <si>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</si>
  <si>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</si>
  <si>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</si>
  <si>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</si>
  <si>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</si>
  <si>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</si>
  <si>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</si>
  <si>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</si>
  <si>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</si>
  <si>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</si>
  <si>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TAJJFL81977</t>
  </si>
  <si>
    <t>+1 +0.5 +1 -</t>
  </si>
  <si>
    <t>+1.5 +1 - +1</t>
  </si>
  <si>
    <t>-0.5 +0.5 +1 +1</t>
  </si>
  <si>
    <t>+1 +1 +2 +1</t>
  </si>
  <si>
    <t>+0.5 +0.5 +1 -</t>
  </si>
  <si>
    <t>+0.5 +1 +0.5 +1</t>
  </si>
  <si>
    <t xml:space="preserve">+1 +1 +1 +1 </t>
  </si>
  <si>
    <t>+0.5 +1</t>
  </si>
  <si>
    <t>+2 +1 +1 +2</t>
  </si>
  <si>
    <t>- +1 +1 +2</t>
  </si>
  <si>
    <t>+2 +2 +1 +1</t>
  </si>
  <si>
    <t>+1 +2 +1 -</t>
  </si>
  <si>
    <t>+1 +2 +1 +2</t>
  </si>
  <si>
    <t>+1 +2 +1 +1</t>
  </si>
  <si>
    <t xml:space="preserve">+2 +2 </t>
  </si>
  <si>
    <t>+2 +1 +1 +1</t>
  </si>
  <si>
    <t>+1 - +1 +2</t>
  </si>
  <si>
    <t>+1 +2</t>
  </si>
  <si>
    <t>+2 +1 +1 -</t>
  </si>
  <si>
    <t>- +1 +2 +1</t>
  </si>
  <si>
    <t>+1 +1 +2 +2</t>
  </si>
  <si>
    <t>+2 +1</t>
  </si>
  <si>
    <t>+0.5 - +0.5 -</t>
  </si>
  <si>
    <t>+1.2 +0.7 +0.5 +0.5</t>
  </si>
  <si>
    <t>+1 +0.5 +0.5 -</t>
  </si>
  <si>
    <t>+0.5 +0.3 +0.3 -</t>
  </si>
  <si>
    <t>+1.2 +1 +1 +1</t>
  </si>
  <si>
    <t>+0.5 +0.5 +0.5 -</t>
  </si>
  <si>
    <t>-0.5 - +0.5 -</t>
  </si>
  <si>
    <t>+0.2 - +0.5 -</t>
  </si>
  <si>
    <t>+0.5 -0.5</t>
  </si>
  <si>
    <t>-0.5 -</t>
  </si>
  <si>
    <t>-0.5 - -0.2 -</t>
  </si>
  <si>
    <t>+0.5 +0.4 -</t>
  </si>
  <si>
    <t>+0.5 +0.5 - -</t>
  </si>
  <si>
    <t>+0.7 +0.2 +0.5 -</t>
  </si>
  <si>
    <t>+0.5 - -0.5</t>
  </si>
  <si>
    <t>+0.3 +0.5 +0.3 -</t>
  </si>
  <si>
    <t>+0.5 -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</si>
  <si>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</si>
  <si>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</si>
  <si>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</si>
  <si>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</si>
  <si>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</si>
  <si>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</si>
  <si>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</si>
  <si>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</si>
  <si>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</si>
  <si>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</si>
  <si>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</si>
  <si>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</si>
  <si>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</si>
  <si>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</si>
  <si>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</si>
  <si>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</si>
  <si>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</si>
  <si>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DA19032/Q36全涤高弹丝珠地布</t>
  </si>
  <si>
    <t>新诚</t>
  </si>
  <si>
    <t>YES</t>
  </si>
  <si>
    <t>制表时间：6-10</t>
  </si>
  <si>
    <t>测试人签名：何阳辉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</si>
  <si>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</si>
  <si>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</si>
  <si>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</si>
  <si>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</si>
  <si>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</si>
  <si>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</si>
  <si>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</si>
  <si>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</si>
  <si>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</si>
  <si>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2.5/1</t>
  </si>
  <si>
    <t>合格</t>
  </si>
  <si>
    <t>3.5/1</t>
  </si>
  <si>
    <t>制表时间：6-12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</si>
  <si>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</si>
  <si>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</si>
  <si>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</si>
  <si>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</si>
  <si>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</si>
  <si>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</si>
  <si>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</si>
  <si>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</si>
  <si>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</si>
  <si>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</si>
  <si>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</si>
  <si>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</si>
  <si>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</si>
  <si>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</si>
  <si>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</si>
  <si>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</si>
  <si>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</si>
  <si>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</si>
  <si>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</si>
  <si>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</si>
  <si>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</si>
  <si>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</si>
  <si>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</si>
  <si>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</si>
  <si>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</si>
  <si>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</si>
  <si>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</si>
  <si>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</si>
  <si>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</si>
  <si>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</si>
  <si>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</si>
  <si>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</si>
  <si>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</si>
  <si>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</si>
  <si>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</si>
  <si>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</si>
  <si>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</si>
  <si>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</si>
  <si>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制表时间：2-28</t>
  </si>
  <si>
    <t>测试人签名：谭芙蓉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</si>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</sst>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/??"/>
    <numFmt numFmtId="177" formatCode="0.0_ "/>
    <numFmt numFmtId="178" formatCode="0.00_ "/>
  </numFmts>
  <fonts count="5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8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2" borderId="81" applyNumberFormat="0" applyFont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2" applyNumberFormat="0" applyFill="0" applyAlignment="0" applyProtection="0">
      <alignment vertical="center"/>
    </xf>
    <xf numFmtId="0" fontId="43" fillId="0" borderId="82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0" borderId="8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4" fillId="16" borderId="84" applyNumberFormat="0" applyAlignment="0" applyProtection="0">
      <alignment vertical="center"/>
    </xf>
    <xf numFmtId="0" fontId="45" fillId="16" borderId="80" applyNumberFormat="0" applyAlignment="0" applyProtection="0">
      <alignment vertical="center"/>
    </xf>
    <xf numFmtId="0" fontId="46" fillId="17" borderId="85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0" borderId="86" applyNumberFormat="0" applyFill="0" applyAlignment="0" applyProtection="0">
      <alignment vertical="center"/>
    </xf>
    <xf numFmtId="0" fontId="48" fillId="0" borderId="87" applyNumberFormat="0" applyFill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15" fillId="0" borderId="0"/>
    <xf numFmtId="0" fontId="15" fillId="0" borderId="0">
      <alignment vertical="center"/>
    </xf>
    <xf numFmtId="0" fontId="51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76" fontId="0" fillId="0" borderId="2" xfId="0" applyNumberFormat="1" applyBorder="1" applyAlignment="1">
      <alignment horizontal="center"/>
    </xf>
    <xf numFmtId="58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1" fillId="3" borderId="1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77" fontId="12" fillId="3" borderId="2" xfId="11" applyNumberFormat="1" applyFont="1" applyFill="1" applyBorder="1" applyAlignment="1">
      <alignment horizontal="center" vertical="center"/>
    </xf>
    <xf numFmtId="177" fontId="13" fillId="3" borderId="2" xfId="0" applyNumberFormat="1" applyFont="1" applyFill="1" applyBorder="1" applyAlignment="1">
      <alignment horizontal="center" vertical="center"/>
    </xf>
    <xf numFmtId="0" fontId="12" fillId="3" borderId="2" xfId="1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left" vertical="center"/>
    </xf>
    <xf numFmtId="49" fontId="10" fillId="3" borderId="2" xfId="52" applyNumberFormat="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49" fontId="10" fillId="3" borderId="2" xfId="51" applyNumberFormat="1" applyFont="1" applyFill="1" applyBorder="1" applyAlignment="1">
      <alignment horizontal="center" vertic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2" xfId="50" applyFont="1" applyFill="1" applyBorder="1" applyAlignment="1">
      <alignment horizontal="left" vertical="center"/>
    </xf>
    <xf numFmtId="0" fontId="10" fillId="3" borderId="2" xfId="50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0" fontId="11" fillId="3" borderId="2" xfId="5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>
      <alignment vertical="center"/>
    </xf>
    <xf numFmtId="49" fontId="11" fillId="3" borderId="2" xfId="52" applyNumberFormat="1" applyFont="1" applyFill="1" applyBorder="1" applyAlignment="1">
      <alignment horizontal="center" vertical="center"/>
    </xf>
    <xf numFmtId="0" fontId="10" fillId="3" borderId="13" xfId="51" applyFont="1" applyFill="1" applyBorder="1" applyAlignment="1">
      <alignment horizontal="center"/>
    </xf>
    <xf numFmtId="49" fontId="10" fillId="3" borderId="2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177" fontId="0" fillId="3" borderId="2" xfId="0" applyNumberFormat="1" applyFont="1" applyFill="1" applyBorder="1" applyAlignment="1">
      <alignment horizontal="center"/>
    </xf>
    <xf numFmtId="177" fontId="14" fillId="3" borderId="2" xfId="0" applyNumberFormat="1" applyFont="1" applyFill="1" applyBorder="1" applyAlignment="1">
      <alignment horizontal="center"/>
    </xf>
    <xf numFmtId="177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3" fillId="3" borderId="2" xfId="0" applyFont="1" applyFill="1" applyBorder="1" applyAlignment="1">
      <alignment horizontal="left"/>
    </xf>
    <xf numFmtId="177" fontId="12" fillId="3" borderId="2" xfId="11" applyNumberFormat="1" applyFont="1" applyFill="1" applyBorder="1" applyAlignment="1">
      <alignment horizontal="center"/>
    </xf>
    <xf numFmtId="177" fontId="13" fillId="3" borderId="2" xfId="0" applyNumberFormat="1" applyFont="1" applyFill="1" applyBorder="1" applyAlignment="1">
      <alignment horizontal="center"/>
    </xf>
    <xf numFmtId="0" fontId="12" fillId="3" borderId="2" xfId="11" applyFont="1" applyFill="1" applyBorder="1" applyAlignment="1">
      <alignment horizontal="center"/>
    </xf>
    <xf numFmtId="0" fontId="10" fillId="3" borderId="14" xfId="51" applyFont="1" applyFill="1" applyBorder="1" applyAlignment="1"/>
    <xf numFmtId="49" fontId="10" fillId="3" borderId="15" xfId="52" applyNumberFormat="1" applyFont="1" applyFill="1" applyBorder="1" applyAlignment="1">
      <alignment horizontal="center" vertical="center"/>
    </xf>
    <xf numFmtId="49" fontId="10" fillId="3" borderId="15" xfId="52" applyNumberFormat="1" applyFont="1" applyFill="1" applyBorder="1" applyAlignment="1">
      <alignment horizontal="right" vertical="center"/>
    </xf>
    <xf numFmtId="49" fontId="10" fillId="3" borderId="16" xfId="52" applyNumberFormat="1" applyFont="1" applyFill="1" applyBorder="1" applyAlignment="1">
      <alignment horizontal="center" vertical="center"/>
    </xf>
    <xf numFmtId="0" fontId="10" fillId="3" borderId="17" xfId="51" applyFont="1" applyFill="1" applyBorder="1" applyAlignment="1"/>
    <xf numFmtId="49" fontId="10" fillId="3" borderId="18" xfId="51" applyNumberFormat="1" applyFont="1" applyFill="1" applyBorder="1" applyAlignment="1">
      <alignment horizontal="center"/>
    </xf>
    <xf numFmtId="49" fontId="10" fillId="3" borderId="18" xfId="51" applyNumberFormat="1" applyFont="1" applyFill="1" applyBorder="1" applyAlignment="1">
      <alignment horizontal="right"/>
    </xf>
    <xf numFmtId="49" fontId="10" fillId="3" borderId="18" xfId="51" applyNumberFormat="1" applyFont="1" applyFill="1" applyBorder="1" applyAlignment="1">
      <alignment horizontal="right" vertical="center"/>
    </xf>
    <xf numFmtId="49" fontId="10" fillId="3" borderId="19" xfId="51" applyNumberFormat="1" applyFont="1" applyFill="1" applyBorder="1" applyAlignment="1">
      <alignment horizontal="center"/>
    </xf>
    <xf numFmtId="0" fontId="11" fillId="3" borderId="10" xfId="50" applyFont="1" applyFill="1" applyBorder="1" applyAlignment="1">
      <alignment horizontal="left" vertical="center"/>
    </xf>
    <xf numFmtId="0" fontId="10" fillId="3" borderId="20" xfId="50" applyFont="1" applyFill="1" applyBorder="1" applyAlignment="1">
      <alignment horizontal="center" vertical="center"/>
    </xf>
    <xf numFmtId="0" fontId="11" fillId="3" borderId="2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2" xfId="52" applyFont="1" applyFill="1" applyBorder="1" applyAlignment="1">
      <alignment horizontal="center" vertical="center"/>
    </xf>
    <xf numFmtId="0" fontId="11" fillId="3" borderId="22" xfId="52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11" fillId="3" borderId="25" xfId="52" applyNumberFormat="1" applyFont="1" applyFill="1" applyBorder="1" applyAlignment="1">
      <alignment horizontal="center" vertical="center"/>
    </xf>
    <xf numFmtId="49" fontId="10" fillId="3" borderId="26" xfId="51" applyNumberFormat="1" applyFont="1" applyFill="1" applyBorder="1" applyAlignment="1">
      <alignment horizontal="center"/>
    </xf>
    <xf numFmtId="49" fontId="10" fillId="3" borderId="27" xfId="51" applyNumberFormat="1" applyFont="1" applyFill="1" applyBorder="1" applyAlignment="1">
      <alignment horizontal="center"/>
    </xf>
    <xf numFmtId="49" fontId="10" fillId="3" borderId="27" xfId="52" applyNumberFormat="1" applyFont="1" applyFill="1" applyBorder="1" applyAlignment="1">
      <alignment horizontal="center" vertical="center"/>
    </xf>
    <xf numFmtId="49" fontId="10" fillId="3" borderId="28" xfId="51" applyNumberFormat="1" applyFont="1" applyFill="1" applyBorder="1" applyAlignment="1">
      <alignment horizontal="center"/>
    </xf>
    <xf numFmtId="0" fontId="15" fillId="0" borderId="0" xfId="50" applyFont="1" applyAlignment="1">
      <alignment horizontal="left" vertical="center"/>
    </xf>
    <xf numFmtId="0" fontId="16" fillId="0" borderId="29" xfId="50" applyFont="1" applyBorder="1" applyAlignment="1">
      <alignment horizontal="center" vertical="top"/>
    </xf>
    <xf numFmtId="0" fontId="17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center" vertical="center"/>
    </xf>
    <xf numFmtId="0" fontId="17" fillId="0" borderId="31" xfId="50" applyFont="1" applyBorder="1" applyAlignment="1">
      <alignment horizontal="center" vertical="center"/>
    </xf>
    <xf numFmtId="0" fontId="14" fillId="0" borderId="31" xfId="50" applyFont="1" applyBorder="1" applyAlignment="1">
      <alignment horizontal="left" vertical="center"/>
    </xf>
    <xf numFmtId="0" fontId="14" fillId="0" borderId="32" xfId="50" applyFont="1" applyBorder="1" applyAlignment="1">
      <alignment horizontal="center" vertical="center"/>
    </xf>
    <xf numFmtId="0" fontId="14" fillId="0" borderId="33" xfId="50" applyFont="1" applyBorder="1" applyAlignment="1">
      <alignment horizontal="center" vertical="center"/>
    </xf>
    <xf numFmtId="0" fontId="14" fillId="0" borderId="34" xfId="50" applyFont="1" applyBorder="1" applyAlignment="1">
      <alignment horizontal="center" vertical="center"/>
    </xf>
    <xf numFmtId="0" fontId="17" fillId="0" borderId="32" xfId="50" applyFont="1" applyBorder="1" applyAlignment="1">
      <alignment horizontal="center" vertical="center"/>
    </xf>
    <xf numFmtId="0" fontId="17" fillId="0" borderId="33" xfId="50" applyFont="1" applyBorder="1" applyAlignment="1">
      <alignment horizontal="center" vertical="center"/>
    </xf>
    <xf numFmtId="0" fontId="17" fillId="0" borderId="34" xfId="50" applyFont="1" applyBorder="1" applyAlignment="1">
      <alignment horizontal="center" vertical="center"/>
    </xf>
    <xf numFmtId="0" fontId="14" fillId="0" borderId="35" xfId="50" applyFont="1" applyBorder="1" applyAlignment="1">
      <alignment horizontal="left" vertical="center"/>
    </xf>
    <xf numFmtId="0" fontId="12" fillId="0" borderId="15" xfId="50" applyFont="1" applyBorder="1" applyAlignment="1">
      <alignment horizontal="center" vertical="center"/>
    </xf>
    <xf numFmtId="0" fontId="12" fillId="0" borderId="36" xfId="50" applyFont="1" applyBorder="1" applyAlignment="1">
      <alignment horizontal="center" vertical="center"/>
    </xf>
    <xf numFmtId="0" fontId="14" fillId="0" borderId="15" xfId="50" applyFont="1" applyBorder="1" applyAlignment="1">
      <alignment horizontal="left" vertical="center"/>
    </xf>
    <xf numFmtId="14" fontId="12" fillId="0" borderId="15" xfId="50" applyNumberFormat="1" applyFont="1" applyBorder="1" applyAlignment="1">
      <alignment horizontal="center" vertical="center"/>
    </xf>
    <xf numFmtId="14" fontId="12" fillId="0" borderId="36" xfId="50" applyNumberFormat="1" applyFont="1" applyBorder="1" applyAlignment="1">
      <alignment horizontal="center" vertical="center"/>
    </xf>
    <xf numFmtId="0" fontId="14" fillId="0" borderId="35" xfId="50" applyFont="1" applyBorder="1" applyAlignment="1">
      <alignment vertical="center"/>
    </xf>
    <xf numFmtId="0" fontId="18" fillId="0" borderId="15" xfId="50" applyFont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2" fillId="0" borderId="15" xfId="50" applyFont="1" applyBorder="1" applyAlignment="1">
      <alignment vertical="center"/>
    </xf>
    <xf numFmtId="0" fontId="12" fillId="0" borderId="36" xfId="50" applyFont="1" applyBorder="1" applyAlignment="1">
      <alignment vertical="center"/>
    </xf>
    <xf numFmtId="0" fontId="14" fillId="0" borderId="35" xfId="50" applyFont="1" applyBorder="1" applyAlignment="1">
      <alignment horizontal="center" vertical="center"/>
    </xf>
    <xf numFmtId="0" fontId="12" fillId="0" borderId="35" xfId="50" applyFont="1" applyBorder="1" applyAlignment="1">
      <alignment horizontal="left" vertical="center"/>
    </xf>
    <xf numFmtId="0" fontId="19" fillId="0" borderId="37" xfId="50" applyFont="1" applyBorder="1" applyAlignment="1">
      <alignment vertical="center"/>
    </xf>
    <xf numFmtId="0" fontId="12" fillId="0" borderId="38" xfId="50" applyFont="1" applyBorder="1" applyAlignment="1">
      <alignment horizontal="center" vertical="center"/>
    </xf>
    <xf numFmtId="0" fontId="12" fillId="0" borderId="39" xfId="50" applyFont="1" applyBorder="1" applyAlignment="1">
      <alignment horizontal="center" vertical="center"/>
    </xf>
    <xf numFmtId="0" fontId="14" fillId="0" borderId="37" xfId="50" applyFont="1" applyBorder="1" applyAlignment="1">
      <alignment horizontal="left" vertical="center"/>
    </xf>
    <xf numFmtId="0" fontId="14" fillId="0" borderId="38" xfId="50" applyFont="1" applyBorder="1" applyAlignment="1">
      <alignment horizontal="left" vertical="center"/>
    </xf>
    <xf numFmtId="14" fontId="12" fillId="0" borderId="38" xfId="50" applyNumberFormat="1" applyFont="1" applyBorder="1" applyAlignment="1">
      <alignment horizontal="center" vertical="center"/>
    </xf>
    <xf numFmtId="14" fontId="12" fillId="0" borderId="39" xfId="50" applyNumberFormat="1" applyFont="1" applyBorder="1" applyAlignment="1">
      <alignment horizontal="center" vertical="center"/>
    </xf>
    <xf numFmtId="0" fontId="17" fillId="0" borderId="0" xfId="50" applyFont="1" applyBorder="1" applyAlignment="1">
      <alignment horizontal="left" vertical="center"/>
    </xf>
    <xf numFmtId="0" fontId="14" fillId="0" borderId="32" xfId="50" applyFont="1" applyBorder="1" applyAlignment="1">
      <alignment vertical="center"/>
    </xf>
    <xf numFmtId="0" fontId="15" fillId="0" borderId="33" xfId="50" applyFont="1" applyBorder="1" applyAlignment="1">
      <alignment horizontal="left" vertical="center"/>
    </xf>
    <xf numFmtId="0" fontId="12" fillId="0" borderId="33" xfId="50" applyFont="1" applyBorder="1" applyAlignment="1">
      <alignment horizontal="left" vertical="center"/>
    </xf>
    <xf numFmtId="0" fontId="15" fillId="0" borderId="33" xfId="50" applyFont="1" applyBorder="1" applyAlignment="1">
      <alignment vertical="center"/>
    </xf>
    <xf numFmtId="0" fontId="14" fillId="0" borderId="33" xfId="50" applyFont="1" applyBorder="1" applyAlignment="1">
      <alignment vertical="center"/>
    </xf>
    <xf numFmtId="0" fontId="15" fillId="0" borderId="15" xfId="50" applyFont="1" applyBorder="1" applyAlignment="1">
      <alignment horizontal="left" vertical="center"/>
    </xf>
    <xf numFmtId="0" fontId="12" fillId="0" borderId="15" xfId="50" applyFont="1" applyBorder="1" applyAlignment="1">
      <alignment horizontal="left" vertical="center"/>
    </xf>
    <xf numFmtId="0" fontId="15" fillId="0" borderId="15" xfId="50" applyFont="1" applyBorder="1" applyAlignment="1">
      <alignment vertical="center"/>
    </xf>
    <xf numFmtId="0" fontId="14" fillId="0" borderId="15" xfId="50" applyFont="1" applyBorder="1" applyAlignment="1">
      <alignment vertical="center"/>
    </xf>
    <xf numFmtId="0" fontId="14" fillId="0" borderId="0" xfId="50" applyFont="1" applyBorder="1" applyAlignment="1">
      <alignment horizontal="left" vertical="center"/>
    </xf>
    <xf numFmtId="0" fontId="18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41" xfId="50" applyFont="1" applyBorder="1" applyAlignment="1">
      <alignment horizontal="left" vertical="center"/>
    </xf>
    <xf numFmtId="0" fontId="18" fillId="0" borderId="42" xfId="50" applyFont="1" applyBorder="1" applyAlignment="1">
      <alignment horizontal="left" vertical="center"/>
    </xf>
    <xf numFmtId="0" fontId="18" fillId="0" borderId="43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2" fillId="0" borderId="38" xfId="5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0" fillId="0" borderId="32" xfId="50" applyFont="1" applyFill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left" vertical="center"/>
    </xf>
    <xf numFmtId="0" fontId="20" fillId="0" borderId="15" xfId="50" applyFont="1" applyFill="1" applyBorder="1" applyAlignment="1">
      <alignment horizontal="center" vertical="center"/>
    </xf>
    <xf numFmtId="0" fontId="14" fillId="0" borderId="35" xfId="50" applyFont="1" applyFill="1" applyBorder="1" applyAlignment="1">
      <alignment horizontal="left" vertical="center"/>
    </xf>
    <xf numFmtId="0" fontId="12" fillId="0" borderId="15" xfId="50" applyFont="1" applyFill="1" applyBorder="1" applyAlignment="1">
      <alignment horizontal="left" vertical="center"/>
    </xf>
    <xf numFmtId="0" fontId="14" fillId="0" borderId="37" xfId="50" applyFont="1" applyBorder="1" applyAlignment="1">
      <alignment horizontal="center" vertical="center"/>
    </xf>
    <xf numFmtId="0" fontId="14" fillId="0" borderId="38" xfId="50" applyFont="1" applyBorder="1" applyAlignment="1">
      <alignment horizontal="center" vertical="center"/>
    </xf>
    <xf numFmtId="0" fontId="14" fillId="0" borderId="15" xfId="50" applyFont="1" applyBorder="1" applyAlignment="1">
      <alignment horizontal="center" vertical="center"/>
    </xf>
    <xf numFmtId="0" fontId="20" fillId="0" borderId="15" xfId="50" applyFont="1" applyBorder="1" applyAlignment="1">
      <alignment horizontal="left" vertical="center"/>
    </xf>
    <xf numFmtId="0" fontId="14" fillId="0" borderId="44" xfId="50" applyFont="1" applyFill="1" applyBorder="1" applyAlignment="1">
      <alignment horizontal="left" vertical="center"/>
    </xf>
    <xf numFmtId="0" fontId="14" fillId="0" borderId="4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2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2" fillId="0" borderId="41" xfId="50" applyFont="1" applyFill="1" applyBorder="1" applyAlignment="1">
      <alignment horizontal="left" vertical="center"/>
    </xf>
    <xf numFmtId="0" fontId="14" fillId="0" borderId="40" xfId="50" applyFont="1" applyBorder="1" applyAlignment="1">
      <alignment horizontal="left" vertical="center"/>
    </xf>
    <xf numFmtId="0" fontId="14" fillId="0" borderId="41" xfId="50" applyFont="1" applyBorder="1" applyAlignment="1">
      <alignment horizontal="left" vertical="center"/>
    </xf>
    <xf numFmtId="0" fontId="17" fillId="0" borderId="48" xfId="50" applyFont="1" applyBorder="1" applyAlignment="1">
      <alignment vertical="center"/>
    </xf>
    <xf numFmtId="0" fontId="12" fillId="0" borderId="49" xfId="50" applyFont="1" applyBorder="1" applyAlignment="1">
      <alignment horizontal="center" vertical="center"/>
    </xf>
    <xf numFmtId="0" fontId="17" fillId="0" borderId="49" xfId="50" applyFont="1" applyBorder="1" applyAlignment="1">
      <alignment vertical="center"/>
    </xf>
    <xf numFmtId="0" fontId="12" fillId="0" borderId="49" xfId="50" applyFont="1" applyBorder="1" applyAlignment="1">
      <alignment vertical="center"/>
    </xf>
    <xf numFmtId="58" fontId="15" fillId="0" borderId="49" xfId="50" applyNumberFormat="1" applyFont="1" applyBorder="1" applyAlignment="1">
      <alignment vertical="center"/>
    </xf>
    <xf numFmtId="0" fontId="17" fillId="0" borderId="49" xfId="50" applyFont="1" applyBorder="1" applyAlignment="1">
      <alignment horizontal="center" vertical="center"/>
    </xf>
    <xf numFmtId="0" fontId="17" fillId="0" borderId="50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51" xfId="50" applyFont="1" applyFill="1" applyBorder="1" applyAlignment="1">
      <alignment horizontal="center" vertical="center"/>
    </xf>
    <xf numFmtId="0" fontId="17" fillId="0" borderId="52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38" xfId="50" applyFont="1" applyFill="1" applyBorder="1" applyAlignment="1">
      <alignment horizontal="center" vertical="center"/>
    </xf>
    <xf numFmtId="0" fontId="15" fillId="0" borderId="31" xfId="50" applyFont="1" applyBorder="1" applyAlignment="1">
      <alignment horizontal="center" vertical="center"/>
    </xf>
    <xf numFmtId="0" fontId="15" fillId="0" borderId="53" xfId="50" applyFont="1" applyBorder="1" applyAlignment="1">
      <alignment horizontal="center" vertical="center"/>
    </xf>
    <xf numFmtId="0" fontId="12" fillId="0" borderId="36" xfId="50" applyFont="1" applyBorder="1" applyAlignment="1">
      <alignment horizontal="left" vertical="center"/>
    </xf>
    <xf numFmtId="0" fontId="14" fillId="0" borderId="36" xfId="50" applyFont="1" applyBorder="1" applyAlignment="1">
      <alignment horizontal="center" vertical="center"/>
    </xf>
    <xf numFmtId="0" fontId="14" fillId="0" borderId="39" xfId="50" applyFont="1" applyBorder="1" applyAlignment="1">
      <alignment horizontal="left" vertical="center"/>
    </xf>
    <xf numFmtId="0" fontId="12" fillId="0" borderId="34" xfId="50" applyFont="1" applyBorder="1" applyAlignment="1">
      <alignment horizontal="left" vertical="center"/>
    </xf>
    <xf numFmtId="0" fontId="20" fillId="0" borderId="33" xfId="50" applyFont="1" applyBorder="1" applyAlignment="1">
      <alignment horizontal="left" vertical="center"/>
    </xf>
    <xf numFmtId="0" fontId="20" fillId="0" borderId="34" xfId="50" applyFont="1" applyBorder="1" applyAlignment="1">
      <alignment horizontal="left" vertical="center"/>
    </xf>
    <xf numFmtId="0" fontId="20" fillId="0" borderId="43" xfId="50" applyFont="1" applyBorder="1" applyAlignment="1">
      <alignment horizontal="left" vertical="center"/>
    </xf>
    <xf numFmtId="0" fontId="20" fillId="0" borderId="41" xfId="50" applyFont="1" applyBorder="1" applyAlignment="1">
      <alignment horizontal="left" vertical="center"/>
    </xf>
    <xf numFmtId="0" fontId="20" fillId="0" borderId="54" xfId="50" applyFont="1" applyBorder="1" applyAlignment="1">
      <alignment horizontal="left" vertical="center"/>
    </xf>
    <xf numFmtId="0" fontId="12" fillId="0" borderId="39" xfId="50" applyFont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4" fillId="0" borderId="39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14" fillId="0" borderId="55" xfId="50" applyFont="1" applyFill="1" applyBorder="1" applyAlignment="1">
      <alignment horizontal="left" vertical="center"/>
    </xf>
    <xf numFmtId="0" fontId="12" fillId="0" borderId="56" xfId="50" applyFont="1" applyFill="1" applyBorder="1" applyAlignment="1">
      <alignment horizontal="left" vertical="center"/>
    </xf>
    <xf numFmtId="0" fontId="12" fillId="0" borderId="54" xfId="50" applyFont="1" applyFill="1" applyBorder="1" applyAlignment="1">
      <alignment horizontal="left" vertical="center"/>
    </xf>
    <xf numFmtId="0" fontId="14" fillId="0" borderId="54" xfId="50" applyFont="1" applyBorder="1" applyAlignment="1">
      <alignment horizontal="left" vertical="center"/>
    </xf>
    <xf numFmtId="0" fontId="12" fillId="0" borderId="57" xfId="50" applyFont="1" applyBorder="1" applyAlignment="1">
      <alignment horizontal="center" vertical="center"/>
    </xf>
    <xf numFmtId="0" fontId="17" fillId="0" borderId="58" xfId="50" applyFont="1" applyFill="1" applyBorder="1" applyAlignment="1">
      <alignment horizontal="left" vertical="center"/>
    </xf>
    <xf numFmtId="0" fontId="17" fillId="0" borderId="59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5" fillId="0" borderId="49" xfId="50" applyFont="1" applyBorder="1" applyAlignment="1">
      <alignment horizontal="center" vertical="center"/>
    </xf>
    <xf numFmtId="0" fontId="15" fillId="0" borderId="57" xfId="50" applyFont="1" applyBorder="1" applyAlignment="1">
      <alignment horizontal="center" vertical="center"/>
    </xf>
    <xf numFmtId="0" fontId="15" fillId="0" borderId="0" xfId="50" applyFill="1" applyBorder="1" applyAlignment="1">
      <alignment horizontal="left" vertical="center"/>
    </xf>
    <xf numFmtId="0" fontId="15" fillId="0" borderId="0" xfId="50" applyFont="1" applyFill="1" applyAlignment="1">
      <alignment horizontal="left" vertical="center"/>
    </xf>
    <xf numFmtId="0" fontId="15" fillId="0" borderId="0" xfId="50" applyFill="1" applyAlignment="1">
      <alignment horizontal="left" vertical="center"/>
    </xf>
    <xf numFmtId="0" fontId="21" fillId="0" borderId="29" xfId="50" applyFont="1" applyFill="1" applyBorder="1" applyAlignment="1">
      <alignment horizontal="center" vertical="top"/>
    </xf>
    <xf numFmtId="0" fontId="20" fillId="0" borderId="33" xfId="50" applyFont="1" applyFill="1" applyBorder="1" applyAlignment="1">
      <alignment horizontal="center" vertical="center"/>
    </xf>
    <xf numFmtId="0" fontId="18" fillId="0" borderId="33" xfId="50" applyFont="1" applyFill="1" applyBorder="1" applyAlignment="1">
      <alignment vertical="center"/>
    </xf>
    <xf numFmtId="0" fontId="20" fillId="0" borderId="33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center" vertical="center"/>
    </xf>
    <xf numFmtId="0" fontId="20" fillId="0" borderId="35" xfId="50" applyFont="1" applyFill="1" applyBorder="1" applyAlignment="1">
      <alignment vertical="center"/>
    </xf>
    <xf numFmtId="0" fontId="12" fillId="0" borderId="43" xfId="50" applyFont="1" applyBorder="1" applyAlignment="1">
      <alignment horizontal="center" vertical="center"/>
    </xf>
    <xf numFmtId="0" fontId="12" fillId="0" borderId="54" xfId="50" applyFont="1" applyBorder="1" applyAlignment="1">
      <alignment horizontal="center" vertical="center"/>
    </xf>
    <xf numFmtId="0" fontId="20" fillId="0" borderId="15" xfId="50" applyFont="1" applyFill="1" applyBorder="1" applyAlignment="1">
      <alignment vertical="center"/>
    </xf>
    <xf numFmtId="58" fontId="18" fillId="0" borderId="15" xfId="50" applyNumberFormat="1" applyFont="1" applyFill="1" applyBorder="1" applyAlignment="1">
      <alignment horizontal="center" vertical="center"/>
    </xf>
    <xf numFmtId="0" fontId="18" fillId="0" borderId="15" xfId="50" applyFont="1" applyFill="1" applyBorder="1" applyAlignment="1">
      <alignment horizontal="center" vertical="center"/>
    </xf>
    <xf numFmtId="0" fontId="12" fillId="0" borderId="15" xfId="50" applyFont="1" applyFill="1" applyBorder="1" applyAlignment="1">
      <alignment horizontal="center" vertical="center"/>
    </xf>
    <xf numFmtId="0" fontId="20" fillId="0" borderId="37" xfId="50" applyFont="1" applyFill="1" applyBorder="1" applyAlignment="1">
      <alignment vertical="center"/>
    </xf>
    <xf numFmtId="0" fontId="12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vertical="center"/>
    </xf>
    <xf numFmtId="0" fontId="18" fillId="0" borderId="38" xfId="50" applyFont="1" applyFill="1" applyBorder="1" applyAlignment="1">
      <alignment horizontal="center" vertical="center"/>
    </xf>
    <xf numFmtId="0" fontId="20" fillId="0" borderId="38" xfId="50" applyFont="1" applyFill="1" applyBorder="1" applyAlignment="1">
      <alignment horizontal="left" vertical="center"/>
    </xf>
    <xf numFmtId="0" fontId="20" fillId="0" borderId="0" xfId="50" applyFont="1" applyFill="1" applyBorder="1" applyAlignment="1">
      <alignment vertical="center"/>
    </xf>
    <xf numFmtId="0" fontId="18" fillId="0" borderId="0" xfId="50" applyFont="1" applyFill="1" applyBorder="1" applyAlignment="1">
      <alignment vertical="center"/>
    </xf>
    <xf numFmtId="0" fontId="18" fillId="0" borderId="0" xfId="50" applyFont="1" applyFill="1" applyAlignment="1">
      <alignment horizontal="left" vertical="center"/>
    </xf>
    <xf numFmtId="0" fontId="20" fillId="0" borderId="32" xfId="50" applyFont="1" applyFill="1" applyBorder="1" applyAlignment="1">
      <alignment vertical="center"/>
    </xf>
    <xf numFmtId="0" fontId="20" fillId="0" borderId="60" xfId="50" applyFont="1" applyFill="1" applyBorder="1" applyAlignment="1">
      <alignment horizontal="left" vertical="center"/>
    </xf>
    <xf numFmtId="0" fontId="20" fillId="0" borderId="47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horizontal="left" vertical="center"/>
    </xf>
    <xf numFmtId="0" fontId="18" fillId="0" borderId="15" xfId="50" applyFont="1" applyFill="1" applyBorder="1" applyAlignment="1">
      <alignment vertical="center"/>
    </xf>
    <xf numFmtId="0" fontId="18" fillId="0" borderId="43" xfId="50" applyFont="1" applyFill="1" applyBorder="1" applyAlignment="1">
      <alignment horizontal="center" vertical="center"/>
    </xf>
    <xf numFmtId="0" fontId="18" fillId="0" borderId="41" xfId="50" applyFont="1" applyFill="1" applyBorder="1" applyAlignment="1">
      <alignment horizontal="center" vertical="center"/>
    </xf>
    <xf numFmtId="0" fontId="14" fillId="0" borderId="40" xfId="50" applyFont="1" applyFill="1" applyBorder="1" applyAlignment="1">
      <alignment horizontal="left" vertical="center"/>
    </xf>
    <xf numFmtId="0" fontId="14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 wrapText="1"/>
    </xf>
    <xf numFmtId="0" fontId="18" fillId="0" borderId="15" xfId="50" applyFont="1" applyFill="1" applyBorder="1" applyAlignment="1">
      <alignment horizontal="left" vertical="center" wrapText="1"/>
    </xf>
    <xf numFmtId="0" fontId="20" fillId="0" borderId="37" xfId="50" applyFont="1" applyFill="1" applyBorder="1" applyAlignment="1">
      <alignment horizontal="left" vertical="center"/>
    </xf>
    <xf numFmtId="0" fontId="15" fillId="0" borderId="38" xfId="50" applyFill="1" applyBorder="1" applyAlignment="1">
      <alignment horizontal="center" vertical="center"/>
    </xf>
    <xf numFmtId="0" fontId="20" fillId="0" borderId="61" xfId="50" applyFont="1" applyFill="1" applyBorder="1" applyAlignment="1">
      <alignment horizontal="center" vertical="center"/>
    </xf>
    <xf numFmtId="0" fontId="20" fillId="0" borderId="46" xfId="50" applyFont="1" applyFill="1" applyBorder="1" applyAlignment="1">
      <alignment horizontal="left" vertical="center"/>
    </xf>
    <xf numFmtId="0" fontId="15" fillId="0" borderId="40" xfId="50" applyFont="1" applyFill="1" applyBorder="1" applyAlignment="1">
      <alignment horizontal="left" vertical="center"/>
    </xf>
    <xf numFmtId="0" fontId="15" fillId="0" borderId="41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8" fillId="0" borderId="45" xfId="50" applyFont="1" applyFill="1" applyBorder="1" applyAlignment="1">
      <alignment horizontal="left" vertical="center"/>
    </xf>
    <xf numFmtId="0" fontId="14" fillId="0" borderId="32" xfId="50" applyFont="1" applyFill="1" applyBorder="1" applyAlignment="1">
      <alignment horizontal="left" vertical="center"/>
    </xf>
    <xf numFmtId="0" fontId="14" fillId="0" borderId="33" xfId="50" applyFont="1" applyFill="1" applyBorder="1" applyAlignment="1">
      <alignment horizontal="left" vertical="center"/>
    </xf>
    <xf numFmtId="0" fontId="20" fillId="0" borderId="43" xfId="50" applyFont="1" applyFill="1" applyBorder="1" applyAlignment="1">
      <alignment horizontal="left" vertical="center"/>
    </xf>
    <xf numFmtId="0" fontId="20" fillId="0" borderId="42" xfId="50" applyFont="1" applyFill="1" applyBorder="1" applyAlignment="1">
      <alignment horizontal="left" vertical="center"/>
    </xf>
    <xf numFmtId="58" fontId="18" fillId="0" borderId="38" xfId="50" applyNumberFormat="1" applyFont="1" applyFill="1" applyBorder="1" applyAlignment="1">
      <alignment vertical="center"/>
    </xf>
    <xf numFmtId="0" fontId="20" fillId="0" borderId="38" xfId="50" applyFont="1" applyFill="1" applyBorder="1" applyAlignment="1">
      <alignment horizontal="center" vertical="center"/>
    </xf>
    <xf numFmtId="0" fontId="18" fillId="0" borderId="34" xfId="50" applyFont="1" applyFill="1" applyBorder="1" applyAlignment="1">
      <alignment horizontal="center" vertical="center"/>
    </xf>
    <xf numFmtId="0" fontId="18" fillId="0" borderId="36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5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center" vertical="center"/>
    </xf>
    <xf numFmtId="0" fontId="14" fillId="0" borderId="54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8" fillId="0" borderId="54" xfId="50" applyFont="1" applyFill="1" applyBorder="1" applyAlignment="1">
      <alignment horizontal="left" vertical="center"/>
    </xf>
    <xf numFmtId="0" fontId="18" fillId="0" borderId="36" xfId="50" applyFont="1" applyFill="1" applyBorder="1" applyAlignment="1">
      <alignment horizontal="left" vertical="center" wrapText="1"/>
    </xf>
    <xf numFmtId="0" fontId="15" fillId="0" borderId="39" xfId="50" applyFill="1" applyBorder="1" applyAlignment="1">
      <alignment horizontal="center" vertical="center"/>
    </xf>
    <xf numFmtId="0" fontId="15" fillId="0" borderId="54" xfId="50" applyFont="1" applyFill="1" applyBorder="1" applyAlignment="1">
      <alignment horizontal="left" vertical="center"/>
    </xf>
    <xf numFmtId="0" fontId="18" fillId="0" borderId="55" xfId="50" applyFont="1" applyFill="1" applyBorder="1" applyAlignment="1">
      <alignment horizontal="left" vertical="center"/>
    </xf>
    <xf numFmtId="0" fontId="14" fillId="0" borderId="34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15" fillId="0" borderId="0" xfId="50" applyFont="1" applyBorder="1" applyAlignment="1">
      <alignment horizontal="left" vertical="center"/>
    </xf>
    <xf numFmtId="0" fontId="22" fillId="0" borderId="29" xfId="50" applyFont="1" applyBorder="1" applyAlignment="1">
      <alignment horizontal="center" vertical="top"/>
    </xf>
    <xf numFmtId="0" fontId="14" fillId="0" borderId="62" xfId="50" applyFont="1" applyBorder="1" applyAlignment="1">
      <alignment horizontal="left" vertical="center"/>
    </xf>
    <xf numFmtId="0" fontId="14" fillId="0" borderId="61" xfId="50" applyFont="1" applyBorder="1" applyAlignment="1">
      <alignment horizontal="left" vertical="center"/>
    </xf>
    <xf numFmtId="0" fontId="17" fillId="0" borderId="50" xfId="50" applyFont="1" applyBorder="1" applyAlignment="1">
      <alignment horizontal="left" vertical="center"/>
    </xf>
    <xf numFmtId="0" fontId="17" fillId="0" borderId="49" xfId="50" applyFont="1" applyBorder="1" applyAlignment="1">
      <alignment horizontal="left" vertical="center"/>
    </xf>
    <xf numFmtId="0" fontId="14" fillId="0" borderId="51" xfId="50" applyFont="1" applyBorder="1" applyAlignment="1">
      <alignment vertical="center"/>
    </xf>
    <xf numFmtId="0" fontId="15" fillId="0" borderId="52" xfId="50" applyFont="1" applyBorder="1" applyAlignment="1">
      <alignment horizontal="left" vertical="center"/>
    </xf>
    <xf numFmtId="0" fontId="12" fillId="0" borderId="52" xfId="50" applyFont="1" applyBorder="1" applyAlignment="1">
      <alignment horizontal="left" vertical="center"/>
    </xf>
    <xf numFmtId="0" fontId="15" fillId="0" borderId="52" xfId="50" applyFont="1" applyBorder="1" applyAlignment="1">
      <alignment vertical="center"/>
    </xf>
    <xf numFmtId="0" fontId="14" fillId="0" borderId="52" xfId="50" applyFont="1" applyBorder="1" applyAlignment="1">
      <alignment vertical="center"/>
    </xf>
    <xf numFmtId="0" fontId="14" fillId="0" borderId="51" xfId="50" applyFont="1" applyBorder="1" applyAlignment="1">
      <alignment horizontal="center" vertical="center"/>
    </xf>
    <xf numFmtId="0" fontId="12" fillId="0" borderId="52" xfId="50" applyFont="1" applyBorder="1" applyAlignment="1">
      <alignment horizontal="center" vertical="center"/>
    </xf>
    <xf numFmtId="0" fontId="14" fillId="0" borderId="52" xfId="50" applyFont="1" applyBorder="1" applyAlignment="1">
      <alignment horizontal="center" vertical="center"/>
    </xf>
    <xf numFmtId="0" fontId="15" fillId="0" borderId="52" xfId="50" applyFont="1" applyBorder="1" applyAlignment="1">
      <alignment horizontal="center" vertical="center"/>
    </xf>
    <xf numFmtId="0" fontId="15" fillId="0" borderId="15" xfId="50" applyFont="1" applyBorder="1" applyAlignment="1">
      <alignment horizontal="center" vertical="center"/>
    </xf>
    <xf numFmtId="0" fontId="14" fillId="0" borderId="44" xfId="50" applyFont="1" applyBorder="1" applyAlignment="1">
      <alignment horizontal="left" vertical="center" wrapText="1"/>
    </xf>
    <xf numFmtId="0" fontId="14" fillId="0" borderId="45" xfId="50" applyFont="1" applyBorder="1" applyAlignment="1">
      <alignment horizontal="left" vertical="center" wrapText="1"/>
    </xf>
    <xf numFmtId="0" fontId="14" fillId="0" borderId="51" xfId="50" applyFont="1" applyBorder="1" applyAlignment="1">
      <alignment horizontal="left" vertical="center"/>
    </xf>
    <xf numFmtId="0" fontId="14" fillId="0" borderId="52" xfId="50" applyFont="1" applyBorder="1" applyAlignment="1">
      <alignment horizontal="left" vertical="center"/>
    </xf>
    <xf numFmtId="0" fontId="23" fillId="0" borderId="63" xfId="50" applyFont="1" applyBorder="1" applyAlignment="1">
      <alignment horizontal="left" vertical="center" wrapText="1"/>
    </xf>
    <xf numFmtId="9" fontId="12" fillId="0" borderId="15" xfId="5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9" fontId="12" fillId="0" borderId="46" xfId="50" applyNumberFormat="1" applyFont="1" applyBorder="1" applyAlignment="1">
      <alignment horizontal="left" vertical="center"/>
    </xf>
    <xf numFmtId="9" fontId="12" fillId="0" borderId="47" xfId="50" applyNumberFormat="1" applyFont="1" applyBorder="1" applyAlignment="1">
      <alignment horizontal="left" vertical="center"/>
    </xf>
    <xf numFmtId="9" fontId="12" fillId="0" borderId="44" xfId="50" applyNumberFormat="1" applyFont="1" applyBorder="1" applyAlignment="1">
      <alignment horizontal="left" vertical="center"/>
    </xf>
    <xf numFmtId="9" fontId="12" fillId="0" borderId="45" xfId="50" applyNumberFormat="1" applyFont="1" applyBorder="1" applyAlignment="1">
      <alignment horizontal="left" vertical="center"/>
    </xf>
    <xf numFmtId="0" fontId="20" fillId="0" borderId="51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horizontal="left" vertical="center"/>
    </xf>
    <xf numFmtId="0" fontId="20" fillId="0" borderId="64" xfId="50" applyFont="1" applyFill="1" applyBorder="1" applyAlignment="1">
      <alignment horizontal="left" vertical="center"/>
    </xf>
    <xf numFmtId="0" fontId="20" fillId="0" borderId="45" xfId="50" applyFont="1" applyFill="1" applyBorder="1" applyAlignment="1">
      <alignment horizontal="left" vertical="center"/>
    </xf>
    <xf numFmtId="0" fontId="17" fillId="0" borderId="61" xfId="50" applyFont="1" applyFill="1" applyBorder="1" applyAlignment="1">
      <alignment horizontal="left" vertical="center"/>
    </xf>
    <xf numFmtId="0" fontId="12" fillId="0" borderId="65" xfId="50" applyFont="1" applyFill="1" applyBorder="1" applyAlignment="1">
      <alignment horizontal="left" vertical="center"/>
    </xf>
    <xf numFmtId="0" fontId="12" fillId="0" borderId="66" xfId="50" applyFont="1" applyFill="1" applyBorder="1" applyAlignment="1">
      <alignment horizontal="left" vertical="center"/>
    </xf>
    <xf numFmtId="0" fontId="17" fillId="0" borderId="30" xfId="50" applyFont="1" applyBorder="1" applyAlignment="1">
      <alignment vertical="center"/>
    </xf>
    <xf numFmtId="0" fontId="24" fillId="0" borderId="49" xfId="50" applyFont="1" applyBorder="1" applyAlignment="1">
      <alignment horizontal="center" vertical="center"/>
    </xf>
    <xf numFmtId="0" fontId="17" fillId="0" borderId="31" xfId="50" applyFont="1" applyBorder="1" applyAlignment="1">
      <alignment vertical="center"/>
    </xf>
    <xf numFmtId="0" fontId="12" fillId="0" borderId="67" xfId="50" applyFont="1" applyBorder="1" applyAlignment="1">
      <alignment vertical="center"/>
    </xf>
    <xf numFmtId="0" fontId="17" fillId="0" borderId="67" xfId="50" applyFont="1" applyBorder="1" applyAlignment="1">
      <alignment vertical="center"/>
    </xf>
    <xf numFmtId="58" fontId="15" fillId="0" borderId="31" xfId="50" applyNumberFormat="1" applyFont="1" applyBorder="1" applyAlignment="1">
      <alignment vertical="center"/>
    </xf>
    <xf numFmtId="0" fontId="17" fillId="0" borderId="61" xfId="50" applyFont="1" applyBorder="1" applyAlignment="1">
      <alignment horizontal="center" vertical="center"/>
    </xf>
    <xf numFmtId="0" fontId="12" fillId="0" borderId="62" xfId="50" applyFont="1" applyFill="1" applyBorder="1" applyAlignment="1">
      <alignment horizontal="left" vertical="center"/>
    </xf>
    <xf numFmtId="0" fontId="12" fillId="0" borderId="61" xfId="50" applyFont="1" applyFill="1" applyBorder="1" applyAlignment="1">
      <alignment horizontal="left" vertical="center"/>
    </xf>
    <xf numFmtId="0" fontId="15" fillId="0" borderId="67" xfId="50" applyFont="1" applyBorder="1" applyAlignment="1">
      <alignment vertical="center"/>
    </xf>
    <xf numFmtId="0" fontId="14" fillId="0" borderId="68" xfId="50" applyFont="1" applyBorder="1" applyAlignment="1">
      <alignment horizontal="left" vertical="center"/>
    </xf>
    <xf numFmtId="0" fontId="17" fillId="0" borderId="58" xfId="50" applyFont="1" applyBorder="1" applyAlignment="1">
      <alignment horizontal="left" vertical="center"/>
    </xf>
    <xf numFmtId="0" fontId="12" fillId="0" borderId="59" xfId="50" applyFont="1" applyBorder="1" applyAlignment="1">
      <alignment horizontal="left" vertical="center"/>
    </xf>
    <xf numFmtId="0" fontId="14" fillId="0" borderId="0" xfId="50" applyFont="1" applyBorder="1" applyAlignment="1">
      <alignment vertical="center"/>
    </xf>
    <xf numFmtId="0" fontId="14" fillId="0" borderId="55" xfId="50" applyFont="1" applyBorder="1" applyAlignment="1">
      <alignment horizontal="left" vertical="center" wrapText="1"/>
    </xf>
    <xf numFmtId="0" fontId="14" fillId="0" borderId="59" xfId="50" applyFont="1" applyBorder="1" applyAlignment="1">
      <alignment horizontal="left" vertical="center"/>
    </xf>
    <xf numFmtId="0" fontId="25" fillId="0" borderId="36" xfId="50" applyFont="1" applyBorder="1" applyAlignment="1">
      <alignment horizontal="left" vertical="center" wrapText="1"/>
    </xf>
    <xf numFmtId="0" fontId="25" fillId="0" borderId="36" xfId="50" applyFont="1" applyBorder="1" applyAlignment="1">
      <alignment horizontal="left" vertical="center"/>
    </xf>
    <xf numFmtId="0" fontId="18" fillId="0" borderId="36" xfId="5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9" fontId="12" fillId="0" borderId="56" xfId="50" applyNumberFormat="1" applyFont="1" applyBorder="1" applyAlignment="1">
      <alignment horizontal="left" vertical="center"/>
    </xf>
    <xf numFmtId="9" fontId="12" fillId="0" borderId="55" xfId="50" applyNumberFormat="1" applyFont="1" applyBorder="1" applyAlignment="1">
      <alignment horizontal="left" vertical="center"/>
    </xf>
    <xf numFmtId="0" fontId="20" fillId="0" borderId="59" xfId="50" applyFont="1" applyFill="1" applyBorder="1" applyAlignment="1">
      <alignment horizontal="left" vertical="center"/>
    </xf>
    <xf numFmtId="0" fontId="20" fillId="0" borderId="55" xfId="50" applyFont="1" applyFill="1" applyBorder="1" applyAlignment="1">
      <alignment horizontal="left" vertical="center"/>
    </xf>
    <xf numFmtId="0" fontId="12" fillId="0" borderId="69" xfId="50" applyFont="1" applyFill="1" applyBorder="1" applyAlignment="1">
      <alignment horizontal="left" vertical="center"/>
    </xf>
    <xf numFmtId="0" fontId="17" fillId="0" borderId="70" xfId="50" applyFont="1" applyBorder="1" applyAlignment="1">
      <alignment horizontal="center" vertical="center"/>
    </xf>
    <xf numFmtId="0" fontId="12" fillId="0" borderId="67" xfId="50" applyFont="1" applyBorder="1" applyAlignment="1">
      <alignment horizontal="center" vertical="center"/>
    </xf>
    <xf numFmtId="0" fontId="12" fillId="0" borderId="68" xfId="50" applyFont="1" applyBorder="1" applyAlignment="1">
      <alignment horizontal="center" vertical="center"/>
    </xf>
    <xf numFmtId="0" fontId="12" fillId="0" borderId="68" xfId="50" applyFont="1" applyFill="1" applyBorder="1" applyAlignment="1">
      <alignment horizontal="left" vertical="center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7" fillId="0" borderId="73" xfId="0" applyFont="1" applyBorder="1"/>
    <xf numFmtId="0" fontId="27" fillId="0" borderId="2" xfId="0" applyFont="1" applyBorder="1"/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6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/>
    </xf>
    <xf numFmtId="0" fontId="27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23" xfId="53"/>
    <cellStyle name="常规_110509_2006-09-28 2" xfId="54"/>
    <cellStyle name="常规 11 17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checked="Checked" noThreeD="1" val="0"/>
</file>

<file path=xl/ctrlProps/ctrlProp92.xml><?xml version="1.0" encoding="utf-8"?>
<formControlPr xmlns="http://schemas.microsoft.com/office/spreadsheetml/2009/9/main" objectType="CheckBox" checked="Checked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checked="Checked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checked="Checked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3175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6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19050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60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3175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31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9748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8986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256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256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2529" name="Check Box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1955800" y="2171700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2530" name="Check Box 2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12700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93345</xdr:rowOff>
        </xdr:to>
        <xdr:sp>
          <xdr:nvSpPr>
            <xdr:cNvPr id="22531" name="Check Box 3" hidden="1">
              <a:extLst>
                <a:ext uri="{63B3BB69-23CF-44E3-9099-C40C66FF867C}">
                  <a14:compatExt spid="_x0000_s22531"/>
                </a:ext>
              </a:extLst>
            </xdr:cNvPr>
            <xdr:cNvSpPr/>
          </xdr:nvSpPr>
          <xdr:spPr>
            <a:xfrm>
              <a:off x="1200785" y="1430655"/>
              <a:ext cx="411480" cy="2914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2532" name="Check Box 4" hidden="1">
              <a:extLst>
                <a:ext uri="{63B3BB69-23CF-44E3-9099-C40C66FF867C}">
                  <a14:compatExt spid="_x0000_s22532"/>
                </a:ext>
              </a:extLst>
            </xdr:cNvPr>
            <xdr:cNvSpPr/>
          </xdr:nvSpPr>
          <xdr:spPr>
            <a:xfrm>
              <a:off x="48006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2533" name="Check Box 5" hidden="1">
              <a:extLst>
                <a:ext uri="{63B3BB69-23CF-44E3-9099-C40C66FF867C}">
                  <a14:compatExt spid="_x0000_s22533"/>
                </a:ext>
              </a:extLst>
            </xdr:cNvPr>
            <xdr:cNvSpPr/>
          </xdr:nvSpPr>
          <xdr:spPr>
            <a:xfrm>
              <a:off x="6261100" y="7956550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2534" name="Check Box 6" hidden="1">
              <a:extLst>
                <a:ext uri="{63B3BB69-23CF-44E3-9099-C40C66FF867C}">
                  <a14:compatExt spid="_x0000_s22534"/>
                </a:ext>
              </a:extLst>
            </xdr:cNvPr>
            <xdr:cNvSpPr/>
          </xdr:nvSpPr>
          <xdr:spPr>
            <a:xfrm>
              <a:off x="7658100" y="7969250"/>
              <a:ext cx="393700" cy="177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2535" name="Check Box 7" hidden="1">
              <a:extLst>
                <a:ext uri="{63B3BB69-23CF-44E3-9099-C40C66FF867C}">
                  <a14:compatExt spid="_x0000_s22535"/>
                </a:ext>
              </a:extLst>
            </xdr:cNvPr>
            <xdr:cNvSpPr/>
          </xdr:nvSpPr>
          <xdr:spPr>
            <a:xfrm>
              <a:off x="1968500" y="2533650"/>
              <a:ext cx="7874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180975</xdr:rowOff>
        </xdr:from>
        <xdr:to>
          <xdr:col>5</xdr:col>
          <xdr:colOff>774700</xdr:colOff>
          <xdr:row>12</xdr:row>
          <xdr:rowOff>0</xdr:rowOff>
        </xdr:to>
        <xdr:sp>
          <xdr:nvSpPr>
            <xdr:cNvPr id="22536" name="Check Box 8" hidden="1">
              <a:extLst>
                <a:ext uri="{63B3BB69-23CF-44E3-9099-C40C66FF867C}">
                  <a14:compatExt spid="_x0000_s22536"/>
                </a:ext>
              </a:extLst>
            </xdr:cNvPr>
            <xdr:cNvSpPr/>
          </xdr:nvSpPr>
          <xdr:spPr>
            <a:xfrm>
              <a:off x="4330700" y="2171700"/>
              <a:ext cx="406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2537" name="Check Box 9" hidden="1">
              <a:extLst>
                <a:ext uri="{63B3BB69-23CF-44E3-9099-C40C66FF867C}">
                  <a14:compatExt spid="_x0000_s22537"/>
                </a:ext>
              </a:extLst>
            </xdr:cNvPr>
            <xdr:cNvSpPr/>
          </xdr:nvSpPr>
          <xdr:spPr>
            <a:xfrm>
              <a:off x="5168900" y="2054225"/>
              <a:ext cx="635000" cy="3746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</a:extLst>
            </xdr:cNvPr>
            <xdr:cNvSpPr/>
          </xdr:nvSpPr>
          <xdr:spPr>
            <a:xfrm>
              <a:off x="5168900" y="2235200"/>
              <a:ext cx="6350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180975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</a:extLst>
            </xdr:cNvPr>
            <xdr:cNvSpPr/>
          </xdr:nvSpPr>
          <xdr:spPr>
            <a:xfrm>
              <a:off x="43307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2540" name="Check Box 12" hidden="1">
              <a:extLst>
                <a:ext uri="{63B3BB69-23CF-44E3-9099-C40C66FF867C}">
                  <a14:compatExt spid="_x0000_s22540"/>
                </a:ext>
              </a:extLst>
            </xdr:cNvPr>
            <xdr:cNvSpPr/>
          </xdr:nvSpPr>
          <xdr:spPr>
            <a:xfrm>
              <a:off x="5168900" y="2441575"/>
              <a:ext cx="635000" cy="2825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</a:extLst>
            </xdr:cNvPr>
            <xdr:cNvSpPr/>
          </xdr:nvSpPr>
          <xdr:spPr>
            <a:xfrm>
              <a:off x="8013700" y="2041525"/>
              <a:ext cx="355600" cy="387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</a:extLst>
            </xdr:cNvPr>
            <xdr:cNvSpPr/>
          </xdr:nvSpPr>
          <xdr:spPr>
            <a:xfrm>
              <a:off x="8013700" y="2235200"/>
              <a:ext cx="355600" cy="3492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180975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</a:extLst>
            </xdr:cNvPr>
            <xdr:cNvSpPr/>
          </xdr:nvSpPr>
          <xdr:spPr>
            <a:xfrm>
              <a:off x="7162800" y="253365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</a:extLst>
            </xdr:cNvPr>
            <xdr:cNvSpPr/>
          </xdr:nvSpPr>
          <xdr:spPr>
            <a:xfrm>
              <a:off x="8013700" y="2378075"/>
              <a:ext cx="355600" cy="485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85725</xdr:rowOff>
        </xdr:to>
        <xdr:sp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</a:extLst>
            </xdr:cNvPr>
            <xdr:cNvSpPr/>
          </xdr:nvSpPr>
          <xdr:spPr>
            <a:xfrm>
              <a:off x="7023100" y="1079500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</a:extLst>
            </xdr:cNvPr>
            <xdr:cNvSpPr/>
          </xdr:nvSpPr>
          <xdr:spPr>
            <a:xfrm>
              <a:off x="78232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2547" name="Check Box 19" hidden="1">
              <a:extLst>
                <a:ext uri="{63B3BB69-23CF-44E3-9099-C40C66FF867C}">
                  <a14:compatExt spid="_x0000_s22547"/>
                </a:ext>
              </a:extLst>
            </xdr:cNvPr>
            <xdr:cNvSpPr/>
          </xdr:nvSpPr>
          <xdr:spPr>
            <a:xfrm>
              <a:off x="78232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</a:extLst>
            </xdr:cNvPr>
            <xdr:cNvSpPr/>
          </xdr:nvSpPr>
          <xdr:spPr>
            <a:xfrm>
              <a:off x="1955800" y="1628775"/>
              <a:ext cx="787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2549" name="Check Box 21" hidden="1">
              <a:extLst>
                <a:ext uri="{63B3BB69-23CF-44E3-9099-C40C66FF867C}">
                  <a14:compatExt spid="_x0000_s22549"/>
                </a:ext>
              </a:extLst>
            </xdr:cNvPr>
            <xdr:cNvSpPr/>
          </xdr:nvSpPr>
          <xdr:spPr>
            <a:xfrm>
              <a:off x="2616200" y="1641475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2550" name="Check Box 22" hidden="1">
              <a:extLst>
                <a:ext uri="{63B3BB69-23CF-44E3-9099-C40C66FF867C}">
                  <a14:compatExt spid="_x0000_s22550"/>
                </a:ext>
              </a:extLst>
            </xdr:cNvPr>
            <xdr:cNvSpPr/>
          </xdr:nvSpPr>
          <xdr:spPr>
            <a:xfrm>
              <a:off x="2616200" y="1822450"/>
              <a:ext cx="5969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215900</xdr:colOff>
          <xdr:row>8</xdr:row>
          <xdr:rowOff>0</xdr:rowOff>
        </xdr:to>
        <xdr:sp>
          <xdr:nvSpPr>
            <xdr:cNvPr id="22551" name="Check Box 23" hidden="1">
              <a:extLst>
                <a:ext uri="{63B3BB69-23CF-44E3-9099-C40C66FF867C}">
                  <a14:compatExt spid="_x0000_s22551"/>
                </a:ext>
              </a:extLst>
            </xdr:cNvPr>
            <xdr:cNvSpPr/>
          </xdr:nvSpPr>
          <xdr:spPr>
            <a:xfrm>
              <a:off x="3403600" y="1447800"/>
              <a:ext cx="774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2552" name="Check Box 24" hidden="1">
              <a:extLst>
                <a:ext uri="{63B3BB69-23CF-44E3-9099-C40C66FF867C}">
                  <a14:compatExt spid="_x0000_s22552"/>
                </a:ext>
              </a:extLst>
            </xdr:cNvPr>
            <xdr:cNvSpPr/>
          </xdr:nvSpPr>
          <xdr:spPr>
            <a:xfrm>
              <a:off x="2717800" y="1447800"/>
              <a:ext cx="6604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2553" name="Check Box 25" hidden="1">
              <a:extLst>
                <a:ext uri="{63B3BB69-23CF-44E3-9099-C40C66FF867C}">
                  <a14:compatExt spid="_x0000_s22553"/>
                </a:ext>
              </a:extLst>
            </xdr:cNvPr>
            <xdr:cNvSpPr/>
          </xdr:nvSpPr>
          <xdr:spPr>
            <a:xfrm>
              <a:off x="4445000" y="14478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2554" name="Check Box 26" hidden="1">
              <a:extLst>
                <a:ext uri="{63B3BB69-23CF-44E3-9099-C40C66FF867C}">
                  <a14:compatExt spid="_x0000_s22554"/>
                </a:ext>
              </a:extLst>
            </xdr:cNvPr>
            <xdr:cNvSpPr/>
          </xdr:nvSpPr>
          <xdr:spPr>
            <a:xfrm>
              <a:off x="2527300" y="434657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2555" name="Check Box 27" hidden="1">
              <a:extLst>
                <a:ext uri="{63B3BB69-23CF-44E3-9099-C40C66FF867C}">
                  <a14:compatExt spid="_x0000_s22555"/>
                </a:ext>
              </a:extLst>
            </xdr:cNvPr>
            <xdr:cNvSpPr/>
          </xdr:nvSpPr>
          <xdr:spPr>
            <a:xfrm>
              <a:off x="7162800" y="2171700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2556" name="Check Box 28" hidden="1">
              <a:extLst>
                <a:ext uri="{63B3BB69-23CF-44E3-9099-C40C66FF867C}">
                  <a14:compatExt spid="_x0000_s22556"/>
                </a:ext>
              </a:extLst>
            </xdr:cNvPr>
            <xdr:cNvSpPr/>
          </xdr:nvSpPr>
          <xdr:spPr>
            <a:xfrm>
              <a:off x="7162800" y="2352675"/>
              <a:ext cx="406400" cy="165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85725</xdr:rowOff>
        </xdr:to>
        <xdr:sp>
          <xdr:nvSpPr>
            <xdr:cNvPr id="22557" name="Check Box 29" hidden="1">
              <a:extLst>
                <a:ext uri="{63B3BB69-23CF-44E3-9099-C40C66FF867C}">
                  <a14:compatExt spid="_x0000_s22557"/>
                </a:ext>
              </a:extLst>
            </xdr:cNvPr>
            <xdr:cNvSpPr/>
          </xdr:nvSpPr>
          <xdr:spPr>
            <a:xfrm>
              <a:off x="7823200" y="1079500"/>
              <a:ext cx="393700" cy="2635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</a:extLst>
            </xdr:cNvPr>
            <xdr:cNvSpPr/>
          </xdr:nvSpPr>
          <xdr:spPr>
            <a:xfrm>
              <a:off x="7023100" y="898525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</a:extLst>
            </xdr:cNvPr>
            <xdr:cNvSpPr/>
          </xdr:nvSpPr>
          <xdr:spPr>
            <a:xfrm>
              <a:off x="7023100" y="717550"/>
              <a:ext cx="393700" cy="168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2560" name="Check Box 32" hidden="1">
              <a:extLst>
                <a:ext uri="{63B3BB69-23CF-44E3-9099-C40C66FF867C}">
                  <a14:compatExt spid="_x0000_s22560"/>
                </a:ext>
              </a:extLst>
            </xdr:cNvPr>
            <xdr:cNvSpPr/>
          </xdr:nvSpPr>
          <xdr:spPr>
            <a:xfrm>
              <a:off x="1144270" y="2331085"/>
              <a:ext cx="519430" cy="2533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2561" name="Check Box 33" hidden="1">
              <a:extLst>
                <a:ext uri="{63B3BB69-23CF-44E3-9099-C40C66FF867C}">
                  <a14:compatExt spid="_x0000_s22561"/>
                </a:ext>
              </a:extLst>
            </xdr:cNvPr>
            <xdr:cNvSpPr/>
          </xdr:nvSpPr>
          <xdr:spPr>
            <a:xfrm>
              <a:off x="1765300" y="4165600"/>
              <a:ext cx="1028700" cy="5937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</a:extLst>
            </xdr:cNvPr>
            <xdr:cNvSpPr/>
          </xdr:nvSpPr>
          <xdr:spPr>
            <a:xfrm>
              <a:off x="1955800" y="2324100"/>
              <a:ext cx="7874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180975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</a:extLst>
            </xdr:cNvPr>
            <xdr:cNvSpPr/>
          </xdr:nvSpPr>
          <xdr:spPr>
            <a:xfrm>
              <a:off x="1134745" y="2533650"/>
              <a:ext cx="6350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2564" name="Check Box 36" hidden="1">
              <a:extLst>
                <a:ext uri="{63B3BB69-23CF-44E3-9099-C40C66FF867C}">
                  <a14:compatExt spid="_x0000_s22564"/>
                </a:ext>
              </a:extLst>
            </xdr:cNvPr>
            <xdr:cNvSpPr/>
          </xdr:nvSpPr>
          <xdr:spPr>
            <a:xfrm>
              <a:off x="1130300" y="2168525"/>
              <a:ext cx="6350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2565" name="Check Box 37" hidden="1">
              <a:extLst>
                <a:ext uri="{63B3BB69-23CF-44E3-9099-C40C66FF867C}">
                  <a14:compatExt spid="_x0000_s22565"/>
                </a:ext>
              </a:extLst>
            </xdr:cNvPr>
            <xdr:cNvSpPr/>
          </xdr:nvSpPr>
          <xdr:spPr>
            <a:xfrm>
              <a:off x="4305300" y="2336800"/>
              <a:ext cx="6985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</a:extLst>
            </xdr:cNvPr>
            <xdr:cNvSpPr/>
          </xdr:nvSpPr>
          <xdr:spPr>
            <a:xfrm>
              <a:off x="1999615" y="1409700"/>
              <a:ext cx="408940" cy="2959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180975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</a:extLst>
            </xdr:cNvPr>
            <xdr:cNvSpPr/>
          </xdr:nvSpPr>
          <xdr:spPr>
            <a:xfrm>
              <a:off x="1962785" y="1809750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8</xdr:col>
      <xdr:colOff>457200</xdr:colOff>
      <xdr:row>14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0637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01295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93675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06375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457200</xdr:colOff>
      <xdr:row>14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063750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0.xml"/><Relationship Id="rId8" Type="http://schemas.openxmlformats.org/officeDocument/2006/relationships/ctrlProp" Target="../ctrlProps/ctrlProp109.xml"/><Relationship Id="rId7" Type="http://schemas.openxmlformats.org/officeDocument/2006/relationships/ctrlProp" Target="../ctrlProps/ctrlProp108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Relationship Id="rId39" Type="http://schemas.openxmlformats.org/officeDocument/2006/relationships/ctrlProp" Target="../ctrlProps/ctrlProp140.xml"/><Relationship Id="rId38" Type="http://schemas.openxmlformats.org/officeDocument/2006/relationships/ctrlProp" Target="../ctrlProps/ctrlProp139.xml"/><Relationship Id="rId37" Type="http://schemas.openxmlformats.org/officeDocument/2006/relationships/ctrlProp" Target="../ctrlProps/ctrlProp138.xml"/><Relationship Id="rId36" Type="http://schemas.openxmlformats.org/officeDocument/2006/relationships/ctrlProp" Target="../ctrlProps/ctrlProp137.xml"/><Relationship Id="rId35" Type="http://schemas.openxmlformats.org/officeDocument/2006/relationships/ctrlProp" Target="../ctrlProps/ctrlProp136.xml"/><Relationship Id="rId34" Type="http://schemas.openxmlformats.org/officeDocument/2006/relationships/ctrlProp" Target="../ctrlProps/ctrlProp135.xml"/><Relationship Id="rId33" Type="http://schemas.openxmlformats.org/officeDocument/2006/relationships/ctrlProp" Target="../ctrlProps/ctrlProp134.xml"/><Relationship Id="rId32" Type="http://schemas.openxmlformats.org/officeDocument/2006/relationships/ctrlProp" Target="../ctrlProps/ctrlProp133.xml"/><Relationship Id="rId31" Type="http://schemas.openxmlformats.org/officeDocument/2006/relationships/ctrlProp" Target="../ctrlProps/ctrlProp132.xml"/><Relationship Id="rId30" Type="http://schemas.openxmlformats.org/officeDocument/2006/relationships/ctrlProp" Target="../ctrlProps/ctrlProp131.xml"/><Relationship Id="rId3" Type="http://schemas.openxmlformats.org/officeDocument/2006/relationships/ctrlProp" Target="../ctrlProps/ctrlProp104.xml"/><Relationship Id="rId29" Type="http://schemas.openxmlformats.org/officeDocument/2006/relationships/ctrlProp" Target="../ctrlProps/ctrlProp130.xml"/><Relationship Id="rId28" Type="http://schemas.openxmlformats.org/officeDocument/2006/relationships/ctrlProp" Target="../ctrlProps/ctrlProp129.xml"/><Relationship Id="rId27" Type="http://schemas.openxmlformats.org/officeDocument/2006/relationships/ctrlProp" Target="../ctrlProps/ctrlProp128.xml"/><Relationship Id="rId26" Type="http://schemas.openxmlformats.org/officeDocument/2006/relationships/ctrlProp" Target="../ctrlProps/ctrlProp127.xml"/><Relationship Id="rId25" Type="http://schemas.openxmlformats.org/officeDocument/2006/relationships/ctrlProp" Target="../ctrlProps/ctrlProp126.xml"/><Relationship Id="rId24" Type="http://schemas.openxmlformats.org/officeDocument/2006/relationships/ctrlProp" Target="../ctrlProps/ctrlProp125.xml"/><Relationship Id="rId23" Type="http://schemas.openxmlformats.org/officeDocument/2006/relationships/ctrlProp" Target="../ctrlProps/ctrlProp124.xml"/><Relationship Id="rId22" Type="http://schemas.openxmlformats.org/officeDocument/2006/relationships/ctrlProp" Target="../ctrlProps/ctrlProp123.xml"/><Relationship Id="rId21" Type="http://schemas.openxmlformats.org/officeDocument/2006/relationships/ctrlProp" Target="../ctrlProps/ctrlProp122.xml"/><Relationship Id="rId20" Type="http://schemas.openxmlformats.org/officeDocument/2006/relationships/ctrlProp" Target="../ctrlProps/ctrlProp121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0.xml"/><Relationship Id="rId18" Type="http://schemas.openxmlformats.org/officeDocument/2006/relationships/ctrlProp" Target="../ctrlProps/ctrlProp119.xml"/><Relationship Id="rId17" Type="http://schemas.openxmlformats.org/officeDocument/2006/relationships/ctrlProp" Target="../ctrlProps/ctrlProp118.xml"/><Relationship Id="rId16" Type="http://schemas.openxmlformats.org/officeDocument/2006/relationships/ctrlProp" Target="../ctrlProps/ctrlProp117.xml"/><Relationship Id="rId15" Type="http://schemas.openxmlformats.org/officeDocument/2006/relationships/ctrlProp" Target="../ctrlProps/ctrlProp116.xml"/><Relationship Id="rId14" Type="http://schemas.openxmlformats.org/officeDocument/2006/relationships/ctrlProp" Target="../ctrlProps/ctrlProp115.xml"/><Relationship Id="rId13" Type="http://schemas.openxmlformats.org/officeDocument/2006/relationships/ctrlProp" Target="../ctrlProps/ctrlProp114.xml"/><Relationship Id="rId12" Type="http://schemas.openxmlformats.org/officeDocument/2006/relationships/ctrlProp" Target="../ctrlProps/ctrlProp113.xml"/><Relationship Id="rId11" Type="http://schemas.openxmlformats.org/officeDocument/2006/relationships/ctrlProp" Target="../ctrlProps/ctrlProp112.xml"/><Relationship Id="rId10" Type="http://schemas.openxmlformats.org/officeDocument/2006/relationships/ctrlProp" Target="../ctrlProps/ctrlProp111.x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83" customWidth="1"/>
    <col min="3" max="3" width="10.1666666666667" customWidth="1"/>
  </cols>
  <sheetData>
    <row r="1" ht="21" customHeight="1" spans="1:2">
      <c r="A1" s="384"/>
      <c r="B1" s="385" t="s">
        <v>0</v>
      </c>
    </row>
    <row r="2" spans="1:2">
      <c r="A2" s="10">
        <v>1</v>
      </c>
      <c r="B2" s="386" t="s">
        <v>1</v>
      </c>
    </row>
    <row r="3" spans="1:2">
      <c r="A3" s="10">
        <v>2</v>
      </c>
      <c r="B3" s="386" t="s">
        <v>2</v>
      </c>
    </row>
    <row r="4" spans="1:2">
      <c r="A4" s="10">
        <v>3</v>
      </c>
      <c r="B4" s="386" t="s">
        <v>3</v>
      </c>
    </row>
    <row r="5" spans="1:2">
      <c r="A5" s="10">
        <v>4</v>
      </c>
      <c r="B5" s="386" t="s">
        <v>4</v>
      </c>
    </row>
    <row r="6" spans="1:2">
      <c r="A6" s="10">
        <v>5</v>
      </c>
      <c r="B6" s="386" t="s">
        <v>5</v>
      </c>
    </row>
    <row r="7" spans="1:2">
      <c r="A7" s="10">
        <v>6</v>
      </c>
      <c r="B7" s="386" t="s">
        <v>6</v>
      </c>
    </row>
    <row r="8" s="382" customFormat="1" ht="15" customHeight="1" spans="1:2">
      <c r="A8" s="387">
        <v>7</v>
      </c>
      <c r="B8" s="388" t="s">
        <v>7</v>
      </c>
    </row>
    <row r="9" ht="19" customHeight="1" spans="1:2">
      <c r="A9" s="384"/>
      <c r="B9" s="389" t="s">
        <v>8</v>
      </c>
    </row>
    <row r="10" ht="16" customHeight="1" spans="1:2">
      <c r="A10" s="10">
        <v>1</v>
      </c>
      <c r="B10" s="390" t="s">
        <v>9</v>
      </c>
    </row>
    <row r="11" spans="1:2">
      <c r="A11" s="10">
        <v>2</v>
      </c>
      <c r="B11" s="386" t="s">
        <v>10</v>
      </c>
    </row>
    <row r="12" spans="1:2">
      <c r="A12" s="10">
        <v>3</v>
      </c>
      <c r="B12" s="388" t="s">
        <v>11</v>
      </c>
    </row>
    <row r="13" spans="1:2">
      <c r="A13" s="10">
        <v>4</v>
      </c>
      <c r="B13" s="386" t="s">
        <v>12</v>
      </c>
    </row>
    <row r="14" spans="1:2">
      <c r="A14" s="10">
        <v>5</v>
      </c>
      <c r="B14" s="386" t="s">
        <v>13</v>
      </c>
    </row>
    <row r="15" spans="1:2">
      <c r="A15" s="10">
        <v>6</v>
      </c>
      <c r="B15" s="386" t="s">
        <v>14</v>
      </c>
    </row>
    <row r="16" spans="1:2">
      <c r="A16" s="10">
        <v>7</v>
      </c>
      <c r="B16" s="386" t="s">
        <v>15</v>
      </c>
    </row>
    <row r="17" spans="1:2">
      <c r="A17" s="10">
        <v>8</v>
      </c>
      <c r="B17" s="386" t="s">
        <v>16</v>
      </c>
    </row>
    <row r="18" spans="1:2">
      <c r="A18" s="10">
        <v>9</v>
      </c>
      <c r="B18" s="386" t="s">
        <v>17</v>
      </c>
    </row>
    <row r="19" spans="1:2">
      <c r="A19" s="10"/>
      <c r="B19" s="386"/>
    </row>
    <row r="20" ht="20.25" spans="1:2">
      <c r="A20" s="384"/>
      <c r="B20" s="385" t="s">
        <v>18</v>
      </c>
    </row>
    <row r="21" spans="1:2">
      <c r="A21" s="10">
        <v>1</v>
      </c>
      <c r="B21" s="391" t="s">
        <v>19</v>
      </c>
    </row>
    <row r="22" spans="1:2">
      <c r="A22" s="10">
        <v>2</v>
      </c>
      <c r="B22" s="386" t="s">
        <v>20</v>
      </c>
    </row>
    <row r="23" spans="1:2">
      <c r="A23" s="10">
        <v>3</v>
      </c>
      <c r="B23" s="386" t="s">
        <v>21</v>
      </c>
    </row>
    <row r="24" spans="1:2">
      <c r="A24" s="10">
        <v>4</v>
      </c>
      <c r="B24" s="386" t="s">
        <v>22</v>
      </c>
    </row>
    <row r="25" spans="1:2">
      <c r="A25" s="10">
        <v>5</v>
      </c>
      <c r="B25" s="386" t="s">
        <v>23</v>
      </c>
    </row>
    <row r="26" spans="1:2">
      <c r="A26" s="10">
        <v>6</v>
      </c>
      <c r="B26" s="386" t="s">
        <v>24</v>
      </c>
    </row>
    <row r="27" customFormat="1" spans="1:2">
      <c r="A27" s="10">
        <v>7</v>
      </c>
      <c r="B27" s="386" t="s">
        <v>25</v>
      </c>
    </row>
    <row r="28" spans="1:2">
      <c r="A28" s="10"/>
      <c r="B28" s="386"/>
    </row>
    <row r="29" ht="20.25" spans="1:2">
      <c r="A29" s="384"/>
      <c r="B29" s="385" t="s">
        <v>26</v>
      </c>
    </row>
    <row r="30" spans="1:2">
      <c r="A30" s="10">
        <v>1</v>
      </c>
      <c r="B30" s="391" t="s">
        <v>27</v>
      </c>
    </row>
    <row r="31" spans="1:2">
      <c r="A31" s="10">
        <v>2</v>
      </c>
      <c r="B31" s="386" t="s">
        <v>28</v>
      </c>
    </row>
    <row r="32" spans="1:2">
      <c r="A32" s="10">
        <v>3</v>
      </c>
      <c r="B32" s="386" t="s">
        <v>29</v>
      </c>
    </row>
    <row r="33" ht="28.5" spans="1:2">
      <c r="A33" s="10">
        <v>4</v>
      </c>
      <c r="B33" s="386" t="s">
        <v>30</v>
      </c>
    </row>
    <row r="34" spans="1:2">
      <c r="A34" s="10">
        <v>5</v>
      </c>
      <c r="B34" s="386" t="s">
        <v>31</v>
      </c>
    </row>
    <row r="35" spans="1:2">
      <c r="A35" s="10">
        <v>6</v>
      </c>
      <c r="B35" s="386" t="s">
        <v>32</v>
      </c>
    </row>
    <row r="36" customFormat="1" spans="1:2">
      <c r="A36" s="10">
        <v>7</v>
      </c>
      <c r="B36" s="386" t="s">
        <v>33</v>
      </c>
    </row>
    <row r="37" spans="1:2">
      <c r="A37" s="10"/>
      <c r="B37" s="386"/>
    </row>
    <row r="39" spans="1:2">
      <c r="A39" s="392" t="s">
        <v>34</v>
      </c>
      <c r="B39" s="39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C5"/>
    </sheetView>
  </sheetViews>
  <sheetFormatPr defaultColWidth="9" defaultRowHeight="14.25"/>
  <cols>
    <col min="1" max="2" width="7" customWidth="1"/>
    <col min="3" max="3" width="12.1666666666667" customWidth="1"/>
    <col min="4" max="4" width="24.7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296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319</v>
      </c>
      <c r="H2" s="4"/>
      <c r="I2" s="4" t="s">
        <v>320</v>
      </c>
      <c r="J2" s="4"/>
      <c r="K2" s="6" t="s">
        <v>321</v>
      </c>
      <c r="L2" s="44" t="s">
        <v>322</v>
      </c>
      <c r="M2" s="17" t="s">
        <v>323</v>
      </c>
    </row>
    <row r="3" s="1" customFormat="1" ht="16.5" spans="1:13">
      <c r="A3" s="4"/>
      <c r="B3" s="7"/>
      <c r="C3" s="7"/>
      <c r="D3" s="7"/>
      <c r="E3" s="7"/>
      <c r="F3" s="7"/>
      <c r="G3" s="4" t="s">
        <v>324</v>
      </c>
      <c r="H3" s="4" t="s">
        <v>325</v>
      </c>
      <c r="I3" s="4" t="s">
        <v>324</v>
      </c>
      <c r="J3" s="4" t="s">
        <v>325</v>
      </c>
      <c r="K3" s="8"/>
      <c r="L3" s="45"/>
      <c r="M3" s="18"/>
    </row>
    <row r="4" ht="17" customHeight="1" spans="1:13">
      <c r="A4" s="9">
        <v>1</v>
      </c>
      <c r="B4" s="9" t="s">
        <v>313</v>
      </c>
      <c r="C4" s="20">
        <v>230404530</v>
      </c>
      <c r="D4" s="42" t="s">
        <v>312</v>
      </c>
      <c r="E4" s="20" t="s">
        <v>119</v>
      </c>
      <c r="F4" s="20" t="s">
        <v>62</v>
      </c>
      <c r="G4" s="9">
        <v>2</v>
      </c>
      <c r="H4" s="9">
        <v>0.5</v>
      </c>
      <c r="I4" s="9">
        <v>0.5</v>
      </c>
      <c r="J4" s="9">
        <v>0.5</v>
      </c>
      <c r="K4" s="46" t="s">
        <v>326</v>
      </c>
      <c r="L4" s="9" t="s">
        <v>327</v>
      </c>
      <c r="M4" s="9" t="s">
        <v>314</v>
      </c>
    </row>
    <row r="5" ht="17" customHeight="1" spans="1:13">
      <c r="A5" s="9">
        <v>2</v>
      </c>
      <c r="B5" s="9" t="s">
        <v>313</v>
      </c>
      <c r="C5" s="20">
        <v>230511568</v>
      </c>
      <c r="D5" s="42" t="s">
        <v>312</v>
      </c>
      <c r="E5" s="20" t="s">
        <v>120</v>
      </c>
      <c r="F5" s="20" t="s">
        <v>62</v>
      </c>
      <c r="G5" s="9">
        <v>2.5</v>
      </c>
      <c r="H5" s="9">
        <v>1</v>
      </c>
      <c r="I5" s="9">
        <v>0.5</v>
      </c>
      <c r="J5" s="9">
        <v>0.5</v>
      </c>
      <c r="K5" s="46" t="s">
        <v>328</v>
      </c>
      <c r="L5" s="9" t="s">
        <v>327</v>
      </c>
      <c r="M5" s="9" t="s">
        <v>314</v>
      </c>
    </row>
    <row r="6" spans="1:13">
      <c r="A6" s="9"/>
      <c r="B6" s="9"/>
      <c r="C6" s="20"/>
      <c r="D6" s="20"/>
      <c r="E6" s="20"/>
      <c r="F6" s="20"/>
      <c r="G6" s="9"/>
      <c r="H6" s="9"/>
      <c r="I6" s="9"/>
      <c r="J6" s="9"/>
      <c r="K6" s="47"/>
      <c r="L6" s="9"/>
      <c r="M6" s="9"/>
    </row>
    <row r="7" spans="1:13">
      <c r="A7" s="9"/>
      <c r="B7" s="9"/>
      <c r="C7" s="20"/>
      <c r="D7" s="9"/>
      <c r="E7" s="9"/>
      <c r="F7" s="20"/>
      <c r="G7" s="9"/>
      <c r="H7" s="9"/>
      <c r="I7" s="9"/>
      <c r="J7" s="9"/>
      <c r="K7" s="9"/>
      <c r="L7" s="9"/>
      <c r="M7" s="9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="2" customFormat="1" ht="18.75" spans="1:13">
      <c r="A12" s="11" t="s">
        <v>329</v>
      </c>
      <c r="B12" s="12"/>
      <c r="C12" s="12"/>
      <c r="D12" s="12"/>
      <c r="E12" s="13"/>
      <c r="F12" s="14"/>
      <c r="G12" s="25"/>
      <c r="H12" s="11" t="s">
        <v>316</v>
      </c>
      <c r="I12" s="12"/>
      <c r="J12" s="12"/>
      <c r="K12" s="13"/>
      <c r="L12" s="48"/>
      <c r="M12" s="19"/>
    </row>
    <row r="13" ht="16.5" spans="1:13">
      <c r="A13" s="43" t="s">
        <v>330</v>
      </c>
      <c r="B13" s="4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7 M8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G13" sqref="G13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331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332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31" t="s">
        <v>333</v>
      </c>
      <c r="H2" s="32"/>
      <c r="I2" s="40"/>
      <c r="J2" s="31" t="s">
        <v>334</v>
      </c>
      <c r="K2" s="32"/>
      <c r="L2" s="40"/>
      <c r="M2" s="31" t="s">
        <v>335</v>
      </c>
      <c r="N2" s="32"/>
      <c r="O2" s="40"/>
      <c r="P2" s="31" t="s">
        <v>336</v>
      </c>
      <c r="Q2" s="32"/>
      <c r="R2" s="40"/>
      <c r="S2" s="32" t="s">
        <v>337</v>
      </c>
      <c r="T2" s="32"/>
      <c r="U2" s="40"/>
      <c r="V2" s="27" t="s">
        <v>338</v>
      </c>
      <c r="W2" s="27" t="s">
        <v>310</v>
      </c>
    </row>
    <row r="3" s="1" customFormat="1" ht="16.5" spans="1:23">
      <c r="A3" s="7"/>
      <c r="B3" s="33"/>
      <c r="C3" s="33"/>
      <c r="D3" s="33"/>
      <c r="E3" s="33"/>
      <c r="F3" s="33"/>
      <c r="G3" s="4" t="s">
        <v>339</v>
      </c>
      <c r="H3" s="4" t="s">
        <v>67</v>
      </c>
      <c r="I3" s="4" t="s">
        <v>301</v>
      </c>
      <c r="J3" s="4" t="s">
        <v>339</v>
      </c>
      <c r="K3" s="4" t="s">
        <v>67</v>
      </c>
      <c r="L3" s="4" t="s">
        <v>301</v>
      </c>
      <c r="M3" s="4" t="s">
        <v>339</v>
      </c>
      <c r="N3" s="4" t="s">
        <v>67</v>
      </c>
      <c r="O3" s="4" t="s">
        <v>301</v>
      </c>
      <c r="P3" s="4" t="s">
        <v>339</v>
      </c>
      <c r="Q3" s="4" t="s">
        <v>67</v>
      </c>
      <c r="R3" s="4" t="s">
        <v>301</v>
      </c>
      <c r="S3" s="4" t="s">
        <v>339</v>
      </c>
      <c r="T3" s="4" t="s">
        <v>67</v>
      </c>
      <c r="U3" s="4" t="s">
        <v>301</v>
      </c>
      <c r="V3" s="41"/>
      <c r="W3" s="41"/>
    </row>
    <row r="4" spans="1:23">
      <c r="A4" s="34" t="s">
        <v>340</v>
      </c>
      <c r="B4" s="35"/>
      <c r="C4" s="35"/>
      <c r="D4" s="35"/>
      <c r="E4" s="35"/>
      <c r="F4" s="35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16.5" spans="1:23">
      <c r="A5" s="36"/>
      <c r="B5" s="37"/>
      <c r="C5" s="37"/>
      <c r="D5" s="37"/>
      <c r="E5" s="37"/>
      <c r="F5" s="37"/>
      <c r="G5" s="31" t="s">
        <v>341</v>
      </c>
      <c r="H5" s="32"/>
      <c r="I5" s="40"/>
      <c r="J5" s="31" t="s">
        <v>342</v>
      </c>
      <c r="K5" s="32"/>
      <c r="L5" s="40"/>
      <c r="M5" s="31" t="s">
        <v>343</v>
      </c>
      <c r="N5" s="32"/>
      <c r="O5" s="40"/>
      <c r="P5" s="31" t="s">
        <v>344</v>
      </c>
      <c r="Q5" s="32"/>
      <c r="R5" s="40"/>
      <c r="S5" s="32" t="s">
        <v>345</v>
      </c>
      <c r="T5" s="32"/>
      <c r="U5" s="40"/>
      <c r="V5" s="9"/>
      <c r="W5" s="9"/>
    </row>
    <row r="6" ht="16.5" spans="1:23">
      <c r="A6" s="36"/>
      <c r="B6" s="37"/>
      <c r="C6" s="37"/>
      <c r="D6" s="37"/>
      <c r="E6" s="37"/>
      <c r="F6" s="37"/>
      <c r="G6" s="4" t="s">
        <v>339</v>
      </c>
      <c r="H6" s="4" t="s">
        <v>67</v>
      </c>
      <c r="I6" s="4" t="s">
        <v>301</v>
      </c>
      <c r="J6" s="4" t="s">
        <v>339</v>
      </c>
      <c r="K6" s="4" t="s">
        <v>67</v>
      </c>
      <c r="L6" s="4" t="s">
        <v>301</v>
      </c>
      <c r="M6" s="4" t="s">
        <v>339</v>
      </c>
      <c r="N6" s="4" t="s">
        <v>67</v>
      </c>
      <c r="O6" s="4" t="s">
        <v>301</v>
      </c>
      <c r="P6" s="4" t="s">
        <v>339</v>
      </c>
      <c r="Q6" s="4" t="s">
        <v>67</v>
      </c>
      <c r="R6" s="4" t="s">
        <v>301</v>
      </c>
      <c r="S6" s="4" t="s">
        <v>339</v>
      </c>
      <c r="T6" s="4" t="s">
        <v>67</v>
      </c>
      <c r="U6" s="4" t="s">
        <v>301</v>
      </c>
      <c r="V6" s="9"/>
      <c r="W6" s="9"/>
    </row>
    <row r="7" spans="1:23">
      <c r="A7" s="38"/>
      <c r="B7" s="39"/>
      <c r="C7" s="39"/>
      <c r="D7" s="39"/>
      <c r="E7" s="39"/>
      <c r="F7" s="3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>
      <c r="A8" s="35" t="s">
        <v>346</v>
      </c>
      <c r="B8" s="35"/>
      <c r="C8" s="35"/>
      <c r="D8" s="35"/>
      <c r="E8" s="35"/>
      <c r="F8" s="35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>
      <c r="A9" s="39"/>
      <c r="B9" s="39"/>
      <c r="C9" s="39"/>
      <c r="D9" s="39"/>
      <c r="E9" s="39"/>
      <c r="F9" s="3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>
      <c r="A10" s="35" t="s">
        <v>347</v>
      </c>
      <c r="B10" s="35"/>
      <c r="C10" s="35"/>
      <c r="D10" s="35"/>
      <c r="E10" s="35"/>
      <c r="F10" s="35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A11" s="39"/>
      <c r="B11" s="39"/>
      <c r="C11" s="39"/>
      <c r="D11" s="39"/>
      <c r="E11" s="39"/>
      <c r="F11" s="3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>
      <c r="A12" s="35" t="s">
        <v>348</v>
      </c>
      <c r="B12" s="35"/>
      <c r="C12" s="35"/>
      <c r="D12" s="35"/>
      <c r="E12" s="35"/>
      <c r="F12" s="3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>
      <c r="A13" s="39"/>
      <c r="B13" s="39"/>
      <c r="C13" s="39"/>
      <c r="D13" s="39"/>
      <c r="E13" s="39"/>
      <c r="F13" s="3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35" t="s">
        <v>349</v>
      </c>
      <c r="B14" s="35"/>
      <c r="C14" s="35"/>
      <c r="D14" s="35"/>
      <c r="E14" s="35"/>
      <c r="F14" s="3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9"/>
      <c r="B15" s="39"/>
      <c r="C15" s="39"/>
      <c r="D15" s="39"/>
      <c r="E15" s="39"/>
      <c r="F15" s="39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="2" customFormat="1" ht="18.75" spans="1:23">
      <c r="A17" s="11" t="s">
        <v>350</v>
      </c>
      <c r="B17" s="12"/>
      <c r="C17" s="12"/>
      <c r="D17" s="12"/>
      <c r="E17" s="13"/>
      <c r="F17" s="14"/>
      <c r="G17" s="25"/>
      <c r="H17" s="30"/>
      <c r="I17" s="30"/>
      <c r="J17" s="11" t="s">
        <v>351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16.5" spans="1:23">
      <c r="A18" s="15" t="s">
        <v>352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A12" sqref="A12:N12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6" t="s">
        <v>354</v>
      </c>
      <c r="B2" s="27" t="s">
        <v>297</v>
      </c>
      <c r="C2" s="27" t="s">
        <v>298</v>
      </c>
      <c r="D2" s="27" t="s">
        <v>299</v>
      </c>
      <c r="E2" s="27" t="s">
        <v>300</v>
      </c>
      <c r="F2" s="27" t="s">
        <v>301</v>
      </c>
      <c r="G2" s="26" t="s">
        <v>355</v>
      </c>
      <c r="H2" s="26" t="s">
        <v>356</v>
      </c>
      <c r="I2" s="26" t="s">
        <v>357</v>
      </c>
      <c r="J2" s="26" t="s">
        <v>356</v>
      </c>
      <c r="K2" s="26" t="s">
        <v>358</v>
      </c>
      <c r="L2" s="26" t="s">
        <v>356</v>
      </c>
      <c r="M2" s="27" t="s">
        <v>338</v>
      </c>
      <c r="N2" s="27" t="s">
        <v>310</v>
      </c>
    </row>
    <row r="3" spans="1:14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16.5" spans="1:14">
      <c r="A4" s="28" t="s">
        <v>354</v>
      </c>
      <c r="B4" s="29" t="s">
        <v>359</v>
      </c>
      <c r="C4" s="29" t="s">
        <v>339</v>
      </c>
      <c r="D4" s="29" t="s">
        <v>299</v>
      </c>
      <c r="E4" s="27" t="s">
        <v>300</v>
      </c>
      <c r="F4" s="27" t="s">
        <v>301</v>
      </c>
      <c r="G4" s="26" t="s">
        <v>355</v>
      </c>
      <c r="H4" s="26" t="s">
        <v>356</v>
      </c>
      <c r="I4" s="26" t="s">
        <v>357</v>
      </c>
      <c r="J4" s="26" t="s">
        <v>356</v>
      </c>
      <c r="K4" s="26" t="s">
        <v>358</v>
      </c>
      <c r="L4" s="26" t="s">
        <v>356</v>
      </c>
      <c r="M4" s="27" t="s">
        <v>338</v>
      </c>
      <c r="N4" s="27" t="s">
        <v>310</v>
      </c>
    </row>
    <row r="5" spans="1:14">
      <c r="A5" s="10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="2" customFormat="1" ht="18.75" spans="1:14">
      <c r="A11" s="11" t="s">
        <v>350</v>
      </c>
      <c r="B11" s="12"/>
      <c r="C11" s="12"/>
      <c r="D11" s="13"/>
      <c r="E11" s="14"/>
      <c r="F11" s="30"/>
      <c r="G11" s="25"/>
      <c r="H11" s="30"/>
      <c r="I11" s="11" t="s">
        <v>351</v>
      </c>
      <c r="J11" s="12"/>
      <c r="K11" s="12"/>
      <c r="L11" s="12"/>
      <c r="M11" s="12"/>
      <c r="N11" s="19"/>
    </row>
    <row r="12" ht="16.5" spans="1:14">
      <c r="A12" s="15" t="s">
        <v>360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="115" zoomScaleNormal="115" workbookViewId="0">
      <selection activeCell="I19" sqref="I19"/>
    </sheetView>
  </sheetViews>
  <sheetFormatPr defaultColWidth="9" defaultRowHeight="14.25"/>
  <cols>
    <col min="1" max="1" width="12.3" customWidth="1"/>
    <col min="2" max="2" width="9" customWidth="1"/>
    <col min="3" max="3" width="12.1666666666667" customWidth="1"/>
    <col min="4" max="4" width="30.1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361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332</v>
      </c>
      <c r="B2" s="5" t="s">
        <v>301</v>
      </c>
      <c r="C2" s="5" t="s">
        <v>297</v>
      </c>
      <c r="D2" s="5" t="s">
        <v>298</v>
      </c>
      <c r="E2" s="5" t="s">
        <v>299</v>
      </c>
      <c r="F2" s="5" t="s">
        <v>300</v>
      </c>
      <c r="G2" s="4" t="s">
        <v>362</v>
      </c>
      <c r="H2" s="4" t="s">
        <v>363</v>
      </c>
      <c r="I2" s="4" t="s">
        <v>364</v>
      </c>
      <c r="J2" s="4" t="s">
        <v>365</v>
      </c>
      <c r="K2" s="5" t="s">
        <v>338</v>
      </c>
      <c r="L2" s="5" t="s">
        <v>310</v>
      </c>
    </row>
    <row r="3" spans="1:12">
      <c r="A3" s="10" t="s">
        <v>340</v>
      </c>
      <c r="B3" s="10" t="s">
        <v>313</v>
      </c>
      <c r="C3" s="20">
        <v>230404530</v>
      </c>
      <c r="D3" s="9" t="s">
        <v>312</v>
      </c>
      <c r="E3" s="20" t="s">
        <v>119</v>
      </c>
      <c r="F3" s="20" t="s">
        <v>62</v>
      </c>
      <c r="G3" s="9" t="s">
        <v>366</v>
      </c>
      <c r="H3" s="9" t="s">
        <v>367</v>
      </c>
      <c r="I3" s="9"/>
      <c r="J3" s="9"/>
      <c r="K3" s="9" t="s">
        <v>94</v>
      </c>
      <c r="L3" s="9"/>
    </row>
    <row r="4" spans="1:12">
      <c r="A4" s="10" t="s">
        <v>346</v>
      </c>
      <c r="B4" s="10" t="s">
        <v>313</v>
      </c>
      <c r="C4" s="20">
        <v>230404530</v>
      </c>
      <c r="D4" s="9" t="s">
        <v>312</v>
      </c>
      <c r="E4" s="20" t="s">
        <v>119</v>
      </c>
      <c r="F4" s="20" t="s">
        <v>62</v>
      </c>
      <c r="G4" s="9" t="s">
        <v>366</v>
      </c>
      <c r="H4" s="9" t="s">
        <v>367</v>
      </c>
      <c r="I4" s="9"/>
      <c r="J4" s="9"/>
      <c r="K4" s="9" t="s">
        <v>94</v>
      </c>
      <c r="L4" s="9"/>
    </row>
    <row r="5" spans="1:12">
      <c r="A5" s="10" t="s">
        <v>347</v>
      </c>
      <c r="B5" s="10" t="s">
        <v>313</v>
      </c>
      <c r="C5" s="20">
        <v>230404530</v>
      </c>
      <c r="D5" s="9" t="s">
        <v>312</v>
      </c>
      <c r="E5" s="20" t="s">
        <v>119</v>
      </c>
      <c r="F5" s="20" t="s">
        <v>62</v>
      </c>
      <c r="G5" s="9" t="s">
        <v>366</v>
      </c>
      <c r="H5" s="9" t="s">
        <v>367</v>
      </c>
      <c r="I5" s="9"/>
      <c r="J5" s="9"/>
      <c r="K5" s="9" t="s">
        <v>94</v>
      </c>
      <c r="L5" s="9"/>
    </row>
    <row r="6" spans="1:12">
      <c r="A6" s="10" t="s">
        <v>348</v>
      </c>
      <c r="B6" s="10" t="s">
        <v>313</v>
      </c>
      <c r="C6" s="20">
        <v>230404530</v>
      </c>
      <c r="D6" s="9" t="s">
        <v>312</v>
      </c>
      <c r="E6" s="20" t="s">
        <v>119</v>
      </c>
      <c r="F6" s="20" t="s">
        <v>62</v>
      </c>
      <c r="G6" s="9" t="s">
        <v>366</v>
      </c>
      <c r="H6" s="9" t="s">
        <v>367</v>
      </c>
      <c r="I6" s="9"/>
      <c r="J6" s="9"/>
      <c r="K6" s="9" t="s">
        <v>94</v>
      </c>
      <c r="L6" s="9"/>
    </row>
    <row r="7" spans="1:12">
      <c r="A7" s="10" t="s">
        <v>349</v>
      </c>
      <c r="B7" s="10" t="s">
        <v>313</v>
      </c>
      <c r="C7" s="20">
        <v>230404530</v>
      </c>
      <c r="D7" s="9" t="s">
        <v>312</v>
      </c>
      <c r="E7" s="20" t="s">
        <v>119</v>
      </c>
      <c r="F7" s="20" t="s">
        <v>62</v>
      </c>
      <c r="G7" s="9" t="s">
        <v>366</v>
      </c>
      <c r="H7" s="9" t="s">
        <v>367</v>
      </c>
      <c r="I7" s="10"/>
      <c r="J7" s="10"/>
      <c r="K7" s="9" t="s">
        <v>94</v>
      </c>
      <c r="L7" s="10"/>
    </row>
    <row r="8" spans="1:12">
      <c r="A8" s="21"/>
      <c r="B8" s="22"/>
      <c r="C8" s="9"/>
      <c r="D8" s="9"/>
      <c r="E8" s="9"/>
      <c r="F8" s="20"/>
      <c r="G8" s="9"/>
      <c r="H8" s="9"/>
      <c r="I8" s="10"/>
      <c r="J8" s="10"/>
      <c r="K8" s="9"/>
      <c r="L8" s="10"/>
    </row>
    <row r="9" spans="1:12">
      <c r="A9" s="10" t="s">
        <v>340</v>
      </c>
      <c r="B9" s="10" t="s">
        <v>313</v>
      </c>
      <c r="C9" s="20">
        <v>230511568</v>
      </c>
      <c r="D9" s="9" t="s">
        <v>312</v>
      </c>
      <c r="E9" s="20" t="s">
        <v>120</v>
      </c>
      <c r="F9" s="20" t="s">
        <v>62</v>
      </c>
      <c r="G9" s="9" t="s">
        <v>366</v>
      </c>
      <c r="H9" s="9" t="s">
        <v>367</v>
      </c>
      <c r="I9" s="10"/>
      <c r="J9" s="10"/>
      <c r="K9" s="9" t="s">
        <v>94</v>
      </c>
      <c r="L9" s="10"/>
    </row>
    <row r="10" spans="1:12">
      <c r="A10" s="10" t="s">
        <v>346</v>
      </c>
      <c r="B10" s="10" t="s">
        <v>313</v>
      </c>
      <c r="C10" s="20">
        <v>230511568</v>
      </c>
      <c r="D10" s="9" t="s">
        <v>312</v>
      </c>
      <c r="E10" s="20" t="s">
        <v>120</v>
      </c>
      <c r="F10" s="20" t="s">
        <v>62</v>
      </c>
      <c r="G10" s="9" t="s">
        <v>366</v>
      </c>
      <c r="H10" s="9" t="s">
        <v>367</v>
      </c>
      <c r="I10" s="10"/>
      <c r="J10" s="10"/>
      <c r="K10" s="9" t="s">
        <v>94</v>
      </c>
      <c r="L10" s="10"/>
    </row>
    <row r="11" spans="1:12">
      <c r="A11" s="10" t="s">
        <v>347</v>
      </c>
      <c r="B11" s="10" t="s">
        <v>313</v>
      </c>
      <c r="C11" s="20">
        <v>230511568</v>
      </c>
      <c r="D11" s="9" t="s">
        <v>312</v>
      </c>
      <c r="E11" s="20" t="s">
        <v>120</v>
      </c>
      <c r="F11" s="20" t="s">
        <v>62</v>
      </c>
      <c r="G11" s="9" t="s">
        <v>366</v>
      </c>
      <c r="H11" s="9" t="s">
        <v>367</v>
      </c>
      <c r="I11" s="10"/>
      <c r="J11" s="10"/>
      <c r="K11" s="9" t="s">
        <v>94</v>
      </c>
      <c r="L11" s="10"/>
    </row>
    <row r="12" spans="1:12">
      <c r="A12" s="10" t="s">
        <v>348</v>
      </c>
      <c r="B12" s="10" t="s">
        <v>313</v>
      </c>
      <c r="C12" s="20">
        <v>230511568</v>
      </c>
      <c r="D12" s="9" t="s">
        <v>312</v>
      </c>
      <c r="E12" s="20" t="s">
        <v>120</v>
      </c>
      <c r="F12" s="20" t="s">
        <v>62</v>
      </c>
      <c r="G12" s="9" t="s">
        <v>366</v>
      </c>
      <c r="H12" s="9" t="s">
        <v>367</v>
      </c>
      <c r="I12" s="10"/>
      <c r="J12" s="10"/>
      <c r="K12" s="9" t="s">
        <v>94</v>
      </c>
      <c r="L12" s="10"/>
    </row>
    <row r="13" spans="1:12">
      <c r="A13" s="10" t="s">
        <v>349</v>
      </c>
      <c r="B13" s="10" t="s">
        <v>313</v>
      </c>
      <c r="C13" s="20">
        <v>230511568</v>
      </c>
      <c r="D13" s="9" t="s">
        <v>312</v>
      </c>
      <c r="E13" s="20" t="s">
        <v>120</v>
      </c>
      <c r="F13" s="20" t="s">
        <v>62</v>
      </c>
      <c r="G13" s="9" t="s">
        <v>366</v>
      </c>
      <c r="H13" s="9" t="s">
        <v>367</v>
      </c>
      <c r="I13" s="10"/>
      <c r="J13" s="10"/>
      <c r="K13" s="9" t="s">
        <v>94</v>
      </c>
      <c r="L13" s="10"/>
    </row>
    <row r="14" spans="1:12">
      <c r="A14" s="21"/>
      <c r="B14" s="22"/>
      <c r="C14" s="9"/>
      <c r="D14" s="9"/>
      <c r="E14" s="9"/>
      <c r="F14" s="20"/>
      <c r="G14" s="9"/>
      <c r="H14" s="9"/>
      <c r="I14" s="10"/>
      <c r="J14" s="10"/>
      <c r="K14" s="9"/>
      <c r="L14" s="10"/>
    </row>
    <row r="15" spans="1:12">
      <c r="A15" s="21"/>
      <c r="B15" s="22"/>
      <c r="C15" s="20"/>
      <c r="D15" s="9"/>
      <c r="E15" s="20"/>
      <c r="F15" s="20"/>
      <c r="G15" s="9"/>
      <c r="H15" s="9"/>
      <c r="I15" s="10"/>
      <c r="J15" s="10"/>
      <c r="K15" s="9"/>
      <c r="L15" s="10"/>
    </row>
    <row r="16" spans="1:12">
      <c r="A16" s="21"/>
      <c r="B16" s="22"/>
      <c r="C16" s="20"/>
      <c r="D16" s="9"/>
      <c r="E16" s="20"/>
      <c r="F16" s="20"/>
      <c r="G16" s="9"/>
      <c r="H16" s="9"/>
      <c r="I16" s="10"/>
      <c r="J16" s="10"/>
      <c r="K16" s="9"/>
      <c r="L16" s="10"/>
    </row>
    <row r="17" spans="1:12">
      <c r="A17" s="21"/>
      <c r="B17" s="22"/>
      <c r="C17" s="20"/>
      <c r="D17" s="9"/>
      <c r="E17" s="20"/>
      <c r="F17" s="20"/>
      <c r="G17" s="9"/>
      <c r="H17" s="9"/>
      <c r="I17" s="10"/>
      <c r="J17" s="10"/>
      <c r="K17" s="9"/>
      <c r="L17" s="10"/>
    </row>
    <row r="18" spans="1:12">
      <c r="A18" s="21"/>
      <c r="B18" s="22"/>
      <c r="C18" s="20"/>
      <c r="D18" s="9"/>
      <c r="E18" s="20"/>
      <c r="F18" s="20"/>
      <c r="G18" s="9"/>
      <c r="H18" s="9"/>
      <c r="I18" s="10"/>
      <c r="J18" s="10"/>
      <c r="K18" s="9"/>
      <c r="L18" s="10"/>
    </row>
    <row r="19" spans="1:12">
      <c r="A19" s="21"/>
      <c r="B19" s="22"/>
      <c r="C19" s="20"/>
      <c r="D19" s="9"/>
      <c r="E19" s="20"/>
      <c r="F19" s="20"/>
      <c r="G19" s="9"/>
      <c r="H19" s="9"/>
      <c r="I19" s="10"/>
      <c r="J19" s="10"/>
      <c r="K19" s="9"/>
      <c r="L19" s="10"/>
    </row>
    <row r="20" spans="1:12">
      <c r="A20" s="21"/>
      <c r="B20" s="22"/>
      <c r="C20" s="9"/>
      <c r="D20" s="9"/>
      <c r="E20" s="9"/>
      <c r="F20" s="20"/>
      <c r="G20" s="9"/>
      <c r="H20" s="9"/>
      <c r="I20" s="10"/>
      <c r="J20" s="10"/>
      <c r="K20" s="9"/>
      <c r="L20" s="10"/>
    </row>
    <row r="21" spans="1:12">
      <c r="A21" s="21"/>
      <c r="B21" s="22"/>
      <c r="C21" s="20"/>
      <c r="D21" s="9"/>
      <c r="E21" s="9"/>
      <c r="F21" s="20"/>
      <c r="G21" s="9"/>
      <c r="H21" s="9"/>
      <c r="I21" s="10"/>
      <c r="J21" s="10"/>
      <c r="K21" s="9"/>
      <c r="L21" s="10"/>
    </row>
    <row r="22" spans="1:12">
      <c r="A22" s="21"/>
      <c r="B22" s="22"/>
      <c r="C22" s="20"/>
      <c r="D22" s="9"/>
      <c r="E22" s="20"/>
      <c r="F22" s="20"/>
      <c r="G22" s="9"/>
      <c r="H22" s="9"/>
      <c r="I22" s="10"/>
      <c r="J22" s="10"/>
      <c r="K22" s="9"/>
      <c r="L22" s="10"/>
    </row>
    <row r="23" spans="1:12">
      <c r="A23" s="21"/>
      <c r="B23" s="22"/>
      <c r="C23" s="20"/>
      <c r="D23" s="9"/>
      <c r="E23" s="20"/>
      <c r="F23" s="20"/>
      <c r="G23" s="9"/>
      <c r="H23" s="9"/>
      <c r="I23" s="10"/>
      <c r="J23" s="10"/>
      <c r="K23" s="9"/>
      <c r="L23" s="10"/>
    </row>
    <row r="24" spans="1:12">
      <c r="A24" s="21"/>
      <c r="B24" s="22"/>
      <c r="C24" s="20"/>
      <c r="D24" s="9"/>
      <c r="E24" s="20"/>
      <c r="F24" s="20"/>
      <c r="G24" s="9"/>
      <c r="H24" s="9"/>
      <c r="I24" s="10"/>
      <c r="J24" s="10"/>
      <c r="K24" s="9"/>
      <c r="L24" s="10"/>
    </row>
    <row r="25" spans="1:12">
      <c r="A25" s="21"/>
      <c r="B25" s="22"/>
      <c r="C25" s="20"/>
      <c r="D25" s="9"/>
      <c r="E25" s="9"/>
      <c r="F25" s="20"/>
      <c r="G25" s="9"/>
      <c r="H25" s="9"/>
      <c r="I25" s="10"/>
      <c r="J25" s="10"/>
      <c r="K25" s="9"/>
      <c r="L25" s="10"/>
    </row>
    <row r="26" spans="1:12">
      <c r="A26" s="21"/>
      <c r="B26" s="22"/>
      <c r="C26" s="20"/>
      <c r="D26" s="9"/>
      <c r="E26" s="20"/>
      <c r="F26" s="20"/>
      <c r="G26" s="9"/>
      <c r="H26" s="9"/>
      <c r="I26" s="10"/>
      <c r="J26" s="10"/>
      <c r="K26" s="9"/>
      <c r="L26" s="10"/>
    </row>
    <row r="27" spans="1:12">
      <c r="A27" s="21"/>
      <c r="B27" s="22"/>
      <c r="C27" s="20"/>
      <c r="D27" s="9"/>
      <c r="E27" s="20"/>
      <c r="F27" s="20"/>
      <c r="G27" s="9"/>
      <c r="H27" s="9"/>
      <c r="I27" s="10"/>
      <c r="J27" s="10"/>
      <c r="K27" s="9"/>
      <c r="L27" s="10"/>
    </row>
    <row r="28" spans="1:12">
      <c r="A28" s="21"/>
      <c r="B28" s="22"/>
      <c r="C28" s="20"/>
      <c r="D28" s="9"/>
      <c r="E28" s="20"/>
      <c r="F28" s="20"/>
      <c r="G28" s="9"/>
      <c r="H28" s="9"/>
      <c r="I28" s="10"/>
      <c r="J28" s="10"/>
      <c r="K28" s="9"/>
      <c r="L28" s="10"/>
    </row>
    <row r="29" spans="1:12">
      <c r="A29" s="21"/>
      <c r="B29" s="22"/>
      <c r="C29" s="20"/>
      <c r="D29" s="9"/>
      <c r="E29" s="20"/>
      <c r="F29" s="20"/>
      <c r="G29" s="9"/>
      <c r="H29" s="9"/>
      <c r="I29" s="10"/>
      <c r="J29" s="10"/>
      <c r="K29" s="9"/>
      <c r="L29" s="10"/>
    </row>
    <row r="30" spans="1:12">
      <c r="A30" s="21"/>
      <c r="B30" s="22"/>
      <c r="C30" s="20"/>
      <c r="D30" s="9"/>
      <c r="E30" s="20"/>
      <c r="F30" s="20"/>
      <c r="G30" s="9"/>
      <c r="H30" s="9"/>
      <c r="I30" s="10"/>
      <c r="J30" s="10"/>
      <c r="K30" s="9"/>
      <c r="L30" s="10"/>
    </row>
    <row r="31" spans="1:12">
      <c r="A31" s="21"/>
      <c r="B31" s="22"/>
      <c r="C31" s="20"/>
      <c r="D31" s="9"/>
      <c r="E31" s="20"/>
      <c r="F31" s="20"/>
      <c r="G31" s="9"/>
      <c r="H31" s="9"/>
      <c r="I31" s="10"/>
      <c r="J31" s="10"/>
      <c r="K31" s="9"/>
      <c r="L31" s="10"/>
    </row>
    <row r="32" spans="1:12">
      <c r="A32" s="21"/>
      <c r="B32" s="22"/>
      <c r="C32" s="20"/>
      <c r="D32" s="9"/>
      <c r="E32" s="20"/>
      <c r="F32" s="20"/>
      <c r="G32" s="9"/>
      <c r="H32" s="9"/>
      <c r="I32" s="10"/>
      <c r="J32" s="10"/>
      <c r="K32" s="9"/>
      <c r="L32" s="10"/>
    </row>
    <row r="33" spans="1:12">
      <c r="A33" s="21"/>
      <c r="B33" s="22"/>
      <c r="C33" s="20"/>
      <c r="D33" s="9"/>
      <c r="E33" s="9"/>
      <c r="F33" s="20"/>
      <c r="G33" s="9"/>
      <c r="H33" s="9"/>
      <c r="I33" s="10"/>
      <c r="J33" s="10"/>
      <c r="K33" s="9"/>
      <c r="L33" s="10"/>
    </row>
    <row r="34" spans="1:12">
      <c r="A34" s="21"/>
      <c r="B34" s="22"/>
      <c r="C34" s="20"/>
      <c r="D34" s="9"/>
      <c r="E34" s="9"/>
      <c r="F34" s="20"/>
      <c r="G34" s="9"/>
      <c r="H34" s="9"/>
      <c r="I34" s="10"/>
      <c r="J34" s="10"/>
      <c r="K34" s="9"/>
      <c r="L34" s="10"/>
    </row>
    <row r="35" spans="1:12">
      <c r="A35" s="23"/>
      <c r="B35" s="24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="2" customFormat="1" ht="18.75" spans="1:12">
      <c r="A36" s="11" t="s">
        <v>368</v>
      </c>
      <c r="B36" s="12"/>
      <c r="C36" s="12"/>
      <c r="D36" s="12"/>
      <c r="E36" s="13"/>
      <c r="F36" s="14"/>
      <c r="G36" s="25"/>
      <c r="H36" s="11" t="s">
        <v>369</v>
      </c>
      <c r="I36" s="12"/>
      <c r="J36" s="12"/>
      <c r="K36" s="12"/>
      <c r="L36" s="19"/>
    </row>
    <row r="37" ht="16.5" spans="1:12">
      <c r="A37" s="15" t="s">
        <v>370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</row>
  </sheetData>
  <autoFilter ref="A1:L7">
    <extLst/>
  </autoFilter>
  <mergeCells count="6">
    <mergeCell ref="A1:J1"/>
    <mergeCell ref="A35:B35"/>
    <mergeCell ref="A36:E36"/>
    <mergeCell ref="F36:G36"/>
    <mergeCell ref="H36:J36"/>
    <mergeCell ref="A37:L37"/>
  </mergeCells>
  <dataValidations count="1">
    <dataValidation type="list" allowBlank="1" showInputMessage="1" showErrorMessage="1" sqref="L8 L19 L20 L33 L34 L3:L7 L9:L18 L21:L24 L25:L28 L29:L30 L31:L32 L35:L37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371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296</v>
      </c>
      <c r="B2" s="5" t="s">
        <v>301</v>
      </c>
      <c r="C2" s="5" t="s">
        <v>339</v>
      </c>
      <c r="D2" s="5" t="s">
        <v>299</v>
      </c>
      <c r="E2" s="5" t="s">
        <v>300</v>
      </c>
      <c r="F2" s="4" t="s">
        <v>372</v>
      </c>
      <c r="G2" s="4" t="s">
        <v>320</v>
      </c>
      <c r="H2" s="6" t="s">
        <v>321</v>
      </c>
      <c r="I2" s="17" t="s">
        <v>323</v>
      </c>
    </row>
    <row r="3" s="1" customFormat="1" ht="16.5" spans="1:9">
      <c r="A3" s="4"/>
      <c r="B3" s="7"/>
      <c r="C3" s="7"/>
      <c r="D3" s="7"/>
      <c r="E3" s="7"/>
      <c r="F3" s="4" t="s">
        <v>373</v>
      </c>
      <c r="G3" s="4" t="s">
        <v>324</v>
      </c>
      <c r="H3" s="8"/>
      <c r="I3" s="18"/>
    </row>
    <row r="4" spans="1:9">
      <c r="A4" s="9"/>
      <c r="B4" s="9"/>
      <c r="C4" s="9"/>
      <c r="D4" s="9"/>
      <c r="E4" s="9"/>
      <c r="F4" s="9"/>
      <c r="G4" s="9"/>
      <c r="H4" s="9"/>
      <c r="I4" s="9"/>
    </row>
    <row r="5" spans="1:9">
      <c r="A5" s="9"/>
      <c r="B5" s="9"/>
      <c r="C5" s="9"/>
      <c r="D5" s="9"/>
      <c r="E5" s="9"/>
      <c r="F5" s="9"/>
      <c r="G5" s="9"/>
      <c r="H5" s="9"/>
      <c r="I5" s="9"/>
    </row>
    <row r="6" spans="1:9">
      <c r="A6" s="9"/>
      <c r="B6" s="9"/>
      <c r="C6" s="9"/>
      <c r="D6" s="9"/>
      <c r="E6" s="9"/>
      <c r="F6" s="9"/>
      <c r="G6" s="9"/>
      <c r="H6" s="9"/>
      <c r="I6" s="9"/>
    </row>
    <row r="7" spans="1:9">
      <c r="A7" s="9"/>
      <c r="B7" s="10"/>
      <c r="C7" s="9"/>
      <c r="D7" s="10"/>
      <c r="E7" s="10"/>
      <c r="F7" s="10"/>
      <c r="G7" s="10"/>
      <c r="H7" s="10"/>
      <c r="I7" s="10"/>
    </row>
    <row r="8" spans="1:9">
      <c r="A8" s="10"/>
      <c r="B8" s="10"/>
      <c r="C8" s="10"/>
      <c r="D8" s="10"/>
      <c r="E8" s="10"/>
      <c r="F8" s="10"/>
      <c r="G8" s="10"/>
      <c r="H8" s="10"/>
      <c r="I8" s="10"/>
    </row>
    <row r="9" spans="1:9">
      <c r="A9" s="10"/>
      <c r="B9" s="10"/>
      <c r="C9" s="10"/>
      <c r="D9" s="10"/>
      <c r="E9" s="10"/>
      <c r="F9" s="10"/>
      <c r="G9" s="10"/>
      <c r="H9" s="10"/>
      <c r="I9" s="10"/>
    </row>
    <row r="10" spans="1:9">
      <c r="A10" s="10"/>
      <c r="B10" s="10"/>
      <c r="C10" s="10"/>
      <c r="D10" s="10"/>
      <c r="E10" s="10"/>
      <c r="F10" s="10"/>
      <c r="G10" s="10"/>
      <c r="H10" s="10"/>
      <c r="I10" s="10"/>
    </row>
    <row r="11" s="2" customFormat="1" ht="18.75" spans="1:9">
      <c r="A11" s="11" t="s">
        <v>350</v>
      </c>
      <c r="B11" s="12"/>
      <c r="C11" s="12"/>
      <c r="D11" s="13"/>
      <c r="E11" s="14"/>
      <c r="F11" s="11" t="s">
        <v>351</v>
      </c>
      <c r="G11" s="12"/>
      <c r="H11" s="13"/>
      <c r="I11" s="19"/>
    </row>
    <row r="12" ht="16.5" spans="1:9">
      <c r="A12" s="15" t="s">
        <v>374</v>
      </c>
      <c r="B12" s="15"/>
      <c r="C12" s="16"/>
      <c r="D12" s="16"/>
      <c r="E12" s="16"/>
      <c r="F12" s="16"/>
      <c r="G12" s="16"/>
      <c r="H12" s="16"/>
      <c r="I12" s="16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4 I1:I3 I5:I6 I7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12" sqref="B12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62" t="s">
        <v>35</v>
      </c>
      <c r="C2" s="363"/>
      <c r="D2" s="363"/>
      <c r="E2" s="363"/>
      <c r="F2" s="363"/>
      <c r="G2" s="363"/>
      <c r="H2" s="363"/>
      <c r="I2" s="377"/>
    </row>
    <row r="3" ht="28" customHeight="1" spans="2:9">
      <c r="B3" s="364"/>
      <c r="C3" s="365"/>
      <c r="D3" s="366" t="s">
        <v>36</v>
      </c>
      <c r="E3" s="367"/>
      <c r="F3" s="368" t="s">
        <v>37</v>
      </c>
      <c r="G3" s="369"/>
      <c r="H3" s="366" t="s">
        <v>38</v>
      </c>
      <c r="I3" s="378"/>
    </row>
    <row r="4" ht="28" customHeight="1" spans="2:9">
      <c r="B4" s="364" t="s">
        <v>39</v>
      </c>
      <c r="C4" s="365" t="s">
        <v>40</v>
      </c>
      <c r="D4" s="365" t="s">
        <v>41</v>
      </c>
      <c r="E4" s="365" t="s">
        <v>42</v>
      </c>
      <c r="F4" s="370" t="s">
        <v>41</v>
      </c>
      <c r="G4" s="370" t="s">
        <v>42</v>
      </c>
      <c r="H4" s="365" t="s">
        <v>41</v>
      </c>
      <c r="I4" s="379" t="s">
        <v>42</v>
      </c>
    </row>
    <row r="5" ht="28" customHeight="1" spans="2:9">
      <c r="B5" s="371" t="s">
        <v>43</v>
      </c>
      <c r="C5" s="10">
        <v>13</v>
      </c>
      <c r="D5" s="10">
        <v>0</v>
      </c>
      <c r="E5" s="10">
        <v>1</v>
      </c>
      <c r="F5" s="372">
        <v>0</v>
      </c>
      <c r="G5" s="372">
        <v>1</v>
      </c>
      <c r="H5" s="10">
        <v>1</v>
      </c>
      <c r="I5" s="380">
        <v>2</v>
      </c>
    </row>
    <row r="6" ht="28" customHeight="1" spans="2:9">
      <c r="B6" s="371" t="s">
        <v>44</v>
      </c>
      <c r="C6" s="10">
        <v>20</v>
      </c>
      <c r="D6" s="10">
        <v>0</v>
      </c>
      <c r="E6" s="10">
        <v>1</v>
      </c>
      <c r="F6" s="372">
        <v>1</v>
      </c>
      <c r="G6" s="372">
        <v>2</v>
      </c>
      <c r="H6" s="10">
        <v>2</v>
      </c>
      <c r="I6" s="380">
        <v>3</v>
      </c>
    </row>
    <row r="7" ht="28" customHeight="1" spans="2:9">
      <c r="B7" s="371" t="s">
        <v>45</v>
      </c>
      <c r="C7" s="10">
        <v>32</v>
      </c>
      <c r="D7" s="10">
        <v>0</v>
      </c>
      <c r="E7" s="10">
        <v>1</v>
      </c>
      <c r="F7" s="372">
        <v>2</v>
      </c>
      <c r="G7" s="372">
        <v>3</v>
      </c>
      <c r="H7" s="10">
        <v>3</v>
      </c>
      <c r="I7" s="380">
        <v>4</v>
      </c>
    </row>
    <row r="8" ht="28" customHeight="1" spans="2:9">
      <c r="B8" s="371" t="s">
        <v>46</v>
      </c>
      <c r="C8" s="10">
        <v>50</v>
      </c>
      <c r="D8" s="10">
        <v>1</v>
      </c>
      <c r="E8" s="10">
        <v>2</v>
      </c>
      <c r="F8" s="372">
        <v>3</v>
      </c>
      <c r="G8" s="372">
        <v>4</v>
      </c>
      <c r="H8" s="10">
        <v>5</v>
      </c>
      <c r="I8" s="380">
        <v>6</v>
      </c>
    </row>
    <row r="9" ht="28" customHeight="1" spans="2:9">
      <c r="B9" s="371" t="s">
        <v>47</v>
      </c>
      <c r="C9" s="10">
        <v>80</v>
      </c>
      <c r="D9" s="10">
        <v>2</v>
      </c>
      <c r="E9" s="10">
        <v>3</v>
      </c>
      <c r="F9" s="372">
        <v>5</v>
      </c>
      <c r="G9" s="372">
        <v>6</v>
      </c>
      <c r="H9" s="10">
        <v>7</v>
      </c>
      <c r="I9" s="380">
        <v>8</v>
      </c>
    </row>
    <row r="10" ht="28" customHeight="1" spans="2:9">
      <c r="B10" s="371" t="s">
        <v>48</v>
      </c>
      <c r="C10" s="10">
        <v>125</v>
      </c>
      <c r="D10" s="10">
        <v>3</v>
      </c>
      <c r="E10" s="10">
        <v>4</v>
      </c>
      <c r="F10" s="372">
        <v>7</v>
      </c>
      <c r="G10" s="372">
        <v>8</v>
      </c>
      <c r="H10" s="10">
        <v>10</v>
      </c>
      <c r="I10" s="380">
        <v>11</v>
      </c>
    </row>
    <row r="11" ht="28" customHeight="1" spans="2:9">
      <c r="B11" s="371" t="s">
        <v>49</v>
      </c>
      <c r="C11" s="10">
        <v>200</v>
      </c>
      <c r="D11" s="10">
        <v>5</v>
      </c>
      <c r="E11" s="10">
        <v>6</v>
      </c>
      <c r="F11" s="372">
        <v>10</v>
      </c>
      <c r="G11" s="372">
        <v>11</v>
      </c>
      <c r="H11" s="10">
        <v>14</v>
      </c>
      <c r="I11" s="380">
        <v>15</v>
      </c>
    </row>
    <row r="12" ht="28" customHeight="1" spans="2:9">
      <c r="B12" s="373" t="s">
        <v>50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51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workbookViewId="0">
      <selection activeCell="H57" sqref="H57"/>
    </sheetView>
  </sheetViews>
  <sheetFormatPr defaultColWidth="10.3333333333333" defaultRowHeight="16.5" customHeight="1"/>
  <cols>
    <col min="1" max="1" width="11.1166666666667" style="117" customWidth="1"/>
    <col min="2" max="9" width="10.3333333333333" style="117"/>
    <col min="10" max="10" width="8.83333333333333" style="117" customWidth="1"/>
    <col min="11" max="11" width="12" style="117" customWidth="1"/>
    <col min="12" max="16384" width="10.3333333333333" style="117"/>
  </cols>
  <sheetData>
    <row r="1" ht="21" spans="1:11">
      <c r="A1" s="299" t="s">
        <v>52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ht="15" spans="1:11">
      <c r="A2" s="119" t="s">
        <v>53</v>
      </c>
      <c r="B2" s="120" t="s">
        <v>54</v>
      </c>
      <c r="C2" s="120"/>
      <c r="D2" s="121" t="s">
        <v>55</v>
      </c>
      <c r="E2" s="121"/>
      <c r="F2" s="120" t="s">
        <v>56</v>
      </c>
      <c r="G2" s="120"/>
      <c r="H2" s="122" t="s">
        <v>57</v>
      </c>
      <c r="I2" s="201" t="s">
        <v>56</v>
      </c>
      <c r="J2" s="201"/>
      <c r="K2" s="202"/>
    </row>
    <row r="3" ht="14.25" spans="1:11">
      <c r="A3" s="123" t="s">
        <v>58</v>
      </c>
      <c r="B3" s="124"/>
      <c r="C3" s="125"/>
      <c r="D3" s="126" t="s">
        <v>59</v>
      </c>
      <c r="E3" s="127"/>
      <c r="F3" s="127"/>
      <c r="G3" s="128"/>
      <c r="H3" s="126" t="s">
        <v>60</v>
      </c>
      <c r="I3" s="127"/>
      <c r="J3" s="127"/>
      <c r="K3" s="128"/>
    </row>
    <row r="4" ht="14.25" spans="1:11">
      <c r="A4" s="129" t="s">
        <v>61</v>
      </c>
      <c r="B4" s="156" t="s">
        <v>62</v>
      </c>
      <c r="C4" s="203"/>
      <c r="D4" s="129" t="s">
        <v>63</v>
      </c>
      <c r="E4" s="132"/>
      <c r="F4" s="133">
        <v>45117</v>
      </c>
      <c r="G4" s="134"/>
      <c r="H4" s="129" t="s">
        <v>64</v>
      </c>
      <c r="I4" s="132"/>
      <c r="J4" s="156" t="s">
        <v>65</v>
      </c>
      <c r="K4" s="203" t="s">
        <v>66</v>
      </c>
    </row>
    <row r="5" ht="14.25" spans="1:11">
      <c r="A5" s="135" t="s">
        <v>67</v>
      </c>
      <c r="B5" s="156" t="s">
        <v>68</v>
      </c>
      <c r="C5" s="203"/>
      <c r="D5" s="129" t="s">
        <v>69</v>
      </c>
      <c r="E5" s="132"/>
      <c r="F5" s="133">
        <v>45107</v>
      </c>
      <c r="G5" s="134"/>
      <c r="H5" s="129" t="s">
        <v>70</v>
      </c>
      <c r="I5" s="132"/>
      <c r="J5" s="156" t="s">
        <v>65</v>
      </c>
      <c r="K5" s="203" t="s">
        <v>66</v>
      </c>
    </row>
    <row r="6" ht="14.25" spans="1:11">
      <c r="A6" s="129" t="s">
        <v>71</v>
      </c>
      <c r="B6" s="130">
        <v>2</v>
      </c>
      <c r="C6" s="131">
        <v>9</v>
      </c>
      <c r="D6" s="135" t="s">
        <v>72</v>
      </c>
      <c r="E6" s="158"/>
      <c r="F6" s="133">
        <v>45114</v>
      </c>
      <c r="G6" s="134"/>
      <c r="H6" s="129" t="s">
        <v>73</v>
      </c>
      <c r="I6" s="132"/>
      <c r="J6" s="156" t="s">
        <v>65</v>
      </c>
      <c r="K6" s="203" t="s">
        <v>66</v>
      </c>
    </row>
    <row r="7" ht="14.25" spans="1:11">
      <c r="A7" s="129" t="s">
        <v>74</v>
      </c>
      <c r="B7" s="237" t="s">
        <v>75</v>
      </c>
      <c r="C7" s="238"/>
      <c r="D7" s="135" t="s">
        <v>76</v>
      </c>
      <c r="E7" s="157"/>
      <c r="F7" s="133">
        <v>45116</v>
      </c>
      <c r="G7" s="134"/>
      <c r="H7" s="129" t="s">
        <v>77</v>
      </c>
      <c r="I7" s="132"/>
      <c r="J7" s="156" t="s">
        <v>65</v>
      </c>
      <c r="K7" s="203" t="s">
        <v>66</v>
      </c>
    </row>
    <row r="8" ht="15" spans="1:11">
      <c r="A8" s="142" t="s">
        <v>78</v>
      </c>
      <c r="B8" s="143"/>
      <c r="C8" s="144"/>
      <c r="D8" s="145" t="s">
        <v>79</v>
      </c>
      <c r="E8" s="146"/>
      <c r="F8" s="147">
        <v>45117</v>
      </c>
      <c r="G8" s="148"/>
      <c r="H8" s="145" t="s">
        <v>80</v>
      </c>
      <c r="I8" s="146"/>
      <c r="J8" s="167" t="s">
        <v>65</v>
      </c>
      <c r="K8" s="212" t="s">
        <v>66</v>
      </c>
    </row>
    <row r="9" ht="15" spans="1:11">
      <c r="A9" s="300" t="s">
        <v>81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82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83</v>
      </c>
      <c r="B11" s="305" t="s">
        <v>84</v>
      </c>
      <c r="C11" s="306" t="s">
        <v>85</v>
      </c>
      <c r="D11" s="307"/>
      <c r="E11" s="308" t="s">
        <v>86</v>
      </c>
      <c r="F11" s="305" t="s">
        <v>84</v>
      </c>
      <c r="G11" s="306" t="s">
        <v>85</v>
      </c>
      <c r="H11" s="306" t="s">
        <v>87</v>
      </c>
      <c r="I11" s="308" t="s">
        <v>88</v>
      </c>
      <c r="J11" s="305" t="s">
        <v>84</v>
      </c>
      <c r="K11" s="345" t="s">
        <v>85</v>
      </c>
    </row>
    <row r="12" ht="14.25" spans="1:11">
      <c r="A12" s="135" t="s">
        <v>89</v>
      </c>
      <c r="B12" s="155" t="s">
        <v>84</v>
      </c>
      <c r="C12" s="156" t="s">
        <v>85</v>
      </c>
      <c r="D12" s="157"/>
      <c r="E12" s="158" t="s">
        <v>90</v>
      </c>
      <c r="F12" s="155" t="s">
        <v>84</v>
      </c>
      <c r="G12" s="156" t="s">
        <v>85</v>
      </c>
      <c r="H12" s="156" t="s">
        <v>87</v>
      </c>
      <c r="I12" s="158" t="s">
        <v>91</v>
      </c>
      <c r="J12" s="155" t="s">
        <v>84</v>
      </c>
      <c r="K12" s="203" t="s">
        <v>85</v>
      </c>
    </row>
    <row r="13" ht="14.25" spans="1:11">
      <c r="A13" s="135" t="s">
        <v>92</v>
      </c>
      <c r="B13" s="155" t="s">
        <v>84</v>
      </c>
      <c r="C13" s="156" t="s">
        <v>85</v>
      </c>
      <c r="D13" s="157"/>
      <c r="E13" s="158" t="s">
        <v>93</v>
      </c>
      <c r="F13" s="156" t="s">
        <v>94</v>
      </c>
      <c r="G13" s="156" t="s">
        <v>95</v>
      </c>
      <c r="H13" s="156" t="s">
        <v>87</v>
      </c>
      <c r="I13" s="158" t="s">
        <v>96</v>
      </c>
      <c r="J13" s="155" t="s">
        <v>84</v>
      </c>
      <c r="K13" s="203" t="s">
        <v>85</v>
      </c>
    </row>
    <row r="14" ht="15" spans="1:11">
      <c r="A14" s="145" t="s">
        <v>97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205"/>
    </row>
    <row r="15" ht="15" spans="1:11">
      <c r="A15" s="302" t="s">
        <v>98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99</v>
      </c>
      <c r="B16" s="306" t="s">
        <v>94</v>
      </c>
      <c r="C16" s="306" t="s">
        <v>95</v>
      </c>
      <c r="D16" s="310"/>
      <c r="E16" s="311" t="s">
        <v>100</v>
      </c>
      <c r="F16" s="306" t="s">
        <v>94</v>
      </c>
      <c r="G16" s="306" t="s">
        <v>95</v>
      </c>
      <c r="H16" s="312"/>
      <c r="I16" s="311" t="s">
        <v>101</v>
      </c>
      <c r="J16" s="306" t="s">
        <v>94</v>
      </c>
      <c r="K16" s="345" t="s">
        <v>95</v>
      </c>
    </row>
    <row r="17" customHeight="1" spans="1:22">
      <c r="A17" s="140" t="s">
        <v>102</v>
      </c>
      <c r="B17" s="156" t="s">
        <v>94</v>
      </c>
      <c r="C17" s="156" t="s">
        <v>95</v>
      </c>
      <c r="D17" s="130"/>
      <c r="E17" s="178" t="s">
        <v>103</v>
      </c>
      <c r="F17" s="156" t="s">
        <v>94</v>
      </c>
      <c r="G17" s="156" t="s">
        <v>95</v>
      </c>
      <c r="H17" s="313"/>
      <c r="I17" s="178" t="s">
        <v>104</v>
      </c>
      <c r="J17" s="156" t="s">
        <v>94</v>
      </c>
      <c r="K17" s="203" t="s">
        <v>95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105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8" customFormat="1" ht="18" customHeight="1" spans="1:11">
      <c r="A19" s="302" t="s">
        <v>106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107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108</v>
      </c>
      <c r="B21" s="178" t="s">
        <v>109</v>
      </c>
      <c r="C21" s="178" t="s">
        <v>110</v>
      </c>
      <c r="D21" s="178" t="s">
        <v>111</v>
      </c>
      <c r="E21" s="178" t="s">
        <v>112</v>
      </c>
      <c r="F21" s="178" t="s">
        <v>113</v>
      </c>
      <c r="G21" s="178" t="s">
        <v>114</v>
      </c>
      <c r="H21" s="178" t="s">
        <v>115</v>
      </c>
      <c r="I21" s="178" t="s">
        <v>116</v>
      </c>
      <c r="J21" s="178" t="s">
        <v>117</v>
      </c>
      <c r="K21" s="217" t="s">
        <v>118</v>
      </c>
    </row>
    <row r="22" customHeight="1" spans="1:11">
      <c r="A22" s="141" t="s">
        <v>119</v>
      </c>
      <c r="B22" s="319">
        <v>1</v>
      </c>
      <c r="C22" s="319">
        <v>1</v>
      </c>
      <c r="D22" s="319">
        <v>1</v>
      </c>
      <c r="E22" s="319">
        <v>1</v>
      </c>
      <c r="F22" s="319">
        <v>1</v>
      </c>
      <c r="G22" s="319">
        <v>1</v>
      </c>
      <c r="H22" s="319">
        <v>1</v>
      </c>
      <c r="I22" s="319">
        <v>1</v>
      </c>
      <c r="J22" s="319">
        <v>1</v>
      </c>
      <c r="K22" s="349"/>
    </row>
    <row r="23" customHeight="1" spans="1:11">
      <c r="A23" s="141" t="s">
        <v>120</v>
      </c>
      <c r="B23" s="319">
        <v>1</v>
      </c>
      <c r="C23" s="319">
        <v>1</v>
      </c>
      <c r="D23" s="319">
        <v>1</v>
      </c>
      <c r="E23" s="319">
        <v>1</v>
      </c>
      <c r="F23" s="319">
        <v>1</v>
      </c>
      <c r="G23" s="319">
        <v>1</v>
      </c>
      <c r="H23" s="319">
        <v>1</v>
      </c>
      <c r="I23" s="319">
        <v>1</v>
      </c>
      <c r="J23" s="319">
        <v>1</v>
      </c>
      <c r="K23" s="350"/>
    </row>
    <row r="24" customHeight="1" spans="1:11">
      <c r="A24" s="141"/>
      <c r="B24" s="319"/>
      <c r="C24" s="319"/>
      <c r="D24" s="319"/>
      <c r="E24" s="319"/>
      <c r="F24" s="319"/>
      <c r="G24" s="319"/>
      <c r="H24" s="319"/>
      <c r="I24" s="319"/>
      <c r="J24" s="319"/>
      <c r="K24" s="350"/>
    </row>
    <row r="25" customHeight="1" spans="1:11">
      <c r="A25" s="141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141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141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141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121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122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 t="s">
        <v>123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124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125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71" t="s">
        <v>126</v>
      </c>
      <c r="B34" s="172"/>
      <c r="C34" s="156" t="s">
        <v>65</v>
      </c>
      <c r="D34" s="156" t="s">
        <v>66</v>
      </c>
      <c r="E34" s="328" t="s">
        <v>127</v>
      </c>
      <c r="F34" s="329"/>
      <c r="G34" s="329"/>
      <c r="H34" s="329"/>
      <c r="I34" s="329"/>
      <c r="J34" s="329"/>
      <c r="K34" s="356"/>
    </row>
    <row r="35" ht="15" spans="1:11">
      <c r="A35" s="330" t="s">
        <v>128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129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185" t="s">
        <v>130</v>
      </c>
      <c r="B37" s="186"/>
      <c r="C37" s="186"/>
      <c r="D37" s="186"/>
      <c r="E37" s="186"/>
      <c r="F37" s="186"/>
      <c r="G37" s="186"/>
      <c r="H37" s="186"/>
      <c r="I37" s="186"/>
      <c r="J37" s="186"/>
      <c r="K37" s="220"/>
    </row>
    <row r="38" ht="14.25" spans="1:11">
      <c r="A38" s="185" t="s">
        <v>131</v>
      </c>
      <c r="B38" s="186"/>
      <c r="C38" s="186"/>
      <c r="D38" s="186"/>
      <c r="E38" s="186"/>
      <c r="F38" s="186"/>
      <c r="G38" s="186"/>
      <c r="H38" s="186"/>
      <c r="I38" s="186"/>
      <c r="J38" s="186"/>
      <c r="K38" s="220"/>
    </row>
    <row r="39" ht="14.25" spans="1:11">
      <c r="A39" s="185" t="s">
        <v>132</v>
      </c>
      <c r="B39" s="186"/>
      <c r="C39" s="186"/>
      <c r="D39" s="186"/>
      <c r="E39" s="186"/>
      <c r="F39" s="186"/>
      <c r="G39" s="186"/>
      <c r="H39" s="186"/>
      <c r="I39" s="186"/>
      <c r="J39" s="186"/>
      <c r="K39" s="220"/>
    </row>
    <row r="40" ht="14.25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20"/>
    </row>
    <row r="41" ht="14.25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20"/>
    </row>
    <row r="42" ht="14.25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20"/>
    </row>
    <row r="43" ht="15" spans="1:11">
      <c r="A43" s="180" t="s">
        <v>133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218"/>
    </row>
    <row r="44" ht="15" spans="1:11">
      <c r="A44" s="302" t="s">
        <v>134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135</v>
      </c>
      <c r="B45" s="306" t="s">
        <v>94</v>
      </c>
      <c r="C45" s="306" t="s">
        <v>95</v>
      </c>
      <c r="D45" s="306" t="s">
        <v>87</v>
      </c>
      <c r="E45" s="311" t="s">
        <v>136</v>
      </c>
      <c r="F45" s="306" t="s">
        <v>94</v>
      </c>
      <c r="G45" s="306" t="s">
        <v>95</v>
      </c>
      <c r="H45" s="306" t="s">
        <v>87</v>
      </c>
      <c r="I45" s="311" t="s">
        <v>137</v>
      </c>
      <c r="J45" s="306" t="s">
        <v>94</v>
      </c>
      <c r="K45" s="345" t="s">
        <v>95</v>
      </c>
    </row>
    <row r="46" ht="14.25" spans="1:11">
      <c r="A46" s="140" t="s">
        <v>86</v>
      </c>
      <c r="B46" s="156" t="s">
        <v>94</v>
      </c>
      <c r="C46" s="156" t="s">
        <v>95</v>
      </c>
      <c r="D46" s="156" t="s">
        <v>87</v>
      </c>
      <c r="E46" s="178" t="s">
        <v>93</v>
      </c>
      <c r="F46" s="156" t="s">
        <v>94</v>
      </c>
      <c r="G46" s="156" t="s">
        <v>95</v>
      </c>
      <c r="H46" s="156" t="s">
        <v>87</v>
      </c>
      <c r="I46" s="178" t="s">
        <v>104</v>
      </c>
      <c r="J46" s="156" t="s">
        <v>94</v>
      </c>
      <c r="K46" s="203" t="s">
        <v>95</v>
      </c>
    </row>
    <row r="47" ht="15" spans="1:11">
      <c r="A47" s="145" t="s">
        <v>97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205"/>
    </row>
    <row r="48" ht="15" spans="1:11">
      <c r="A48" s="330" t="s">
        <v>138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139</v>
      </c>
      <c r="B50" s="334" t="s">
        <v>140</v>
      </c>
      <c r="C50" s="334"/>
      <c r="D50" s="335" t="s">
        <v>141</v>
      </c>
      <c r="E50" s="336" t="s">
        <v>142</v>
      </c>
      <c r="F50" s="337" t="s">
        <v>143</v>
      </c>
      <c r="G50" s="338">
        <v>45108</v>
      </c>
      <c r="H50" s="339" t="s">
        <v>144</v>
      </c>
      <c r="I50" s="358"/>
      <c r="J50" s="359" t="s">
        <v>145</v>
      </c>
      <c r="K50" s="360"/>
    </row>
    <row r="51" ht="15" spans="1:11">
      <c r="A51" s="330" t="s">
        <v>146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139</v>
      </c>
      <c r="B53" s="334" t="s">
        <v>140</v>
      </c>
      <c r="C53" s="334"/>
      <c r="D53" s="335" t="s">
        <v>141</v>
      </c>
      <c r="E53" s="342"/>
      <c r="F53" s="337" t="s">
        <v>147</v>
      </c>
      <c r="G53" s="338"/>
      <c r="H53" s="339" t="s">
        <v>144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workbookViewId="0">
      <selection activeCell="I6" sqref="I6:J13"/>
    </sheetView>
  </sheetViews>
  <sheetFormatPr defaultColWidth="9" defaultRowHeight="26" customHeight="1"/>
  <cols>
    <col min="1" max="1" width="11.25" style="50" customWidth="1"/>
    <col min="2" max="9" width="9" style="50" customWidth="1"/>
    <col min="10" max="10" width="8.875" style="50" customWidth="1"/>
    <col min="11" max="11" width="2.5" style="50" customWidth="1"/>
    <col min="12" max="19" width="12.375" style="50" customWidth="1"/>
    <col min="20" max="16384" width="9" style="50"/>
  </cols>
  <sheetData>
    <row r="1" ht="30" customHeight="1" spans="1:19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ht="29" customHeight="1" spans="1:19">
      <c r="A2" s="53" t="s">
        <v>61</v>
      </c>
      <c r="B2" s="54" t="s">
        <v>62</v>
      </c>
      <c r="C2" s="54"/>
      <c r="D2" s="55" t="s">
        <v>67</v>
      </c>
      <c r="E2" s="54" t="s">
        <v>68</v>
      </c>
      <c r="F2" s="54"/>
      <c r="G2" s="54"/>
      <c r="H2" s="54"/>
      <c r="I2" s="54"/>
      <c r="J2" s="54"/>
      <c r="K2" s="75"/>
      <c r="L2" s="76" t="s">
        <v>57</v>
      </c>
      <c r="M2" s="77" t="s">
        <v>56</v>
      </c>
      <c r="N2" s="77"/>
      <c r="O2" s="77"/>
      <c r="P2" s="77"/>
      <c r="Q2" s="77"/>
      <c r="R2" s="77"/>
      <c r="S2" s="77"/>
    </row>
    <row r="3" ht="29" customHeight="1" spans="1:19">
      <c r="A3" s="56" t="s">
        <v>149</v>
      </c>
      <c r="B3" s="57" t="s">
        <v>150</v>
      </c>
      <c r="C3" s="57"/>
      <c r="D3" s="57"/>
      <c r="E3" s="57"/>
      <c r="F3" s="57"/>
      <c r="G3" s="57"/>
      <c r="H3" s="57"/>
      <c r="I3" s="57"/>
      <c r="J3" s="57"/>
      <c r="K3" s="78"/>
      <c r="L3" s="79" t="s">
        <v>151</v>
      </c>
      <c r="M3" s="79"/>
      <c r="N3" s="79"/>
      <c r="O3" s="79"/>
      <c r="P3" s="79"/>
      <c r="Q3" s="79"/>
      <c r="R3" s="79"/>
      <c r="S3" s="79"/>
    </row>
    <row r="4" ht="29" customHeight="1" spans="1:19">
      <c r="A4" s="58"/>
      <c r="B4" s="59" t="s">
        <v>109</v>
      </c>
      <c r="C4" s="59" t="s">
        <v>110</v>
      </c>
      <c r="D4" s="59" t="s">
        <v>111</v>
      </c>
      <c r="E4" s="59" t="s">
        <v>112</v>
      </c>
      <c r="F4" s="59" t="s">
        <v>113</v>
      </c>
      <c r="G4" s="59" t="s">
        <v>114</v>
      </c>
      <c r="H4" s="59" t="s">
        <v>115</v>
      </c>
      <c r="I4" s="59" t="s">
        <v>116</v>
      </c>
      <c r="J4" s="59" t="s">
        <v>117</v>
      </c>
      <c r="K4" s="78"/>
      <c r="L4" s="297" t="s">
        <v>111</v>
      </c>
      <c r="M4" s="297" t="s">
        <v>111</v>
      </c>
      <c r="N4" s="297" t="s">
        <v>152</v>
      </c>
      <c r="O4" s="297" t="s">
        <v>153</v>
      </c>
      <c r="P4" s="297" t="s">
        <v>111</v>
      </c>
      <c r="Q4" s="297" t="s">
        <v>111</v>
      </c>
      <c r="R4" s="297" t="s">
        <v>152</v>
      </c>
      <c r="S4" s="297" t="s">
        <v>153</v>
      </c>
    </row>
    <row r="5" ht="29" customHeight="1" spans="1:19">
      <c r="A5" s="58"/>
      <c r="B5" s="59" t="s">
        <v>154</v>
      </c>
      <c r="C5" s="59" t="s">
        <v>155</v>
      </c>
      <c r="D5" s="59" t="s">
        <v>156</v>
      </c>
      <c r="E5" s="59" t="s">
        <v>157</v>
      </c>
      <c r="F5" s="59" t="s">
        <v>158</v>
      </c>
      <c r="G5" s="59" t="s">
        <v>159</v>
      </c>
      <c r="H5" s="59" t="s">
        <v>160</v>
      </c>
      <c r="I5" s="80" t="s">
        <v>161</v>
      </c>
      <c r="J5" s="80" t="s">
        <v>162</v>
      </c>
      <c r="K5" s="78"/>
      <c r="L5" s="59" t="s">
        <v>119</v>
      </c>
      <c r="M5" s="59" t="s">
        <v>119</v>
      </c>
      <c r="N5" s="59" t="s">
        <v>119</v>
      </c>
      <c r="O5" s="59" t="s">
        <v>119</v>
      </c>
      <c r="P5" s="59" t="s">
        <v>120</v>
      </c>
      <c r="Q5" s="59" t="s">
        <v>120</v>
      </c>
      <c r="R5" s="59" t="s">
        <v>120</v>
      </c>
      <c r="S5" s="59" t="s">
        <v>120</v>
      </c>
    </row>
    <row r="6" ht="29" customHeight="1" spans="1:19">
      <c r="A6" s="60" t="s">
        <v>163</v>
      </c>
      <c r="B6" s="61">
        <v>67.5</v>
      </c>
      <c r="C6" s="61">
        <v>68.5</v>
      </c>
      <c r="D6" s="62">
        <v>70.5</v>
      </c>
      <c r="E6" s="61">
        <v>72.5</v>
      </c>
      <c r="F6" s="61">
        <v>74.5</v>
      </c>
      <c r="G6" s="61">
        <v>75.5</v>
      </c>
      <c r="H6" s="61">
        <v>77.5</v>
      </c>
      <c r="I6" s="61">
        <v>78.5</v>
      </c>
      <c r="J6" s="61">
        <v>79.5</v>
      </c>
      <c r="K6" s="78"/>
      <c r="L6" s="81" t="s">
        <v>164</v>
      </c>
      <c r="M6" s="81" t="s">
        <v>164</v>
      </c>
      <c r="N6" s="70" t="s">
        <v>165</v>
      </c>
      <c r="O6" s="81" t="s">
        <v>166</v>
      </c>
      <c r="P6" s="81" t="s">
        <v>167</v>
      </c>
      <c r="Q6" s="81" t="s">
        <v>165</v>
      </c>
      <c r="R6" s="81" t="s">
        <v>167</v>
      </c>
      <c r="S6" s="70" t="s">
        <v>166</v>
      </c>
    </row>
    <row r="7" ht="29" customHeight="1" spans="1:19">
      <c r="A7" s="60" t="s">
        <v>168</v>
      </c>
      <c r="B7" s="61">
        <v>100</v>
      </c>
      <c r="C7" s="61">
        <v>104</v>
      </c>
      <c r="D7" s="62">
        <v>108</v>
      </c>
      <c r="E7" s="61">
        <v>112</v>
      </c>
      <c r="F7" s="61">
        <v>116</v>
      </c>
      <c r="G7" s="61">
        <v>122</v>
      </c>
      <c r="H7" s="61">
        <v>128</v>
      </c>
      <c r="I7" s="61">
        <v>134</v>
      </c>
      <c r="J7" s="61">
        <v>140</v>
      </c>
      <c r="K7" s="78"/>
      <c r="L7" s="70" t="s">
        <v>169</v>
      </c>
      <c r="M7" s="81" t="s">
        <v>169</v>
      </c>
      <c r="N7" s="81" t="s">
        <v>169</v>
      </c>
      <c r="O7" s="81" t="s">
        <v>170</v>
      </c>
      <c r="P7" s="81" t="s">
        <v>169</v>
      </c>
      <c r="Q7" s="81" t="s">
        <v>171</v>
      </c>
      <c r="R7" s="70" t="s">
        <v>169</v>
      </c>
      <c r="S7" s="81" t="s">
        <v>169</v>
      </c>
    </row>
    <row r="8" ht="29" customHeight="1" spans="1:19">
      <c r="A8" s="60" t="s">
        <v>172</v>
      </c>
      <c r="B8" s="61">
        <v>98</v>
      </c>
      <c r="C8" s="61">
        <v>102</v>
      </c>
      <c r="D8" s="62">
        <v>106</v>
      </c>
      <c r="E8" s="61">
        <v>110</v>
      </c>
      <c r="F8" s="61">
        <v>115</v>
      </c>
      <c r="G8" s="61">
        <v>121</v>
      </c>
      <c r="H8" s="61">
        <v>127</v>
      </c>
      <c r="I8" s="61">
        <v>133</v>
      </c>
      <c r="J8" s="61">
        <v>139</v>
      </c>
      <c r="K8" s="78"/>
      <c r="L8" s="70" t="s">
        <v>173</v>
      </c>
      <c r="M8" s="70" t="s">
        <v>164</v>
      </c>
      <c r="N8" s="70" t="s">
        <v>169</v>
      </c>
      <c r="O8" s="70" t="s">
        <v>170</v>
      </c>
      <c r="P8" s="70" t="s">
        <v>174</v>
      </c>
      <c r="Q8" s="70" t="s">
        <v>174</v>
      </c>
      <c r="R8" s="70" t="s">
        <v>169</v>
      </c>
      <c r="S8" s="70" t="s">
        <v>169</v>
      </c>
    </row>
    <row r="9" ht="29" customHeight="1" spans="1:19">
      <c r="A9" s="63" t="s">
        <v>175</v>
      </c>
      <c r="B9" s="61">
        <v>98</v>
      </c>
      <c r="C9" s="61">
        <v>102</v>
      </c>
      <c r="D9" s="62">
        <v>106</v>
      </c>
      <c r="E9" s="61">
        <v>110</v>
      </c>
      <c r="F9" s="61">
        <v>115</v>
      </c>
      <c r="G9" s="61">
        <v>121</v>
      </c>
      <c r="H9" s="61">
        <v>127</v>
      </c>
      <c r="I9" s="61">
        <v>133</v>
      </c>
      <c r="J9" s="61">
        <v>139</v>
      </c>
      <c r="K9" s="78"/>
      <c r="L9" s="81" t="s">
        <v>169</v>
      </c>
      <c r="M9" s="70" t="s">
        <v>169</v>
      </c>
      <c r="N9" s="70" t="s">
        <v>164</v>
      </c>
      <c r="O9" s="70" t="s">
        <v>164</v>
      </c>
      <c r="P9" s="70" t="s">
        <v>169</v>
      </c>
      <c r="Q9" s="70" t="s">
        <v>169</v>
      </c>
      <c r="R9" s="81" t="s">
        <v>164</v>
      </c>
      <c r="S9" s="70" t="s">
        <v>164</v>
      </c>
    </row>
    <row r="10" ht="29" customHeight="1" spans="1:19">
      <c r="A10" s="63" t="s">
        <v>176</v>
      </c>
      <c r="B10" s="61">
        <v>43.6</v>
      </c>
      <c r="C10" s="61">
        <v>44.8</v>
      </c>
      <c r="D10" s="62">
        <v>46</v>
      </c>
      <c r="E10" s="61">
        <v>47.2</v>
      </c>
      <c r="F10" s="61">
        <v>48.4</v>
      </c>
      <c r="G10" s="61">
        <v>49.8</v>
      </c>
      <c r="H10" s="61">
        <v>51.2</v>
      </c>
      <c r="I10" s="61">
        <v>52.6</v>
      </c>
      <c r="J10" s="61">
        <v>54</v>
      </c>
      <c r="K10" s="78"/>
      <c r="L10" s="70" t="s">
        <v>164</v>
      </c>
      <c r="M10" s="81" t="s">
        <v>164</v>
      </c>
      <c r="N10" s="81" t="s">
        <v>167</v>
      </c>
      <c r="O10" s="81" t="s">
        <v>167</v>
      </c>
      <c r="P10" s="81" t="s">
        <v>164</v>
      </c>
      <c r="Q10" s="81" t="s">
        <v>164</v>
      </c>
      <c r="R10" s="70" t="s">
        <v>164</v>
      </c>
      <c r="S10" s="81" t="s">
        <v>167</v>
      </c>
    </row>
    <row r="11" ht="29" customHeight="1" spans="1:19">
      <c r="A11" s="63" t="s">
        <v>177</v>
      </c>
      <c r="B11" s="61">
        <v>19</v>
      </c>
      <c r="C11" s="61">
        <v>19.5</v>
      </c>
      <c r="D11" s="62">
        <v>20</v>
      </c>
      <c r="E11" s="61">
        <v>20.5</v>
      </c>
      <c r="F11" s="61">
        <v>21</v>
      </c>
      <c r="G11" s="61">
        <v>21.5</v>
      </c>
      <c r="H11" s="61">
        <v>22</v>
      </c>
      <c r="I11" s="61">
        <v>22</v>
      </c>
      <c r="J11" s="61">
        <v>22.5</v>
      </c>
      <c r="K11" s="78"/>
      <c r="L11" s="70" t="s">
        <v>173</v>
      </c>
      <c r="M11" s="70" t="s">
        <v>166</v>
      </c>
      <c r="N11" s="70" t="s">
        <v>167</v>
      </c>
      <c r="O11" s="70" t="s">
        <v>173</v>
      </c>
      <c r="P11" s="70" t="s">
        <v>173</v>
      </c>
      <c r="Q11" s="70" t="s">
        <v>167</v>
      </c>
      <c r="R11" s="70" t="s">
        <v>167</v>
      </c>
      <c r="S11" s="70" t="s">
        <v>173</v>
      </c>
    </row>
    <row r="12" ht="29" customHeight="1" spans="1:19">
      <c r="A12" s="63" t="s">
        <v>178</v>
      </c>
      <c r="B12" s="61">
        <v>18.1</v>
      </c>
      <c r="C12" s="61">
        <v>18.8</v>
      </c>
      <c r="D12" s="62">
        <v>19.5</v>
      </c>
      <c r="E12" s="61">
        <v>20.2</v>
      </c>
      <c r="F12" s="61">
        <v>20.9</v>
      </c>
      <c r="G12" s="61">
        <v>21.85</v>
      </c>
      <c r="H12" s="61">
        <v>22.8</v>
      </c>
      <c r="I12" s="61">
        <v>23.75</v>
      </c>
      <c r="J12" s="61">
        <v>24.7</v>
      </c>
      <c r="K12" s="78"/>
      <c r="L12" s="70" t="s">
        <v>173</v>
      </c>
      <c r="M12" s="70" t="s">
        <v>173</v>
      </c>
      <c r="N12" s="70" t="s">
        <v>173</v>
      </c>
      <c r="O12" s="70" t="s">
        <v>173</v>
      </c>
      <c r="P12" s="70" t="s">
        <v>173</v>
      </c>
      <c r="Q12" s="70" t="s">
        <v>167</v>
      </c>
      <c r="R12" s="70" t="s">
        <v>173</v>
      </c>
      <c r="S12" s="70" t="s">
        <v>173</v>
      </c>
    </row>
    <row r="13" ht="29" customHeight="1" spans="1:19">
      <c r="A13" s="63" t="s">
        <v>179</v>
      </c>
      <c r="B13" s="64">
        <v>15.6</v>
      </c>
      <c r="C13" s="65">
        <v>16.3</v>
      </c>
      <c r="D13" s="66">
        <v>17</v>
      </c>
      <c r="E13" s="65">
        <v>17.7</v>
      </c>
      <c r="F13" s="65">
        <v>18.4</v>
      </c>
      <c r="G13" s="65">
        <v>19.35</v>
      </c>
      <c r="H13" s="65">
        <v>20.3</v>
      </c>
      <c r="I13" s="65">
        <v>21.25</v>
      </c>
      <c r="J13" s="65">
        <v>22.2</v>
      </c>
      <c r="K13" s="78"/>
      <c r="L13" s="70" t="s">
        <v>167</v>
      </c>
      <c r="M13" s="70" t="s">
        <v>167</v>
      </c>
      <c r="N13" s="70" t="s">
        <v>173</v>
      </c>
      <c r="O13" s="70" t="s">
        <v>173</v>
      </c>
      <c r="P13" s="70" t="s">
        <v>167</v>
      </c>
      <c r="Q13" s="70" t="s">
        <v>167</v>
      </c>
      <c r="R13" s="70" t="s">
        <v>173</v>
      </c>
      <c r="S13" s="70" t="s">
        <v>173</v>
      </c>
    </row>
    <row r="14" ht="29" customHeight="1" spans="1:19">
      <c r="A14" s="67"/>
      <c r="B14" s="64"/>
      <c r="C14" s="65"/>
      <c r="D14" s="66"/>
      <c r="E14" s="65"/>
      <c r="F14" s="65"/>
      <c r="G14" s="65"/>
      <c r="H14" s="68"/>
      <c r="I14" s="65"/>
      <c r="J14" s="65"/>
      <c r="K14" s="78"/>
      <c r="L14" s="70"/>
      <c r="M14" s="70"/>
      <c r="N14" s="70"/>
      <c r="O14" s="70"/>
      <c r="P14" s="70"/>
      <c r="Q14" s="70"/>
      <c r="R14" s="70"/>
      <c r="S14" s="70"/>
    </row>
    <row r="15" ht="29" customHeight="1" spans="1:19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8"/>
      <c r="L15" s="70"/>
      <c r="M15" s="70"/>
      <c r="N15" s="70"/>
      <c r="O15" s="70"/>
      <c r="P15" s="70"/>
      <c r="Q15" s="70"/>
      <c r="R15" s="70"/>
      <c r="S15" s="70"/>
    </row>
    <row r="16" ht="29" customHeight="1" spans="1:19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82"/>
      <c r="L16" s="83"/>
      <c r="M16" s="83"/>
      <c r="N16" s="70"/>
      <c r="O16" s="83"/>
      <c r="P16" s="83"/>
      <c r="Q16" s="83"/>
      <c r="R16" s="83"/>
      <c r="S16" s="83"/>
    </row>
    <row r="17" ht="15" spans="1:19">
      <c r="A17" s="73" t="s">
        <v>127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ht="14.25" spans="1:19">
      <c r="A18" s="50" t="s">
        <v>180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ht="14.25" spans="1:19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3" t="s">
        <v>181</v>
      </c>
      <c r="M19" s="84"/>
      <c r="N19" s="73" t="s">
        <v>182</v>
      </c>
      <c r="O19" s="73"/>
      <c r="P19" s="73"/>
      <c r="Q19" s="73"/>
      <c r="R19" s="73" t="s">
        <v>183</v>
      </c>
      <c r="S19" s="73"/>
    </row>
  </sheetData>
  <mergeCells count="8">
    <mergeCell ref="A1:S1"/>
    <mergeCell ref="B2:C2"/>
    <mergeCell ref="E2:J2"/>
    <mergeCell ref="M2:S2"/>
    <mergeCell ref="B3:J3"/>
    <mergeCell ref="L3:S3"/>
    <mergeCell ref="A3:A5"/>
    <mergeCell ref="K2:K16"/>
  </mergeCells>
  <pageMargins left="0.75" right="0.75" top="1" bottom="1" header="0.5" footer="0.5"/>
  <pageSetup paperSize="9" scale="7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workbookViewId="0">
      <selection activeCell="F15" sqref="F15"/>
    </sheetView>
  </sheetViews>
  <sheetFormatPr defaultColWidth="10.1666666666667" defaultRowHeight="14.25"/>
  <cols>
    <col min="1" max="1" width="9.66666666666667" style="230" customWidth="1"/>
    <col min="2" max="2" width="11.1666666666667" style="230" customWidth="1"/>
    <col min="3" max="3" width="9.16666666666667" style="230" customWidth="1"/>
    <col min="4" max="4" width="9.5" style="230" customWidth="1"/>
    <col min="5" max="5" width="12.5" style="230" customWidth="1"/>
    <col min="6" max="6" width="10.3333333333333" style="230" customWidth="1"/>
    <col min="7" max="7" width="9.5" style="230" customWidth="1"/>
    <col min="8" max="8" width="9.16666666666667" style="230" customWidth="1"/>
    <col min="9" max="9" width="8.16666666666667" style="230" customWidth="1"/>
    <col min="10" max="10" width="10.5" style="230" customWidth="1"/>
    <col min="11" max="11" width="12.1666666666667" style="230" customWidth="1"/>
    <col min="12" max="16384" width="10.1666666666667" style="230"/>
  </cols>
  <sheetData>
    <row r="1" ht="26.25" spans="1:11">
      <c r="A1" s="231" t="s">
        <v>184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ht="15" spans="1:11">
      <c r="A2" s="169" t="s">
        <v>53</v>
      </c>
      <c r="B2" s="120" t="s">
        <v>54</v>
      </c>
      <c r="C2" s="120"/>
      <c r="D2" s="232" t="s">
        <v>61</v>
      </c>
      <c r="E2" s="233" t="s">
        <v>62</v>
      </c>
      <c r="F2" s="234" t="s">
        <v>185</v>
      </c>
      <c r="G2" s="235" t="s">
        <v>68</v>
      </c>
      <c r="H2" s="235"/>
      <c r="I2" s="170" t="s">
        <v>57</v>
      </c>
      <c r="J2" s="235" t="s">
        <v>186</v>
      </c>
      <c r="K2" s="283"/>
    </row>
    <row r="3" spans="1:11">
      <c r="A3" s="236" t="s">
        <v>74</v>
      </c>
      <c r="B3" s="237" t="s">
        <v>75</v>
      </c>
      <c r="C3" s="238"/>
      <c r="D3" s="239" t="s">
        <v>187</v>
      </c>
      <c r="E3" s="240">
        <v>45117</v>
      </c>
      <c r="F3" s="241"/>
      <c r="G3" s="241"/>
      <c r="H3" s="173" t="s">
        <v>188</v>
      </c>
      <c r="I3" s="173"/>
      <c r="J3" s="173"/>
      <c r="K3" s="214"/>
    </row>
    <row r="4" spans="1:11">
      <c r="A4" s="171" t="s">
        <v>71</v>
      </c>
      <c r="B4" s="242">
        <v>2</v>
      </c>
      <c r="C4" s="242">
        <v>9</v>
      </c>
      <c r="D4" s="172" t="s">
        <v>189</v>
      </c>
      <c r="E4" s="241" t="s">
        <v>190</v>
      </c>
      <c r="F4" s="241"/>
      <c r="G4" s="241"/>
      <c r="H4" s="172" t="s">
        <v>191</v>
      </c>
      <c r="I4" s="172"/>
      <c r="J4" s="255" t="s">
        <v>65</v>
      </c>
      <c r="K4" s="284" t="s">
        <v>66</v>
      </c>
    </row>
    <row r="5" spans="1:11">
      <c r="A5" s="171" t="s">
        <v>192</v>
      </c>
      <c r="B5" s="242">
        <v>1</v>
      </c>
      <c r="C5" s="242"/>
      <c r="D5" s="239" t="s">
        <v>193</v>
      </c>
      <c r="E5" s="239" t="s">
        <v>194</v>
      </c>
      <c r="F5" s="239" t="s">
        <v>195</v>
      </c>
      <c r="G5" s="239" t="s">
        <v>190</v>
      </c>
      <c r="H5" s="172" t="s">
        <v>196</v>
      </c>
      <c r="I5" s="172"/>
      <c r="J5" s="255" t="s">
        <v>65</v>
      </c>
      <c r="K5" s="284" t="s">
        <v>66</v>
      </c>
    </row>
    <row r="6" ht="15" spans="1:11">
      <c r="A6" s="243" t="s">
        <v>197</v>
      </c>
      <c r="B6" s="244" t="s">
        <v>198</v>
      </c>
      <c r="C6" s="244"/>
      <c r="D6" s="245" t="s">
        <v>199</v>
      </c>
      <c r="E6" s="246"/>
      <c r="F6" s="247" t="s">
        <v>75</v>
      </c>
      <c r="G6" s="245"/>
      <c r="H6" s="248" t="s">
        <v>200</v>
      </c>
      <c r="I6" s="248"/>
      <c r="J6" s="261" t="s">
        <v>65</v>
      </c>
      <c r="K6" s="285" t="s">
        <v>66</v>
      </c>
    </row>
    <row r="7" ht="15" spans="1:11">
      <c r="A7" s="249"/>
      <c r="B7" s="250"/>
      <c r="C7" s="250"/>
      <c r="D7" s="249"/>
      <c r="E7" s="250"/>
      <c r="F7" s="251"/>
      <c r="G7" s="249"/>
      <c r="H7" s="251"/>
      <c r="I7" s="250"/>
      <c r="J7" s="250"/>
      <c r="K7" s="250"/>
    </row>
    <row r="8" spans="1:11">
      <c r="A8" s="252" t="s">
        <v>201</v>
      </c>
      <c r="B8" s="234" t="s">
        <v>202</v>
      </c>
      <c r="C8" s="234" t="s">
        <v>203</v>
      </c>
      <c r="D8" s="234" t="s">
        <v>204</v>
      </c>
      <c r="E8" s="234" t="s">
        <v>205</v>
      </c>
      <c r="F8" s="234" t="s">
        <v>206</v>
      </c>
      <c r="G8" s="253" t="s">
        <v>78</v>
      </c>
      <c r="H8" s="254"/>
      <c r="I8" s="254"/>
      <c r="J8" s="254"/>
      <c r="K8" s="286"/>
    </row>
    <row r="9" spans="1:11">
      <c r="A9" s="171" t="s">
        <v>207</v>
      </c>
      <c r="B9" s="172"/>
      <c r="C9" s="255" t="s">
        <v>65</v>
      </c>
      <c r="D9" s="255" t="s">
        <v>66</v>
      </c>
      <c r="E9" s="239" t="s">
        <v>208</v>
      </c>
      <c r="F9" s="256" t="s">
        <v>209</v>
      </c>
      <c r="G9" s="257"/>
      <c r="H9" s="258"/>
      <c r="I9" s="258"/>
      <c r="J9" s="258"/>
      <c r="K9" s="287"/>
    </row>
    <row r="10" spans="1:11">
      <c r="A10" s="171" t="s">
        <v>210</v>
      </c>
      <c r="B10" s="172"/>
      <c r="C10" s="255" t="s">
        <v>65</v>
      </c>
      <c r="D10" s="255" t="s">
        <v>66</v>
      </c>
      <c r="E10" s="239" t="s">
        <v>211</v>
      </c>
      <c r="F10" s="256" t="s">
        <v>212</v>
      </c>
      <c r="G10" s="257" t="s">
        <v>213</v>
      </c>
      <c r="H10" s="258"/>
      <c r="I10" s="258"/>
      <c r="J10" s="258"/>
      <c r="K10" s="287"/>
    </row>
    <row r="11" spans="1:11">
      <c r="A11" s="259" t="s">
        <v>214</v>
      </c>
      <c r="B11" s="260"/>
      <c r="C11" s="260"/>
      <c r="D11" s="260"/>
      <c r="E11" s="260"/>
      <c r="F11" s="260"/>
      <c r="G11" s="260"/>
      <c r="H11" s="260"/>
      <c r="I11" s="260"/>
      <c r="J11" s="260"/>
      <c r="K11" s="288"/>
    </row>
    <row r="12" spans="1:11">
      <c r="A12" s="236" t="s">
        <v>88</v>
      </c>
      <c r="B12" s="255" t="s">
        <v>84</v>
      </c>
      <c r="C12" s="255" t="s">
        <v>85</v>
      </c>
      <c r="D12" s="256"/>
      <c r="E12" s="239" t="s">
        <v>86</v>
      </c>
      <c r="F12" s="255" t="s">
        <v>84</v>
      </c>
      <c r="G12" s="255" t="s">
        <v>85</v>
      </c>
      <c r="H12" s="255"/>
      <c r="I12" s="239" t="s">
        <v>215</v>
      </c>
      <c r="J12" s="255" t="s">
        <v>84</v>
      </c>
      <c r="K12" s="284" t="s">
        <v>85</v>
      </c>
    </row>
    <row r="13" spans="1:11">
      <c r="A13" s="236" t="s">
        <v>91</v>
      </c>
      <c r="B13" s="255" t="s">
        <v>84</v>
      </c>
      <c r="C13" s="255" t="s">
        <v>85</v>
      </c>
      <c r="D13" s="256"/>
      <c r="E13" s="239" t="s">
        <v>96</v>
      </c>
      <c r="F13" s="255" t="s">
        <v>84</v>
      </c>
      <c r="G13" s="255" t="s">
        <v>85</v>
      </c>
      <c r="H13" s="255"/>
      <c r="I13" s="239" t="s">
        <v>216</v>
      </c>
      <c r="J13" s="255" t="s">
        <v>84</v>
      </c>
      <c r="K13" s="284" t="s">
        <v>85</v>
      </c>
    </row>
    <row r="14" ht="15" spans="1:11">
      <c r="A14" s="243" t="s">
        <v>217</v>
      </c>
      <c r="B14" s="261" t="s">
        <v>84</v>
      </c>
      <c r="C14" s="261" t="s">
        <v>85</v>
      </c>
      <c r="D14" s="246"/>
      <c r="E14" s="245" t="s">
        <v>218</v>
      </c>
      <c r="F14" s="261" t="s">
        <v>84</v>
      </c>
      <c r="G14" s="261" t="s">
        <v>85</v>
      </c>
      <c r="H14" s="261"/>
      <c r="I14" s="245" t="s">
        <v>219</v>
      </c>
      <c r="J14" s="261" t="s">
        <v>84</v>
      </c>
      <c r="K14" s="285" t="s">
        <v>85</v>
      </c>
    </row>
    <row r="15" ht="15" spans="1:11">
      <c r="A15" s="249"/>
      <c r="B15" s="262"/>
      <c r="C15" s="262"/>
      <c r="D15" s="250"/>
      <c r="E15" s="249"/>
      <c r="F15" s="262"/>
      <c r="G15" s="262"/>
      <c r="H15" s="262"/>
      <c r="I15" s="249"/>
      <c r="J15" s="262"/>
      <c r="K15" s="262"/>
    </row>
    <row r="16" s="228" customFormat="1" spans="1:11">
      <c r="A16" s="169" t="s">
        <v>220</v>
      </c>
      <c r="B16" s="170"/>
      <c r="C16" s="170"/>
      <c r="D16" s="170"/>
      <c r="E16" s="170"/>
      <c r="F16" s="170"/>
      <c r="G16" s="170"/>
      <c r="H16" s="170"/>
      <c r="I16" s="170"/>
      <c r="J16" s="170"/>
      <c r="K16" s="213"/>
    </row>
    <row r="17" spans="1:11">
      <c r="A17" s="171" t="s">
        <v>221</v>
      </c>
      <c r="B17" s="172"/>
      <c r="C17" s="172"/>
      <c r="D17" s="172"/>
      <c r="E17" s="172"/>
      <c r="F17" s="172"/>
      <c r="G17" s="172"/>
      <c r="H17" s="172"/>
      <c r="I17" s="172"/>
      <c r="J17" s="172"/>
      <c r="K17" s="289"/>
    </row>
    <row r="18" spans="1:11">
      <c r="A18" s="171" t="s">
        <v>222</v>
      </c>
      <c r="B18" s="172"/>
      <c r="C18" s="172"/>
      <c r="D18" s="172"/>
      <c r="E18" s="172"/>
      <c r="F18" s="172"/>
      <c r="G18" s="172"/>
      <c r="H18" s="172"/>
      <c r="I18" s="172"/>
      <c r="J18" s="172"/>
      <c r="K18" s="289"/>
    </row>
    <row r="19" spans="1:11">
      <c r="A19" s="263" t="s">
        <v>223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84"/>
    </row>
    <row r="20" spans="1:11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90"/>
    </row>
    <row r="21" spans="1:11">
      <c r="A21" s="264"/>
      <c r="B21" s="265"/>
      <c r="C21" s="265"/>
      <c r="D21" s="265"/>
      <c r="E21" s="265"/>
      <c r="F21" s="265"/>
      <c r="G21" s="265"/>
      <c r="H21" s="265"/>
      <c r="I21" s="265"/>
      <c r="J21" s="265"/>
      <c r="K21" s="290"/>
    </row>
    <row r="22" spans="1:11">
      <c r="A22" s="264"/>
      <c r="B22" s="265"/>
      <c r="C22" s="265"/>
      <c r="D22" s="265"/>
      <c r="E22" s="265"/>
      <c r="F22" s="265"/>
      <c r="G22" s="265"/>
      <c r="H22" s="265"/>
      <c r="I22" s="265"/>
      <c r="J22" s="265"/>
      <c r="K22" s="290"/>
    </row>
    <row r="23" spans="1:11">
      <c r="A23" s="266"/>
      <c r="B23" s="267"/>
      <c r="C23" s="267"/>
      <c r="D23" s="267"/>
      <c r="E23" s="267"/>
      <c r="F23" s="267"/>
      <c r="G23" s="267"/>
      <c r="H23" s="267"/>
      <c r="I23" s="267"/>
      <c r="J23" s="267"/>
      <c r="K23" s="291"/>
    </row>
    <row r="24" spans="1:11">
      <c r="A24" s="171" t="s">
        <v>126</v>
      </c>
      <c r="B24" s="172"/>
      <c r="C24" s="255" t="s">
        <v>65</v>
      </c>
      <c r="D24" s="255" t="s">
        <v>66</v>
      </c>
      <c r="E24" s="173"/>
      <c r="F24" s="173"/>
      <c r="G24" s="173"/>
      <c r="H24" s="173"/>
      <c r="I24" s="173"/>
      <c r="J24" s="173"/>
      <c r="K24" s="214"/>
    </row>
    <row r="25" ht="15" spans="1:11">
      <c r="A25" s="268" t="s">
        <v>224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92"/>
    </row>
    <row r="26" ht="50" customHeight="1" spans="1:11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</row>
    <row r="27" ht="22" customHeight="1" spans="1:11">
      <c r="A27" s="271" t="s">
        <v>225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86"/>
    </row>
    <row r="28" ht="14" customHeight="1" spans="1:11">
      <c r="A28" s="272" t="s">
        <v>226</v>
      </c>
      <c r="B28" s="273"/>
      <c r="C28" s="273"/>
      <c r="D28" s="273"/>
      <c r="E28" s="273"/>
      <c r="F28" s="273"/>
      <c r="G28" s="273"/>
      <c r="H28" s="273"/>
      <c r="I28" s="273"/>
      <c r="J28" s="273"/>
      <c r="K28" s="293"/>
    </row>
    <row r="29" spans="1:11">
      <c r="A29" s="272" t="s">
        <v>227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93"/>
    </row>
    <row r="30" spans="1:11">
      <c r="A30" s="272" t="s">
        <v>228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93"/>
    </row>
    <row r="31" spans="1:11">
      <c r="A31" s="272" t="s">
        <v>229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93"/>
    </row>
    <row r="32" spans="1:11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93"/>
    </row>
    <row r="33" ht="23" customHeight="1" spans="1:11">
      <c r="A33" s="272"/>
      <c r="B33" s="273"/>
      <c r="C33" s="273"/>
      <c r="D33" s="273"/>
      <c r="E33" s="273"/>
      <c r="F33" s="273"/>
      <c r="G33" s="273"/>
      <c r="H33" s="273"/>
      <c r="I33" s="273"/>
      <c r="J33" s="273"/>
      <c r="K33" s="293"/>
    </row>
    <row r="34" ht="23" customHeight="1" spans="1:11">
      <c r="A34" s="264"/>
      <c r="B34" s="265"/>
      <c r="C34" s="265"/>
      <c r="D34" s="265"/>
      <c r="E34" s="265"/>
      <c r="F34" s="265"/>
      <c r="G34" s="265"/>
      <c r="H34" s="265"/>
      <c r="I34" s="265"/>
      <c r="J34" s="265"/>
      <c r="K34" s="290"/>
    </row>
    <row r="35" ht="23" customHeight="1" spans="1:11">
      <c r="A35" s="274"/>
      <c r="B35" s="265"/>
      <c r="C35" s="265"/>
      <c r="D35" s="265"/>
      <c r="E35" s="265"/>
      <c r="F35" s="265"/>
      <c r="G35" s="265"/>
      <c r="H35" s="265"/>
      <c r="I35" s="265"/>
      <c r="J35" s="265"/>
      <c r="K35" s="290"/>
    </row>
    <row r="36" ht="23" customHeight="1" spans="1:11">
      <c r="A36" s="275"/>
      <c r="B36" s="276"/>
      <c r="C36" s="276"/>
      <c r="D36" s="276"/>
      <c r="E36" s="276"/>
      <c r="F36" s="276"/>
      <c r="G36" s="276"/>
      <c r="H36" s="276"/>
      <c r="I36" s="276"/>
      <c r="J36" s="276"/>
      <c r="K36" s="294"/>
    </row>
    <row r="37" ht="18.75" customHeight="1" spans="1:11">
      <c r="A37" s="277" t="s">
        <v>230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95"/>
    </row>
    <row r="38" s="229" customFormat="1" ht="18.75" customHeight="1" spans="1:11">
      <c r="A38" s="171" t="s">
        <v>231</v>
      </c>
      <c r="B38" s="172"/>
      <c r="C38" s="172"/>
      <c r="D38" s="173" t="s">
        <v>232</v>
      </c>
      <c r="E38" s="173"/>
      <c r="F38" s="279" t="s">
        <v>233</v>
      </c>
      <c r="G38" s="280"/>
      <c r="H38" s="172" t="s">
        <v>234</v>
      </c>
      <c r="I38" s="172"/>
      <c r="J38" s="172" t="s">
        <v>235</v>
      </c>
      <c r="K38" s="289"/>
    </row>
    <row r="39" ht="18.75" customHeight="1" spans="1:13">
      <c r="A39" s="171" t="s">
        <v>127</v>
      </c>
      <c r="B39" s="172" t="s">
        <v>236</v>
      </c>
      <c r="C39" s="172"/>
      <c r="D39" s="172"/>
      <c r="E39" s="172"/>
      <c r="F39" s="172"/>
      <c r="G39" s="172"/>
      <c r="H39" s="172"/>
      <c r="I39" s="172"/>
      <c r="J39" s="172"/>
      <c r="K39" s="289"/>
      <c r="M39" s="229"/>
    </row>
    <row r="40" ht="31" customHeight="1" spans="1:1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289"/>
    </row>
    <row r="41" ht="18.75" customHeight="1" spans="1:1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289"/>
    </row>
    <row r="42" ht="32" customHeight="1" spans="1:11">
      <c r="A42" s="243" t="s">
        <v>139</v>
      </c>
      <c r="B42" s="247" t="s">
        <v>237</v>
      </c>
      <c r="C42" s="247"/>
      <c r="D42" s="245" t="s">
        <v>238</v>
      </c>
      <c r="E42" s="246" t="s">
        <v>239</v>
      </c>
      <c r="F42" s="245" t="s">
        <v>143</v>
      </c>
      <c r="G42" s="281">
        <v>45116</v>
      </c>
      <c r="H42" s="282" t="s">
        <v>144</v>
      </c>
      <c r="I42" s="282"/>
      <c r="J42" s="247" t="s">
        <v>145</v>
      </c>
      <c r="K42" s="296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93345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180975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180975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180975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215900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180975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117" customWidth="1"/>
    <col min="2" max="16384" width="10" style="117"/>
  </cols>
  <sheetData>
    <row r="1" ht="22.5" customHeight="1" spans="1:11">
      <c r="A1" s="118" t="s">
        <v>240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ht="17.25" customHeight="1" spans="1:11">
      <c r="A2" s="119" t="s">
        <v>53</v>
      </c>
      <c r="B2" s="120"/>
      <c r="C2" s="120"/>
      <c r="D2" s="121" t="s">
        <v>55</v>
      </c>
      <c r="E2" s="121"/>
      <c r="F2" s="120"/>
      <c r="G2" s="120"/>
      <c r="H2" s="122" t="s">
        <v>57</v>
      </c>
      <c r="I2" s="201"/>
      <c r="J2" s="201"/>
      <c r="K2" s="202"/>
    </row>
    <row r="3" customHeight="1" spans="1:11">
      <c r="A3" s="123" t="s">
        <v>58</v>
      </c>
      <c r="B3" s="124"/>
      <c r="C3" s="125"/>
      <c r="D3" s="126" t="s">
        <v>59</v>
      </c>
      <c r="E3" s="127"/>
      <c r="F3" s="127"/>
      <c r="G3" s="128"/>
      <c r="H3" s="126" t="s">
        <v>60</v>
      </c>
      <c r="I3" s="127"/>
      <c r="J3" s="127"/>
      <c r="K3" s="128"/>
    </row>
    <row r="4" customHeight="1" spans="1:11">
      <c r="A4" s="129" t="s">
        <v>61</v>
      </c>
      <c r="B4" s="130"/>
      <c r="C4" s="131"/>
      <c r="D4" s="129" t="s">
        <v>63</v>
      </c>
      <c r="E4" s="132"/>
      <c r="F4" s="133"/>
      <c r="G4" s="134"/>
      <c r="H4" s="129" t="s">
        <v>241</v>
      </c>
      <c r="I4" s="132"/>
      <c r="J4" s="156" t="s">
        <v>65</v>
      </c>
      <c r="K4" s="203" t="s">
        <v>66</v>
      </c>
    </row>
    <row r="5" customHeight="1" spans="1:11">
      <c r="A5" s="135" t="s">
        <v>67</v>
      </c>
      <c r="B5" s="136"/>
      <c r="C5" s="137"/>
      <c r="D5" s="129" t="s">
        <v>242</v>
      </c>
      <c r="E5" s="132"/>
      <c r="F5" s="130"/>
      <c r="G5" s="131"/>
      <c r="H5" s="129" t="s">
        <v>243</v>
      </c>
      <c r="I5" s="132"/>
      <c r="J5" s="156" t="s">
        <v>65</v>
      </c>
      <c r="K5" s="203" t="s">
        <v>66</v>
      </c>
    </row>
    <row r="6" customHeight="1" spans="1:11">
      <c r="A6" s="129" t="s">
        <v>71</v>
      </c>
      <c r="B6" s="138"/>
      <c r="C6" s="139"/>
      <c r="D6" s="129" t="s">
        <v>244</v>
      </c>
      <c r="E6" s="132"/>
      <c r="F6" s="130"/>
      <c r="G6" s="131"/>
      <c r="H6" s="140" t="s">
        <v>245</v>
      </c>
      <c r="I6" s="178"/>
      <c r="J6" s="178"/>
      <c r="K6" s="204"/>
    </row>
    <row r="7" customHeight="1" spans="1:11">
      <c r="A7" s="129" t="s">
        <v>74</v>
      </c>
      <c r="B7" s="130"/>
      <c r="C7" s="131"/>
      <c r="D7" s="129" t="s">
        <v>246</v>
      </c>
      <c r="E7" s="132"/>
      <c r="F7" s="130"/>
      <c r="G7" s="131"/>
      <c r="H7" s="141"/>
      <c r="I7" s="156"/>
      <c r="J7" s="156"/>
      <c r="K7" s="203"/>
    </row>
    <row r="8" customHeight="1" spans="1:11">
      <c r="A8" s="142" t="s">
        <v>78</v>
      </c>
      <c r="B8" s="143"/>
      <c r="C8" s="144"/>
      <c r="D8" s="145" t="s">
        <v>79</v>
      </c>
      <c r="E8" s="146"/>
      <c r="F8" s="147"/>
      <c r="G8" s="148"/>
      <c r="H8" s="145"/>
      <c r="I8" s="146"/>
      <c r="J8" s="146"/>
      <c r="K8" s="205"/>
    </row>
    <row r="9" customHeight="1" spans="1:11">
      <c r="A9" s="149" t="s">
        <v>214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</row>
    <row r="10" customHeight="1" spans="1:11">
      <c r="A10" s="150" t="s">
        <v>83</v>
      </c>
      <c r="B10" s="151" t="s">
        <v>84</v>
      </c>
      <c r="C10" s="152" t="s">
        <v>85</v>
      </c>
      <c r="D10" s="153"/>
      <c r="E10" s="154" t="s">
        <v>88</v>
      </c>
      <c r="F10" s="151" t="s">
        <v>84</v>
      </c>
      <c r="G10" s="152" t="s">
        <v>85</v>
      </c>
      <c r="H10" s="151"/>
      <c r="I10" s="154" t="s">
        <v>86</v>
      </c>
      <c r="J10" s="151" t="s">
        <v>84</v>
      </c>
      <c r="K10" s="206" t="s">
        <v>85</v>
      </c>
    </row>
    <row r="11" customHeight="1" spans="1:11">
      <c r="A11" s="135" t="s">
        <v>89</v>
      </c>
      <c r="B11" s="155" t="s">
        <v>84</v>
      </c>
      <c r="C11" s="156" t="s">
        <v>85</v>
      </c>
      <c r="D11" s="157"/>
      <c r="E11" s="158" t="s">
        <v>91</v>
      </c>
      <c r="F11" s="155" t="s">
        <v>84</v>
      </c>
      <c r="G11" s="156" t="s">
        <v>85</v>
      </c>
      <c r="H11" s="155"/>
      <c r="I11" s="158" t="s">
        <v>96</v>
      </c>
      <c r="J11" s="155" t="s">
        <v>84</v>
      </c>
      <c r="K11" s="203" t="s">
        <v>85</v>
      </c>
    </row>
    <row r="12" customHeight="1" spans="1:11">
      <c r="A12" s="145" t="s">
        <v>127</v>
      </c>
      <c r="B12" s="146"/>
      <c r="C12" s="146"/>
      <c r="D12" s="146"/>
      <c r="E12" s="146"/>
      <c r="F12" s="146"/>
      <c r="G12" s="146"/>
      <c r="H12" s="146"/>
      <c r="I12" s="146"/>
      <c r="J12" s="146"/>
      <c r="K12" s="205"/>
    </row>
    <row r="13" customHeight="1" spans="1:11">
      <c r="A13" s="159" t="s">
        <v>247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</row>
    <row r="14" customHeight="1" spans="1:11">
      <c r="A14" s="160"/>
      <c r="B14" s="161"/>
      <c r="C14" s="161"/>
      <c r="D14" s="161"/>
      <c r="E14" s="161"/>
      <c r="F14" s="161"/>
      <c r="G14" s="161"/>
      <c r="H14" s="161"/>
      <c r="I14" s="207"/>
      <c r="J14" s="207"/>
      <c r="K14" s="208"/>
    </row>
    <row r="15" customHeight="1" spans="1:11">
      <c r="A15" s="162"/>
      <c r="B15" s="163"/>
      <c r="C15" s="163"/>
      <c r="D15" s="164"/>
      <c r="E15" s="165"/>
      <c r="F15" s="163"/>
      <c r="G15" s="163"/>
      <c r="H15" s="164"/>
      <c r="I15" s="209"/>
      <c r="J15" s="210"/>
      <c r="K15" s="211"/>
    </row>
    <row r="16" customHeight="1" spans="1:11">
      <c r="A16" s="166"/>
      <c r="B16" s="167"/>
      <c r="C16" s="167"/>
      <c r="D16" s="167"/>
      <c r="E16" s="167"/>
      <c r="F16" s="167"/>
      <c r="G16" s="167"/>
      <c r="H16" s="167"/>
      <c r="I16" s="167"/>
      <c r="J16" s="167"/>
      <c r="K16" s="212"/>
    </row>
    <row r="17" customHeight="1" spans="1:11">
      <c r="A17" s="159" t="s">
        <v>248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</row>
    <row r="18" customHeight="1" spans="1:11">
      <c r="A18" s="160"/>
      <c r="B18" s="161"/>
      <c r="C18" s="161"/>
      <c r="D18" s="161"/>
      <c r="E18" s="161"/>
      <c r="F18" s="161"/>
      <c r="G18" s="161"/>
      <c r="H18" s="161"/>
      <c r="I18" s="207"/>
      <c r="J18" s="207"/>
      <c r="K18" s="208"/>
    </row>
    <row r="19" customHeight="1" spans="1:11">
      <c r="A19" s="162"/>
      <c r="B19" s="163"/>
      <c r="C19" s="163"/>
      <c r="D19" s="164"/>
      <c r="E19" s="165"/>
      <c r="F19" s="163"/>
      <c r="G19" s="163"/>
      <c r="H19" s="164"/>
      <c r="I19" s="209"/>
      <c r="J19" s="210"/>
      <c r="K19" s="211"/>
    </row>
    <row r="20" customHeight="1" spans="1:1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212"/>
    </row>
    <row r="21" customHeight="1" spans="1:11">
      <c r="A21" s="168" t="s">
        <v>124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</row>
    <row r="22" customHeight="1" spans="1:11">
      <c r="A22" s="169" t="s">
        <v>125</v>
      </c>
      <c r="B22" s="170"/>
      <c r="C22" s="170"/>
      <c r="D22" s="170"/>
      <c r="E22" s="170"/>
      <c r="F22" s="170"/>
      <c r="G22" s="170"/>
      <c r="H22" s="170"/>
      <c r="I22" s="170"/>
      <c r="J22" s="170"/>
      <c r="K22" s="213"/>
    </row>
    <row r="23" customHeight="1" spans="1:11">
      <c r="A23" s="171" t="s">
        <v>126</v>
      </c>
      <c r="B23" s="172"/>
      <c r="C23" s="156" t="s">
        <v>65</v>
      </c>
      <c r="D23" s="156" t="s">
        <v>66</v>
      </c>
      <c r="E23" s="173"/>
      <c r="F23" s="173"/>
      <c r="G23" s="173"/>
      <c r="H23" s="173"/>
      <c r="I23" s="173"/>
      <c r="J23" s="173"/>
      <c r="K23" s="214"/>
    </row>
    <row r="24" customHeight="1" spans="1:11">
      <c r="A24" s="174" t="s">
        <v>249</v>
      </c>
      <c r="B24" s="175"/>
      <c r="C24" s="175"/>
      <c r="D24" s="175"/>
      <c r="E24" s="175"/>
      <c r="F24" s="175"/>
      <c r="G24" s="175"/>
      <c r="H24" s="175"/>
      <c r="I24" s="175"/>
      <c r="J24" s="175"/>
      <c r="K24" s="215"/>
    </row>
    <row r="25" customHeight="1" spans="1:11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216"/>
    </row>
    <row r="26" customHeight="1" spans="1:11">
      <c r="A26" s="149" t="s">
        <v>134</v>
      </c>
      <c r="B26" s="149"/>
      <c r="C26" s="149"/>
      <c r="D26" s="149"/>
      <c r="E26" s="149"/>
      <c r="F26" s="149"/>
      <c r="G26" s="149"/>
      <c r="H26" s="149"/>
      <c r="I26" s="149"/>
      <c r="J26" s="149"/>
      <c r="K26" s="149"/>
    </row>
    <row r="27" customHeight="1" spans="1:11">
      <c r="A27" s="123" t="s">
        <v>135</v>
      </c>
      <c r="B27" s="152" t="s">
        <v>94</v>
      </c>
      <c r="C27" s="152" t="s">
        <v>95</v>
      </c>
      <c r="D27" s="152" t="s">
        <v>87</v>
      </c>
      <c r="E27" s="124" t="s">
        <v>136</v>
      </c>
      <c r="F27" s="152" t="s">
        <v>94</v>
      </c>
      <c r="G27" s="152" t="s">
        <v>95</v>
      </c>
      <c r="H27" s="152" t="s">
        <v>87</v>
      </c>
      <c r="I27" s="124" t="s">
        <v>137</v>
      </c>
      <c r="J27" s="152" t="s">
        <v>94</v>
      </c>
      <c r="K27" s="206" t="s">
        <v>95</v>
      </c>
    </row>
    <row r="28" customHeight="1" spans="1:11">
      <c r="A28" s="140" t="s">
        <v>86</v>
      </c>
      <c r="B28" s="156" t="s">
        <v>94</v>
      </c>
      <c r="C28" s="156" t="s">
        <v>95</v>
      </c>
      <c r="D28" s="156" t="s">
        <v>87</v>
      </c>
      <c r="E28" s="178" t="s">
        <v>93</v>
      </c>
      <c r="F28" s="156" t="s">
        <v>94</v>
      </c>
      <c r="G28" s="156" t="s">
        <v>95</v>
      </c>
      <c r="H28" s="156" t="s">
        <v>87</v>
      </c>
      <c r="I28" s="178" t="s">
        <v>104</v>
      </c>
      <c r="J28" s="156" t="s">
        <v>94</v>
      </c>
      <c r="K28" s="203" t="s">
        <v>95</v>
      </c>
    </row>
    <row r="29" customHeight="1" spans="1:11">
      <c r="A29" s="129" t="s">
        <v>97</v>
      </c>
      <c r="B29" s="179"/>
      <c r="C29" s="179"/>
      <c r="D29" s="179"/>
      <c r="E29" s="179"/>
      <c r="F29" s="179"/>
      <c r="G29" s="179"/>
      <c r="H29" s="179"/>
      <c r="I29" s="179"/>
      <c r="J29" s="179"/>
      <c r="K29" s="217"/>
    </row>
    <row r="30" customHeight="1" spans="1:11">
      <c r="A30" s="180"/>
      <c r="B30" s="181"/>
      <c r="C30" s="181"/>
      <c r="D30" s="181"/>
      <c r="E30" s="181"/>
      <c r="F30" s="181"/>
      <c r="G30" s="181"/>
      <c r="H30" s="181"/>
      <c r="I30" s="181"/>
      <c r="J30" s="181"/>
      <c r="K30" s="218"/>
    </row>
    <row r="31" customHeight="1" spans="1:11">
      <c r="A31" s="182" t="s">
        <v>250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ht="17.25" customHeight="1" spans="1:11">
      <c r="A32" s="183"/>
      <c r="B32" s="184"/>
      <c r="C32" s="184"/>
      <c r="D32" s="184"/>
      <c r="E32" s="184"/>
      <c r="F32" s="184"/>
      <c r="G32" s="184"/>
      <c r="H32" s="184"/>
      <c r="I32" s="184"/>
      <c r="J32" s="184"/>
      <c r="K32" s="219"/>
    </row>
    <row r="33" ht="17.25" customHeight="1" spans="1:11">
      <c r="A33" s="185"/>
      <c r="B33" s="186"/>
      <c r="C33" s="186"/>
      <c r="D33" s="186"/>
      <c r="E33" s="186"/>
      <c r="F33" s="186"/>
      <c r="G33" s="186"/>
      <c r="H33" s="186"/>
      <c r="I33" s="186"/>
      <c r="J33" s="186"/>
      <c r="K33" s="220"/>
    </row>
    <row r="34" ht="17.25" customHeight="1" spans="1:11">
      <c r="A34" s="185"/>
      <c r="B34" s="186"/>
      <c r="C34" s="186"/>
      <c r="D34" s="186"/>
      <c r="E34" s="186"/>
      <c r="F34" s="186"/>
      <c r="G34" s="186"/>
      <c r="H34" s="186"/>
      <c r="I34" s="186"/>
      <c r="J34" s="186"/>
      <c r="K34" s="220"/>
    </row>
    <row r="35" ht="17.25" customHeight="1" spans="1:11">
      <c r="A35" s="185"/>
      <c r="B35" s="186"/>
      <c r="C35" s="186"/>
      <c r="D35" s="186"/>
      <c r="E35" s="186"/>
      <c r="F35" s="186"/>
      <c r="G35" s="186"/>
      <c r="H35" s="186"/>
      <c r="I35" s="186"/>
      <c r="J35" s="186"/>
      <c r="K35" s="220"/>
    </row>
    <row r="36" ht="17.25" customHeight="1" spans="1:11">
      <c r="A36" s="185"/>
      <c r="B36" s="186"/>
      <c r="C36" s="186"/>
      <c r="D36" s="186"/>
      <c r="E36" s="186"/>
      <c r="F36" s="186"/>
      <c r="G36" s="186"/>
      <c r="H36" s="186"/>
      <c r="I36" s="186"/>
      <c r="J36" s="186"/>
      <c r="K36" s="220"/>
    </row>
    <row r="37" ht="17.25" customHeight="1" spans="1:11">
      <c r="A37" s="185"/>
      <c r="B37" s="186"/>
      <c r="C37" s="186"/>
      <c r="D37" s="186"/>
      <c r="E37" s="186"/>
      <c r="F37" s="186"/>
      <c r="G37" s="186"/>
      <c r="H37" s="186"/>
      <c r="I37" s="186"/>
      <c r="J37" s="186"/>
      <c r="K37" s="220"/>
    </row>
    <row r="38" ht="17.25" customHeight="1" spans="1:11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220"/>
    </row>
    <row r="39" ht="17.25" customHeight="1" spans="1:11">
      <c r="A39" s="185"/>
      <c r="B39" s="186"/>
      <c r="C39" s="186"/>
      <c r="D39" s="186"/>
      <c r="E39" s="186"/>
      <c r="F39" s="186"/>
      <c r="G39" s="186"/>
      <c r="H39" s="186"/>
      <c r="I39" s="186"/>
      <c r="J39" s="186"/>
      <c r="K39" s="220"/>
    </row>
    <row r="40" ht="17.25" customHeight="1" spans="1:11">
      <c r="A40" s="185"/>
      <c r="B40" s="186"/>
      <c r="C40" s="186"/>
      <c r="D40" s="186"/>
      <c r="E40" s="186"/>
      <c r="F40" s="186"/>
      <c r="G40" s="186"/>
      <c r="H40" s="186"/>
      <c r="I40" s="186"/>
      <c r="J40" s="186"/>
      <c r="K40" s="220"/>
    </row>
    <row r="41" ht="17.25" customHeight="1" spans="1:11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220"/>
    </row>
    <row r="42" ht="17.25" customHeight="1" spans="1:11">
      <c r="A42" s="185"/>
      <c r="B42" s="186"/>
      <c r="C42" s="186"/>
      <c r="D42" s="186"/>
      <c r="E42" s="186"/>
      <c r="F42" s="186"/>
      <c r="G42" s="186"/>
      <c r="H42" s="186"/>
      <c r="I42" s="186"/>
      <c r="J42" s="186"/>
      <c r="K42" s="220"/>
    </row>
    <row r="43" ht="17.25" customHeight="1" spans="1:11">
      <c r="A43" s="180" t="s">
        <v>133</v>
      </c>
      <c r="B43" s="181"/>
      <c r="C43" s="181"/>
      <c r="D43" s="181"/>
      <c r="E43" s="181"/>
      <c r="F43" s="181"/>
      <c r="G43" s="181"/>
      <c r="H43" s="181"/>
      <c r="I43" s="181"/>
      <c r="J43" s="181"/>
      <c r="K43" s="218"/>
    </row>
    <row r="44" customHeight="1" spans="1:11">
      <c r="A44" s="182" t="s">
        <v>251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ht="18" customHeight="1" spans="1:11">
      <c r="A45" s="187" t="s">
        <v>127</v>
      </c>
      <c r="B45" s="188"/>
      <c r="C45" s="188"/>
      <c r="D45" s="188"/>
      <c r="E45" s="188"/>
      <c r="F45" s="188"/>
      <c r="G45" s="188"/>
      <c r="H45" s="188"/>
      <c r="I45" s="188"/>
      <c r="J45" s="188"/>
      <c r="K45" s="221"/>
    </row>
    <row r="46" ht="18" customHeight="1" spans="1:1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221"/>
    </row>
    <row r="47" ht="18" customHeight="1" spans="1:11">
      <c r="A47" s="176"/>
      <c r="B47" s="177"/>
      <c r="C47" s="177"/>
      <c r="D47" s="177"/>
      <c r="E47" s="177"/>
      <c r="F47" s="177"/>
      <c r="G47" s="177"/>
      <c r="H47" s="177"/>
      <c r="I47" s="177"/>
      <c r="J47" s="177"/>
      <c r="K47" s="216"/>
    </row>
    <row r="48" ht="21" customHeight="1" spans="1:11">
      <c r="A48" s="189" t="s">
        <v>139</v>
      </c>
      <c r="B48" s="190" t="s">
        <v>140</v>
      </c>
      <c r="C48" s="190"/>
      <c r="D48" s="191" t="s">
        <v>141</v>
      </c>
      <c r="E48" s="192"/>
      <c r="F48" s="191" t="s">
        <v>143</v>
      </c>
      <c r="G48" s="193"/>
      <c r="H48" s="194" t="s">
        <v>144</v>
      </c>
      <c r="I48" s="194"/>
      <c r="J48" s="190"/>
      <c r="K48" s="222"/>
    </row>
    <row r="49" customHeight="1" spans="1:11">
      <c r="A49" s="195" t="s">
        <v>146</v>
      </c>
      <c r="B49" s="196"/>
      <c r="C49" s="196"/>
      <c r="D49" s="196"/>
      <c r="E49" s="196"/>
      <c r="F49" s="196"/>
      <c r="G49" s="196"/>
      <c r="H49" s="196"/>
      <c r="I49" s="196"/>
      <c r="J49" s="196"/>
      <c r="K49" s="223"/>
    </row>
    <row r="50" customHeight="1" spans="1:11">
      <c r="A50" s="197"/>
      <c r="B50" s="198"/>
      <c r="C50" s="198"/>
      <c r="D50" s="198"/>
      <c r="E50" s="198"/>
      <c r="F50" s="198"/>
      <c r="G50" s="198"/>
      <c r="H50" s="198"/>
      <c r="I50" s="198"/>
      <c r="J50" s="198"/>
      <c r="K50" s="224"/>
    </row>
    <row r="51" customHeight="1" spans="1:11">
      <c r="A51" s="199"/>
      <c r="B51" s="200"/>
      <c r="C51" s="200"/>
      <c r="D51" s="200"/>
      <c r="E51" s="200"/>
      <c r="F51" s="200"/>
      <c r="G51" s="200"/>
      <c r="H51" s="200"/>
      <c r="I51" s="200"/>
      <c r="J51" s="200"/>
      <c r="K51" s="225"/>
    </row>
    <row r="52" ht="21" customHeight="1" spans="1:11">
      <c r="A52" s="189" t="s">
        <v>139</v>
      </c>
      <c r="B52" s="190" t="s">
        <v>140</v>
      </c>
      <c r="C52" s="190"/>
      <c r="D52" s="191" t="s">
        <v>141</v>
      </c>
      <c r="E52" s="191"/>
      <c r="F52" s="191" t="s">
        <v>143</v>
      </c>
      <c r="G52" s="191"/>
      <c r="H52" s="194" t="s">
        <v>144</v>
      </c>
      <c r="I52" s="194"/>
      <c r="J52" s="226"/>
      <c r="K52" s="227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17" workbookViewId="0">
      <selection activeCell="C21" sqref="C20:C21"/>
    </sheetView>
  </sheetViews>
  <sheetFormatPr defaultColWidth="9" defaultRowHeight="26" customHeight="1"/>
  <cols>
    <col min="1" max="1" width="17.1666666666667" style="50" customWidth="1"/>
    <col min="2" max="7" width="9.33333333333333" style="50" customWidth="1"/>
    <col min="8" max="8" width="1.33333333333333" style="50" customWidth="1"/>
    <col min="9" max="9" width="16.5" style="50" customWidth="1"/>
    <col min="10" max="10" width="17" style="50" customWidth="1"/>
    <col min="11" max="11" width="18.5" style="50" customWidth="1"/>
    <col min="12" max="12" width="16.6666666666667" style="50" customWidth="1"/>
    <col min="13" max="13" width="14.1666666666667" style="50" customWidth="1"/>
    <col min="14" max="14" width="16.3333333333333" style="50" customWidth="1"/>
    <col min="15" max="16384" width="9" style="50"/>
  </cols>
  <sheetData>
    <row r="1" ht="30" customHeight="1" spans="1:14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9" customHeight="1" spans="1:14">
      <c r="A2" s="53" t="s">
        <v>61</v>
      </c>
      <c r="B2" s="54"/>
      <c r="C2" s="54"/>
      <c r="D2" s="55" t="s">
        <v>67</v>
      </c>
      <c r="E2" s="54"/>
      <c r="F2" s="54"/>
      <c r="G2" s="54"/>
      <c r="H2" s="75"/>
      <c r="I2" s="102" t="s">
        <v>57</v>
      </c>
      <c r="J2" s="54"/>
      <c r="K2" s="54"/>
      <c r="L2" s="54"/>
      <c r="M2" s="54"/>
      <c r="N2" s="103"/>
    </row>
    <row r="3" ht="29" customHeight="1" spans="1:14">
      <c r="A3" s="56" t="s">
        <v>149</v>
      </c>
      <c r="B3" s="57" t="s">
        <v>150</v>
      </c>
      <c r="C3" s="57"/>
      <c r="D3" s="57"/>
      <c r="E3" s="57"/>
      <c r="F3" s="57"/>
      <c r="G3" s="57"/>
      <c r="H3" s="78"/>
      <c r="I3" s="79" t="s">
        <v>151</v>
      </c>
      <c r="J3" s="79"/>
      <c r="K3" s="79"/>
      <c r="L3" s="79"/>
      <c r="M3" s="79"/>
      <c r="N3" s="104"/>
    </row>
    <row r="4" ht="29" customHeight="1" spans="1:14">
      <c r="A4" s="56"/>
      <c r="B4" s="85" t="s">
        <v>109</v>
      </c>
      <c r="C4" s="85" t="s">
        <v>110</v>
      </c>
      <c r="D4" s="86" t="s">
        <v>111</v>
      </c>
      <c r="E4" s="85" t="s">
        <v>112</v>
      </c>
      <c r="F4" s="85" t="s">
        <v>113</v>
      </c>
      <c r="G4" s="85" t="s">
        <v>114</v>
      </c>
      <c r="H4" s="78"/>
      <c r="I4" s="105" t="s">
        <v>252</v>
      </c>
      <c r="J4" s="105" t="s">
        <v>253</v>
      </c>
      <c r="K4" s="105"/>
      <c r="L4" s="105"/>
      <c r="M4" s="105"/>
      <c r="N4" s="106"/>
    </row>
    <row r="5" ht="29" customHeight="1" spans="1:14">
      <c r="A5" s="56"/>
      <c r="B5" s="87"/>
      <c r="C5" s="87"/>
      <c r="D5" s="86"/>
      <c r="E5" s="87"/>
      <c r="F5" s="87"/>
      <c r="G5" s="87"/>
      <c r="H5" s="78"/>
      <c r="I5" s="107"/>
      <c r="J5" s="107"/>
      <c r="K5" s="107"/>
      <c r="L5" s="107"/>
      <c r="M5" s="107"/>
      <c r="N5" s="108"/>
    </row>
    <row r="6" ht="29" customHeight="1" spans="1:14">
      <c r="A6" s="88"/>
      <c r="B6" s="87"/>
      <c r="C6" s="87"/>
      <c r="D6" s="62"/>
      <c r="E6" s="87"/>
      <c r="F6" s="87"/>
      <c r="G6" s="87"/>
      <c r="H6" s="78"/>
      <c r="I6" s="81"/>
      <c r="J6" s="81"/>
      <c r="K6" s="81"/>
      <c r="L6" s="81"/>
      <c r="M6" s="81"/>
      <c r="N6" s="109"/>
    </row>
    <row r="7" ht="29" customHeight="1" spans="1:14">
      <c r="A7" s="88"/>
      <c r="B7" s="87"/>
      <c r="C7" s="87"/>
      <c r="D7" s="62"/>
      <c r="E7" s="87"/>
      <c r="F7" s="87"/>
      <c r="G7" s="87"/>
      <c r="H7" s="78"/>
      <c r="I7" s="70"/>
      <c r="J7" s="70"/>
      <c r="K7" s="70"/>
      <c r="L7" s="70"/>
      <c r="M7" s="70"/>
      <c r="N7" s="110"/>
    </row>
    <row r="8" ht="29" customHeight="1" spans="1:14">
      <c r="A8" s="88"/>
      <c r="B8" s="87"/>
      <c r="C8" s="87"/>
      <c r="D8" s="62"/>
      <c r="E8" s="87"/>
      <c r="F8" s="87"/>
      <c r="G8" s="87"/>
      <c r="H8" s="78"/>
      <c r="I8" s="70"/>
      <c r="J8" s="70"/>
      <c r="K8" s="70"/>
      <c r="L8" s="70"/>
      <c r="M8" s="70"/>
      <c r="N8" s="111"/>
    </row>
    <row r="9" ht="29" customHeight="1" spans="1:14">
      <c r="A9" s="88"/>
      <c r="B9" s="87"/>
      <c r="C9" s="87"/>
      <c r="D9" s="62"/>
      <c r="E9" s="87"/>
      <c r="F9" s="87"/>
      <c r="G9" s="87"/>
      <c r="H9" s="78"/>
      <c r="I9" s="81"/>
      <c r="J9" s="81"/>
      <c r="K9" s="81"/>
      <c r="L9" s="81"/>
      <c r="M9" s="81"/>
      <c r="N9" s="112"/>
    </row>
    <row r="10" ht="29" customHeight="1" spans="1:14">
      <c r="A10" s="88"/>
      <c r="B10" s="87"/>
      <c r="C10" s="87"/>
      <c r="D10" s="62"/>
      <c r="E10" s="87"/>
      <c r="F10" s="87"/>
      <c r="G10" s="87"/>
      <c r="H10" s="78"/>
      <c r="I10" s="70"/>
      <c r="J10" s="70"/>
      <c r="K10" s="70"/>
      <c r="L10" s="70"/>
      <c r="M10" s="70"/>
      <c r="N10" s="111"/>
    </row>
    <row r="11" ht="29" customHeight="1" spans="1:14">
      <c r="A11" s="88"/>
      <c r="B11" s="87"/>
      <c r="C11" s="87"/>
      <c r="D11" s="62"/>
      <c r="E11" s="87"/>
      <c r="F11" s="87"/>
      <c r="G11" s="87"/>
      <c r="H11" s="78"/>
      <c r="I11" s="70"/>
      <c r="J11" s="70"/>
      <c r="K11" s="70"/>
      <c r="L11" s="70"/>
      <c r="M11" s="70"/>
      <c r="N11" s="111"/>
    </row>
    <row r="12" ht="29" customHeight="1" spans="1:14">
      <c r="A12" s="88"/>
      <c r="B12" s="87"/>
      <c r="C12" s="87"/>
      <c r="D12" s="62"/>
      <c r="E12" s="87"/>
      <c r="F12" s="87"/>
      <c r="G12" s="87"/>
      <c r="H12" s="78"/>
      <c r="I12" s="70"/>
      <c r="J12" s="70"/>
      <c r="K12" s="70"/>
      <c r="L12" s="70"/>
      <c r="M12" s="70"/>
      <c r="N12" s="111"/>
    </row>
    <row r="13" ht="29" customHeight="1" spans="1:14">
      <c r="A13" s="89"/>
      <c r="B13" s="90"/>
      <c r="C13" s="91"/>
      <c r="D13" s="92"/>
      <c r="E13" s="91"/>
      <c r="F13" s="91"/>
      <c r="G13" s="91"/>
      <c r="H13" s="78"/>
      <c r="I13" s="70"/>
      <c r="J13" s="70"/>
      <c r="K13" s="70"/>
      <c r="L13" s="70"/>
      <c r="M13" s="70"/>
      <c r="N13" s="111"/>
    </row>
    <row r="14" ht="29" customHeight="1" spans="1:14">
      <c r="A14" s="93"/>
      <c r="B14" s="94"/>
      <c r="C14" s="95"/>
      <c r="D14" s="95"/>
      <c r="E14" s="95"/>
      <c r="F14" s="95"/>
      <c r="G14" s="96"/>
      <c r="H14" s="78"/>
      <c r="I14" s="70"/>
      <c r="J14" s="70"/>
      <c r="K14" s="70"/>
      <c r="L14" s="70"/>
      <c r="M14" s="70"/>
      <c r="N14" s="111"/>
    </row>
    <row r="15" ht="29" customHeight="1" spans="1:14">
      <c r="A15" s="97"/>
      <c r="B15" s="98"/>
      <c r="C15" s="99"/>
      <c r="D15" s="99"/>
      <c r="E15" s="100"/>
      <c r="F15" s="100"/>
      <c r="G15" s="101"/>
      <c r="H15" s="82"/>
      <c r="I15" s="113"/>
      <c r="J15" s="114"/>
      <c r="K15" s="115"/>
      <c r="L15" s="114"/>
      <c r="M15" s="114"/>
      <c r="N15" s="116"/>
    </row>
    <row r="16" ht="15" spans="1:14">
      <c r="A16" s="73" t="s">
        <v>127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ht="14.25" spans="1:14">
      <c r="A17" s="50" t="s">
        <v>254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ht="14.25" spans="1:13">
      <c r="A18" s="74"/>
      <c r="B18" s="74"/>
      <c r="C18" s="74"/>
      <c r="D18" s="74"/>
      <c r="E18" s="74"/>
      <c r="F18" s="74"/>
      <c r="G18" s="74"/>
      <c r="H18" s="74"/>
      <c r="I18" s="73" t="s">
        <v>181</v>
      </c>
      <c r="J18" s="84"/>
      <c r="K18" s="73" t="s">
        <v>182</v>
      </c>
      <c r="L18" s="73"/>
      <c r="M18" s="73" t="s">
        <v>183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9"/>
  <sheetViews>
    <sheetView workbookViewId="0">
      <selection activeCell="H10" sqref="H10"/>
    </sheetView>
  </sheetViews>
  <sheetFormatPr defaultColWidth="9" defaultRowHeight="26" customHeight="1"/>
  <cols>
    <col min="1" max="1" width="11.25" style="50" customWidth="1"/>
    <col min="2" max="10" width="9.5" style="50" customWidth="1"/>
    <col min="11" max="11" width="2.5" style="50" customWidth="1"/>
    <col min="12" max="20" width="22.75" style="50" customWidth="1"/>
    <col min="21" max="16384" width="9" style="50"/>
  </cols>
  <sheetData>
    <row r="1" ht="30" customHeight="1" spans="1:20">
      <c r="A1" s="51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ht="29" customHeight="1" spans="1:20">
      <c r="A2" s="53" t="s">
        <v>61</v>
      </c>
      <c r="B2" s="54" t="s">
        <v>255</v>
      </c>
      <c r="C2" s="54"/>
      <c r="D2" s="55" t="s">
        <v>67</v>
      </c>
      <c r="E2" s="54" t="s">
        <v>68</v>
      </c>
      <c r="F2" s="54"/>
      <c r="G2" s="54"/>
      <c r="H2" s="54"/>
      <c r="I2" s="54"/>
      <c r="J2" s="54"/>
      <c r="K2" s="75"/>
      <c r="L2" s="76" t="s">
        <v>57</v>
      </c>
      <c r="M2" s="77" t="s">
        <v>56</v>
      </c>
      <c r="N2" s="77"/>
      <c r="O2" s="77"/>
      <c r="P2" s="77"/>
      <c r="Q2" s="77"/>
      <c r="R2" s="77"/>
      <c r="S2" s="77"/>
      <c r="T2" s="77"/>
    </row>
    <row r="3" ht="29" customHeight="1" spans="1:20">
      <c r="A3" s="56" t="s">
        <v>149</v>
      </c>
      <c r="B3" s="57" t="s">
        <v>150</v>
      </c>
      <c r="C3" s="57"/>
      <c r="D3" s="57"/>
      <c r="E3" s="57"/>
      <c r="F3" s="57"/>
      <c r="G3" s="57"/>
      <c r="H3" s="57"/>
      <c r="I3" s="57"/>
      <c r="J3" s="57"/>
      <c r="K3" s="78"/>
      <c r="L3" s="79" t="s">
        <v>151</v>
      </c>
      <c r="M3" s="79"/>
      <c r="N3" s="79"/>
      <c r="O3" s="79"/>
      <c r="P3" s="79"/>
      <c r="Q3" s="79"/>
      <c r="R3" s="79"/>
      <c r="S3" s="79"/>
      <c r="T3" s="79"/>
    </row>
    <row r="4" ht="29" customHeight="1" spans="1:20">
      <c r="A4" s="58"/>
      <c r="B4" s="59" t="s">
        <v>109</v>
      </c>
      <c r="C4" s="59" t="s">
        <v>110</v>
      </c>
      <c r="D4" s="59" t="s">
        <v>111</v>
      </c>
      <c r="E4" s="59" t="s">
        <v>112</v>
      </c>
      <c r="F4" s="59" t="s">
        <v>113</v>
      </c>
      <c r="G4" s="59" t="s">
        <v>114</v>
      </c>
      <c r="H4" s="59" t="s">
        <v>115</v>
      </c>
      <c r="I4" s="59" t="s">
        <v>116</v>
      </c>
      <c r="J4" s="59" t="s">
        <v>117</v>
      </c>
      <c r="K4" s="78"/>
      <c r="L4" s="59" t="s">
        <v>109</v>
      </c>
      <c r="M4" s="59" t="s">
        <v>110</v>
      </c>
      <c r="N4" s="59" t="s">
        <v>111</v>
      </c>
      <c r="O4" s="59" t="s">
        <v>112</v>
      </c>
      <c r="P4" s="59" t="s">
        <v>113</v>
      </c>
      <c r="Q4" s="59" t="s">
        <v>114</v>
      </c>
      <c r="R4" s="59" t="s">
        <v>115</v>
      </c>
      <c r="S4" s="59" t="s">
        <v>116</v>
      </c>
      <c r="T4" s="59" t="s">
        <v>117</v>
      </c>
    </row>
    <row r="5" ht="29" customHeight="1" spans="1:20">
      <c r="A5" s="58"/>
      <c r="B5" s="59" t="s">
        <v>154</v>
      </c>
      <c r="C5" s="59" t="s">
        <v>155</v>
      </c>
      <c r="D5" s="59" t="s">
        <v>156</v>
      </c>
      <c r="E5" s="59" t="s">
        <v>157</v>
      </c>
      <c r="F5" s="59" t="s">
        <v>158</v>
      </c>
      <c r="G5" s="59" t="s">
        <v>159</v>
      </c>
      <c r="H5" s="59" t="s">
        <v>160</v>
      </c>
      <c r="I5" s="80" t="s">
        <v>161</v>
      </c>
      <c r="J5" s="80" t="s">
        <v>162</v>
      </c>
      <c r="K5" s="78"/>
      <c r="L5" s="59" t="s">
        <v>119</v>
      </c>
      <c r="M5" s="59" t="s">
        <v>119</v>
      </c>
      <c r="N5" s="59" t="s">
        <v>120</v>
      </c>
      <c r="O5" s="59" t="s">
        <v>119</v>
      </c>
      <c r="P5" s="59" t="s">
        <v>119</v>
      </c>
      <c r="Q5" s="59" t="s">
        <v>120</v>
      </c>
      <c r="R5" s="59" t="s">
        <v>119</v>
      </c>
      <c r="S5" s="59" t="s">
        <v>120</v>
      </c>
      <c r="T5" s="59" t="s">
        <v>120</v>
      </c>
    </row>
    <row r="6" ht="29" customHeight="1" spans="1:20">
      <c r="A6" s="60" t="s">
        <v>163</v>
      </c>
      <c r="B6" s="61">
        <v>67.5</v>
      </c>
      <c r="C6" s="61">
        <v>68.5</v>
      </c>
      <c r="D6" s="62">
        <v>70.5</v>
      </c>
      <c r="E6" s="61">
        <v>72.5</v>
      </c>
      <c r="F6" s="61">
        <v>74.5</v>
      </c>
      <c r="G6" s="61">
        <v>75.5</v>
      </c>
      <c r="H6" s="61">
        <v>77.5</v>
      </c>
      <c r="I6" s="61">
        <v>78.5</v>
      </c>
      <c r="J6" s="61">
        <v>79.5</v>
      </c>
      <c r="K6" s="78"/>
      <c r="L6" s="81" t="s">
        <v>256</v>
      </c>
      <c r="M6" s="81" t="s">
        <v>257</v>
      </c>
      <c r="N6" s="70" t="s">
        <v>258</v>
      </c>
      <c r="O6" s="81" t="s">
        <v>259</v>
      </c>
      <c r="P6" s="81" t="s">
        <v>260</v>
      </c>
      <c r="Q6" s="81" t="s">
        <v>261</v>
      </c>
      <c r="R6" s="81" t="s">
        <v>262</v>
      </c>
      <c r="S6" s="81" t="s">
        <v>263</v>
      </c>
      <c r="T6" s="70" t="s">
        <v>170</v>
      </c>
    </row>
    <row r="7" ht="29" customHeight="1" spans="1:20">
      <c r="A7" s="60" t="s">
        <v>168</v>
      </c>
      <c r="B7" s="61">
        <v>100</v>
      </c>
      <c r="C7" s="61">
        <v>104</v>
      </c>
      <c r="D7" s="62">
        <v>108</v>
      </c>
      <c r="E7" s="61">
        <v>112</v>
      </c>
      <c r="F7" s="61">
        <v>116</v>
      </c>
      <c r="G7" s="61">
        <v>122</v>
      </c>
      <c r="H7" s="61">
        <v>128</v>
      </c>
      <c r="I7" s="61">
        <v>134</v>
      </c>
      <c r="J7" s="61">
        <v>140</v>
      </c>
      <c r="K7" s="78"/>
      <c r="L7" s="70" t="s">
        <v>264</v>
      </c>
      <c r="M7" s="81" t="s">
        <v>265</v>
      </c>
      <c r="N7" s="81" t="s">
        <v>266</v>
      </c>
      <c r="O7" s="81" t="s">
        <v>267</v>
      </c>
      <c r="P7" s="70" t="s">
        <v>268</v>
      </c>
      <c r="Q7" s="70" t="s">
        <v>264</v>
      </c>
      <c r="R7" s="70" t="s">
        <v>269</v>
      </c>
      <c r="S7" s="70" t="s">
        <v>270</v>
      </c>
      <c r="T7" s="81" t="s">
        <v>169</v>
      </c>
    </row>
    <row r="8" ht="29" customHeight="1" spans="1:20">
      <c r="A8" s="60" t="s">
        <v>172</v>
      </c>
      <c r="B8" s="61">
        <v>98</v>
      </c>
      <c r="C8" s="61">
        <v>102</v>
      </c>
      <c r="D8" s="62">
        <v>106</v>
      </c>
      <c r="E8" s="61">
        <v>110</v>
      </c>
      <c r="F8" s="61">
        <v>115</v>
      </c>
      <c r="G8" s="61">
        <v>121</v>
      </c>
      <c r="H8" s="61">
        <v>127</v>
      </c>
      <c r="I8" s="61">
        <v>133</v>
      </c>
      <c r="J8" s="61">
        <v>139</v>
      </c>
      <c r="K8" s="78"/>
      <c r="L8" s="70" t="s">
        <v>271</v>
      </c>
      <c r="M8" s="70" t="s">
        <v>259</v>
      </c>
      <c r="N8" s="70" t="s">
        <v>264</v>
      </c>
      <c r="O8" s="70" t="s">
        <v>272</v>
      </c>
      <c r="P8" s="70" t="s">
        <v>268</v>
      </c>
      <c r="Q8" s="70" t="s">
        <v>266</v>
      </c>
      <c r="R8" s="70" t="s">
        <v>271</v>
      </c>
      <c r="S8" s="70" t="s">
        <v>273</v>
      </c>
      <c r="T8" s="70" t="s">
        <v>169</v>
      </c>
    </row>
    <row r="9" ht="29" customHeight="1" spans="1:20">
      <c r="A9" s="63" t="s">
        <v>175</v>
      </c>
      <c r="B9" s="61">
        <v>98</v>
      </c>
      <c r="C9" s="61">
        <v>102</v>
      </c>
      <c r="D9" s="62">
        <v>106</v>
      </c>
      <c r="E9" s="61">
        <v>110</v>
      </c>
      <c r="F9" s="61">
        <v>115</v>
      </c>
      <c r="G9" s="61">
        <v>121</v>
      </c>
      <c r="H9" s="61">
        <v>127</v>
      </c>
      <c r="I9" s="61">
        <v>133</v>
      </c>
      <c r="J9" s="61">
        <v>139</v>
      </c>
      <c r="K9" s="78"/>
      <c r="L9" s="81" t="s">
        <v>274</v>
      </c>
      <c r="M9" s="70" t="s">
        <v>275</v>
      </c>
      <c r="N9" s="70" t="s">
        <v>264</v>
      </c>
      <c r="O9" s="70" t="s">
        <v>276</v>
      </c>
      <c r="P9" s="81" t="s">
        <v>266</v>
      </c>
      <c r="Q9" s="81" t="s">
        <v>264</v>
      </c>
      <c r="R9" s="81" t="s">
        <v>269</v>
      </c>
      <c r="S9" s="81" t="s">
        <v>277</v>
      </c>
      <c r="T9" s="70" t="s">
        <v>169</v>
      </c>
    </row>
    <row r="10" ht="29" customHeight="1" spans="1:20">
      <c r="A10" s="63" t="s">
        <v>176</v>
      </c>
      <c r="B10" s="61">
        <v>43.6</v>
      </c>
      <c r="C10" s="61">
        <v>44.8</v>
      </c>
      <c r="D10" s="62">
        <v>46</v>
      </c>
      <c r="E10" s="61">
        <v>47.2</v>
      </c>
      <c r="F10" s="61">
        <v>48.4</v>
      </c>
      <c r="G10" s="61">
        <v>49.8</v>
      </c>
      <c r="H10" s="61">
        <v>51.2</v>
      </c>
      <c r="I10" s="61">
        <v>52.6</v>
      </c>
      <c r="J10" s="61">
        <v>54</v>
      </c>
      <c r="K10" s="78"/>
      <c r="L10" s="70" t="s">
        <v>278</v>
      </c>
      <c r="M10" s="81" t="s">
        <v>279</v>
      </c>
      <c r="N10" s="81" t="s">
        <v>280</v>
      </c>
      <c r="O10" s="81" t="s">
        <v>281</v>
      </c>
      <c r="P10" s="70" t="s">
        <v>173</v>
      </c>
      <c r="Q10" s="70" t="s">
        <v>282</v>
      </c>
      <c r="R10" s="70" t="s">
        <v>283</v>
      </c>
      <c r="S10" s="70" t="s">
        <v>173</v>
      </c>
      <c r="T10" s="81" t="s">
        <v>173</v>
      </c>
    </row>
    <row r="11" ht="29" customHeight="1" spans="1:20">
      <c r="A11" s="63" t="s">
        <v>177</v>
      </c>
      <c r="B11" s="61">
        <v>19</v>
      </c>
      <c r="C11" s="61">
        <v>19.5</v>
      </c>
      <c r="D11" s="62">
        <v>20</v>
      </c>
      <c r="E11" s="61">
        <v>20.5</v>
      </c>
      <c r="F11" s="61">
        <v>21</v>
      </c>
      <c r="G11" s="61">
        <v>21.5</v>
      </c>
      <c r="H11" s="61">
        <v>22</v>
      </c>
      <c r="I11" s="61">
        <v>22</v>
      </c>
      <c r="J11" s="61">
        <v>22.5</v>
      </c>
      <c r="K11" s="78"/>
      <c r="L11" s="70" t="s">
        <v>173</v>
      </c>
      <c r="M11" s="70" t="s">
        <v>173</v>
      </c>
      <c r="N11" s="70" t="s">
        <v>173</v>
      </c>
      <c r="O11" s="70" t="s">
        <v>173</v>
      </c>
      <c r="P11" s="70" t="s">
        <v>173</v>
      </c>
      <c r="Q11" s="70" t="s">
        <v>284</v>
      </c>
      <c r="R11" s="70" t="s">
        <v>285</v>
      </c>
      <c r="S11" s="70" t="s">
        <v>286</v>
      </c>
      <c r="T11" s="70" t="s">
        <v>167</v>
      </c>
    </row>
    <row r="12" ht="29" customHeight="1" spans="1:20">
      <c r="A12" s="63" t="s">
        <v>178</v>
      </c>
      <c r="B12" s="61">
        <v>18.1</v>
      </c>
      <c r="C12" s="61">
        <v>18.8</v>
      </c>
      <c r="D12" s="62">
        <v>19.5</v>
      </c>
      <c r="E12" s="61">
        <v>20.2</v>
      </c>
      <c r="F12" s="61">
        <v>20.9</v>
      </c>
      <c r="G12" s="61">
        <v>21.85</v>
      </c>
      <c r="H12" s="61">
        <v>22.8</v>
      </c>
      <c r="I12" s="61">
        <v>23.75</v>
      </c>
      <c r="J12" s="61">
        <v>24.7</v>
      </c>
      <c r="K12" s="78"/>
      <c r="L12" s="70" t="s">
        <v>173</v>
      </c>
      <c r="M12" s="70" t="s">
        <v>173</v>
      </c>
      <c r="N12" s="70" t="s">
        <v>287</v>
      </c>
      <c r="O12" s="70" t="s">
        <v>288</v>
      </c>
      <c r="P12" s="70" t="s">
        <v>289</v>
      </c>
      <c r="Q12" s="70" t="s">
        <v>173</v>
      </c>
      <c r="R12" s="70" t="s">
        <v>290</v>
      </c>
      <c r="S12" s="70" t="s">
        <v>286</v>
      </c>
      <c r="T12" s="70" t="s">
        <v>173</v>
      </c>
    </row>
    <row r="13" ht="29" customHeight="1" spans="1:20">
      <c r="A13" s="63" t="s">
        <v>179</v>
      </c>
      <c r="B13" s="64">
        <v>15.6</v>
      </c>
      <c r="C13" s="65">
        <v>16.3</v>
      </c>
      <c r="D13" s="66">
        <v>17</v>
      </c>
      <c r="E13" s="65">
        <v>17.7</v>
      </c>
      <c r="F13" s="65">
        <v>18.4</v>
      </c>
      <c r="G13" s="65">
        <v>19.35</v>
      </c>
      <c r="H13" s="65">
        <v>20.3</v>
      </c>
      <c r="I13" s="65">
        <v>21.25</v>
      </c>
      <c r="J13" s="65">
        <v>22.2</v>
      </c>
      <c r="K13" s="78"/>
      <c r="L13" s="70" t="s">
        <v>290</v>
      </c>
      <c r="M13" s="70" t="s">
        <v>291</v>
      </c>
      <c r="N13" s="70" t="s">
        <v>292</v>
      </c>
      <c r="O13" s="70" t="s">
        <v>293</v>
      </c>
      <c r="P13" s="70" t="s">
        <v>173</v>
      </c>
      <c r="Q13" s="70" t="s">
        <v>294</v>
      </c>
      <c r="R13" s="70" t="s">
        <v>290</v>
      </c>
      <c r="S13" s="70" t="s">
        <v>173</v>
      </c>
      <c r="T13" s="70" t="s">
        <v>167</v>
      </c>
    </row>
    <row r="14" ht="29" customHeight="1" spans="1:20">
      <c r="A14" s="67"/>
      <c r="B14" s="64"/>
      <c r="C14" s="65"/>
      <c r="D14" s="66"/>
      <c r="E14" s="65"/>
      <c r="F14" s="65"/>
      <c r="G14" s="65"/>
      <c r="H14" s="68"/>
      <c r="I14" s="65"/>
      <c r="J14" s="65"/>
      <c r="K14" s="78"/>
      <c r="L14" s="70"/>
      <c r="M14" s="70"/>
      <c r="N14" s="70"/>
      <c r="O14" s="70"/>
      <c r="P14" s="70"/>
      <c r="Q14" s="70"/>
      <c r="R14" s="70"/>
      <c r="S14" s="70"/>
      <c r="T14" s="70"/>
    </row>
    <row r="15" ht="29" customHeight="1" spans="1:20">
      <c r="A15" s="69"/>
      <c r="B15" s="70"/>
      <c r="C15" s="70"/>
      <c r="D15" s="70"/>
      <c r="E15" s="70"/>
      <c r="F15" s="70"/>
      <c r="G15" s="70"/>
      <c r="H15" s="70"/>
      <c r="I15" s="70"/>
      <c r="J15" s="70"/>
      <c r="K15" s="78"/>
      <c r="L15" s="70"/>
      <c r="M15" s="70"/>
      <c r="N15" s="70"/>
      <c r="O15" s="70"/>
      <c r="P15" s="70"/>
      <c r="Q15" s="70"/>
      <c r="R15" s="70"/>
      <c r="S15" s="70"/>
      <c r="T15" s="70"/>
    </row>
    <row r="16" ht="29" customHeight="1" spans="1:20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82"/>
      <c r="L16" s="83"/>
      <c r="M16" s="83"/>
      <c r="N16" s="70"/>
      <c r="O16" s="83"/>
      <c r="P16" s="83"/>
      <c r="Q16" s="83"/>
      <c r="R16" s="83"/>
      <c r="S16" s="83"/>
      <c r="T16" s="83"/>
    </row>
    <row r="17" ht="15" spans="1:20">
      <c r="A17" s="73" t="s">
        <v>127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ht="14.25" spans="1:20">
      <c r="A18" s="50" t="s">
        <v>180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</row>
    <row r="19" ht="14.25" spans="1:20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3" t="s">
        <v>181</v>
      </c>
      <c r="M19" s="84"/>
      <c r="N19" s="73" t="s">
        <v>182</v>
      </c>
      <c r="O19" s="73"/>
      <c r="P19" s="73" t="s">
        <v>183</v>
      </c>
      <c r="Q19" s="73"/>
      <c r="R19" s="73"/>
      <c r="S19" s="73"/>
      <c r="T19" s="73"/>
    </row>
  </sheetData>
  <mergeCells count="8">
    <mergeCell ref="A1:T1"/>
    <mergeCell ref="B2:C2"/>
    <mergeCell ref="E2:J2"/>
    <mergeCell ref="M2:T2"/>
    <mergeCell ref="B3:J3"/>
    <mergeCell ref="L3:T3"/>
    <mergeCell ref="A3:A5"/>
    <mergeCell ref="K2:K16"/>
  </mergeCells>
  <pageMargins left="0.75" right="0.75" top="1" bottom="1" header="0.5" footer="0.5"/>
  <pageSetup paperSize="9" scale="7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zoomScale="125" zoomScaleNormal="125" workbookViewId="0">
      <selection activeCell="B5" sqref="B5:E6"/>
    </sheetView>
  </sheetViews>
  <sheetFormatPr defaultColWidth="9" defaultRowHeight="14.25"/>
  <cols>
    <col min="1" max="1" width="7" customWidth="1"/>
    <col min="2" max="2" width="12.1666666666667" customWidth="1"/>
    <col min="3" max="3" width="20.9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295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296</v>
      </c>
      <c r="B2" s="5" t="s">
        <v>297</v>
      </c>
      <c r="C2" s="5" t="s">
        <v>298</v>
      </c>
      <c r="D2" s="5" t="s">
        <v>299</v>
      </c>
      <c r="E2" s="5" t="s">
        <v>300</v>
      </c>
      <c r="F2" s="5" t="s">
        <v>301</v>
      </c>
      <c r="G2" s="5" t="s">
        <v>302</v>
      </c>
      <c r="H2" s="5" t="s">
        <v>303</v>
      </c>
      <c r="I2" s="4" t="s">
        <v>304</v>
      </c>
      <c r="J2" s="4" t="s">
        <v>305</v>
      </c>
      <c r="K2" s="4" t="s">
        <v>306</v>
      </c>
      <c r="L2" s="4" t="s">
        <v>307</v>
      </c>
      <c r="M2" s="4" t="s">
        <v>308</v>
      </c>
      <c r="N2" s="5" t="s">
        <v>309</v>
      </c>
      <c r="O2" s="5" t="s">
        <v>310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311</v>
      </c>
      <c r="J3" s="4" t="s">
        <v>311</v>
      </c>
      <c r="K3" s="4" t="s">
        <v>311</v>
      </c>
      <c r="L3" s="4" t="s">
        <v>311</v>
      </c>
      <c r="M3" s="4" t="s">
        <v>311</v>
      </c>
      <c r="N3" s="7"/>
      <c r="O3" s="7"/>
    </row>
    <row r="4" s="49" customFormat="1" ht="14" customHeight="1" spans="1:15">
      <c r="A4" s="20">
        <v>1</v>
      </c>
      <c r="B4" s="20">
        <v>230404530</v>
      </c>
      <c r="C4" s="42" t="s">
        <v>312</v>
      </c>
      <c r="D4" s="20" t="s">
        <v>119</v>
      </c>
      <c r="E4" s="20" t="s">
        <v>62</v>
      </c>
      <c r="F4" s="20" t="s">
        <v>313</v>
      </c>
      <c r="G4" s="20" t="s">
        <v>65</v>
      </c>
      <c r="H4" s="20" t="s">
        <v>65</v>
      </c>
      <c r="I4" s="20">
        <v>1</v>
      </c>
      <c r="J4" s="20"/>
      <c r="K4" s="20"/>
      <c r="L4" s="20">
        <v>1</v>
      </c>
      <c r="M4" s="20"/>
      <c r="N4" s="20">
        <f>SUM(I4:M4)</f>
        <v>2</v>
      </c>
      <c r="O4" s="20" t="s">
        <v>314</v>
      </c>
    </row>
    <row r="5" s="49" customFormat="1" ht="14" customHeight="1" spans="1:15">
      <c r="A5" s="20">
        <v>2</v>
      </c>
      <c r="B5" s="20">
        <v>230404530</v>
      </c>
      <c r="C5" s="42" t="s">
        <v>312</v>
      </c>
      <c r="D5" s="20" t="s">
        <v>119</v>
      </c>
      <c r="E5" s="20" t="s">
        <v>62</v>
      </c>
      <c r="F5" s="20" t="s">
        <v>313</v>
      </c>
      <c r="G5" s="20" t="s">
        <v>65</v>
      </c>
      <c r="H5" s="20" t="s">
        <v>65</v>
      </c>
      <c r="I5" s="20"/>
      <c r="J5" s="20">
        <v>1</v>
      </c>
      <c r="K5" s="20">
        <v>1</v>
      </c>
      <c r="L5" s="20"/>
      <c r="M5" s="20"/>
      <c r="N5" s="20">
        <f>SUM(I5:M5)</f>
        <v>2</v>
      </c>
      <c r="O5" s="20" t="s">
        <v>314</v>
      </c>
    </row>
    <row r="6" s="49" customFormat="1" ht="14" customHeight="1" spans="1:15">
      <c r="A6" s="20">
        <v>3</v>
      </c>
      <c r="B6" s="20">
        <v>230511568</v>
      </c>
      <c r="C6" s="42" t="s">
        <v>312</v>
      </c>
      <c r="D6" s="20" t="s">
        <v>120</v>
      </c>
      <c r="E6" s="20" t="s">
        <v>62</v>
      </c>
      <c r="F6" s="20" t="s">
        <v>313</v>
      </c>
      <c r="G6" s="20" t="s">
        <v>65</v>
      </c>
      <c r="H6" s="20" t="s">
        <v>65</v>
      </c>
      <c r="I6" s="20"/>
      <c r="J6" s="20">
        <v>1</v>
      </c>
      <c r="K6" s="20"/>
      <c r="L6" s="20">
        <v>1</v>
      </c>
      <c r="M6" s="20">
        <v>1</v>
      </c>
      <c r="N6" s="20">
        <f>SUM(I6:M6)</f>
        <v>3</v>
      </c>
      <c r="O6" s="20" t="s">
        <v>314</v>
      </c>
    </row>
    <row r="7" s="49" customFormat="1" ht="14" customHeight="1" spans="1:15">
      <c r="A7" s="20">
        <v>4</v>
      </c>
      <c r="B7" s="20">
        <v>230511568</v>
      </c>
      <c r="C7" s="42" t="s">
        <v>312</v>
      </c>
      <c r="D7" s="20" t="s">
        <v>120</v>
      </c>
      <c r="E7" s="20" t="s">
        <v>62</v>
      </c>
      <c r="F7" s="20" t="s">
        <v>313</v>
      </c>
      <c r="G7" s="20" t="s">
        <v>65</v>
      </c>
      <c r="H7" s="20" t="s">
        <v>65</v>
      </c>
      <c r="I7" s="20">
        <v>1</v>
      </c>
      <c r="J7" s="20"/>
      <c r="K7" s="20">
        <v>1</v>
      </c>
      <c r="L7" s="20"/>
      <c r="M7" s="20">
        <v>1</v>
      </c>
      <c r="N7" s="20">
        <f>SUM(I7:M7)</f>
        <v>3</v>
      </c>
      <c r="O7" s="20" t="s">
        <v>314</v>
      </c>
    </row>
    <row r="8" s="49" customFormat="1" ht="14" customHeight="1" spans="1:15">
      <c r="A8" s="20"/>
      <c r="B8" s="20"/>
      <c r="C8" s="42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="49" customFormat="1" ht="14" customHeight="1" spans="1:15">
      <c r="A9" s="20"/>
      <c r="B9" s="20"/>
      <c r="C9" s="42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49" customFormat="1" ht="14" customHeight="1" spans="1:15">
      <c r="A10" s="20"/>
      <c r="B10" s="20"/>
      <c r="C10" s="4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49" customFormat="1" ht="14" customHeight="1" spans="1:15">
      <c r="A11" s="20"/>
      <c r="B11" s="20"/>
      <c r="C11" s="42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49" customFormat="1" ht="14" customHeight="1" spans="1:15">
      <c r="A12" s="20"/>
      <c r="B12" s="20"/>
      <c r="C12" s="4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="49" customFormat="1" spans="1:15">
      <c r="A13" s="20"/>
      <c r="B13" s="20"/>
      <c r="C13" s="42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="49" customFormat="1" spans="1:15">
      <c r="A14" s="20"/>
      <c r="B14" s="20"/>
      <c r="C14" s="42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="49" customFormat="1" spans="1:15">
      <c r="A15" s="20"/>
      <c r="B15" s="20"/>
      <c r="C15" s="42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="49" customFormat="1" spans="1: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>
        <f>SUM(I16:M16)</f>
        <v>0</v>
      </c>
      <c r="O16" s="20"/>
    </row>
    <row r="17" s="2" customFormat="1" ht="18.75" spans="1:15">
      <c r="A17" s="11" t="s">
        <v>315</v>
      </c>
      <c r="B17" s="12"/>
      <c r="C17" s="12"/>
      <c r="D17" s="13"/>
      <c r="E17" s="14"/>
      <c r="F17" s="30"/>
      <c r="G17" s="30"/>
      <c r="H17" s="30"/>
      <c r="I17" s="25"/>
      <c r="J17" s="11" t="s">
        <v>316</v>
      </c>
      <c r="K17" s="12"/>
      <c r="L17" s="12"/>
      <c r="M17" s="13"/>
      <c r="N17" s="12"/>
      <c r="O17" s="19"/>
    </row>
    <row r="18" ht="16.5" spans="1:15">
      <c r="A18" s="15" t="s">
        <v>317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 O5:O7 O8:O16 O17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～美珍～</cp:lastModifiedBy>
  <dcterms:created xsi:type="dcterms:W3CDTF">2020-03-11T01:34:00Z</dcterms:created>
  <dcterms:modified xsi:type="dcterms:W3CDTF">2023-07-09T03:26:52Z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