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TAUUAL91551\5-30尾期\"/>
    </mc:Choice>
  </mc:AlternateContent>
  <xr:revisionPtr revIDLastSave="0" documentId="13_ncr:1_{24EEC475-E5E1-434B-9896-18A9D64304E5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refMode="R1C1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<sst xmlns="http://schemas.openxmlformats.org/spreadsheetml/2006/main" count="1026" uniqueCount="363">
  <si>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</si>
  <si>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</si>
  <si>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</si>
  <si>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</si>
  <si>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</si>
  <si>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</si>
  <si>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</si>
  <si>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</si>
  <si>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</si>
  <si>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</si>
  <si>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</si>
  <si>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</si>
  <si>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</si>
  <si>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</si>
  <si>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</si>
  <si>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</si>
  <si>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</si>
  <si>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</si>
  <si>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</si>
  <si>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</si>
  <si>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</si>
  <si>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</si>
  <si>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</si>
  <si>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</si>
  <si>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</si>
  <si>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</si>
  <si>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</si>
  <si>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</si>
  <si>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</si>
  <si>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</si>
  <si>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</si>
  <si>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</si>
  <si>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</si>
  <si>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</si>
  <si>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</si>
  <si>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</si>
  <si>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</si>
  <si>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</si>
  <si>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</si>
  <si>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</si>
  <si>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</si>
  <si>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</si>
  <si>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</si>
  <si>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</si>
  <si>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</si>
  <si>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</si>
  <si>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</si>
  <si>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</si>
  <si>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</si>
  <si>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</si>
  <si>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</si>
  <si>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</si>
  <si>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</si>
  <si>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</si>
  <si>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</si>
  <si>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</si>
  <si>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</si>
  <si>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</si>
  <si>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</si>
  <si>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</si>
  <si>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</si>
  <si>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</si>
  <si>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TAUUAL91551</t>
  </si>
  <si>
    <t>合同交期</t>
  </si>
  <si>
    <t>产前确认样</t>
  </si>
  <si>
    <t>有</t>
  </si>
  <si>
    <t>无</t>
  </si>
  <si>
    <t>品名</t>
  </si>
  <si>
    <t>男式连帽卫衣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</si>
  <si>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</si>
  <si>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</si>
  <si>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</si>
  <si>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</si>
  <si>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</si>
  <si>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</si>
  <si>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1763件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</si>
  <si>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</si>
  <si>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</si>
  <si>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</si>
  <si>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</si>
  <si>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</si>
  <si>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</si>
  <si>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</si>
  <si>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</si>
  <si>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</si>
  <si>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</si>
  <si>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</si>
  <si>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</si>
  <si>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</si>
  <si>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</si>
  <si>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</si>
  <si>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</si>
  <si>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</si>
  <si>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</si>
  <si>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</si>
  <si>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</si>
  <si>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</si>
  <si>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</si>
  <si>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</si>
  <si>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</si>
  <si>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</si>
  <si>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</si>
  <si>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</si>
  <si>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</si>
  <si>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</si>
  <si>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</si>
  <si>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</si>
  <si>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</si>
  <si>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</si>
  <si>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</si>
  <si>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</si>
  <si>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</si>
  <si>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</si>
  <si>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</si>
  <si>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</si>
  <si>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</si>
  <si>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</si>
  <si>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</si>
  <si>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</si>
  <si>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</t>
  </si>
  <si>
    <t>赤茶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</si>
  <si>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</si>
  <si>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</si>
  <si>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赤茶色 XXXL/3件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</si>
  <si>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</si>
  <si>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</si>
  <si>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</si>
  <si>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</si>
  <si>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</si>
  <si>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</t>
  </si>
  <si>
    <t>2.前领骨压线宽窄大小</t>
  </si>
  <si>
    <t>3.夹底十字骨欠对齐</t>
  </si>
  <si>
    <t>4.帽后中骨位起浪</t>
  </si>
  <si>
    <t>5.肩膊左右长短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</si>
  <si>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</si>
  <si>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</si>
  <si>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</si>
  <si>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</si>
  <si>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</si>
  <si>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</si>
  <si>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</si>
  <si>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</si>
  <si>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</si>
  <si>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</si>
  <si>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</si>
  <si>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</si>
  <si>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</si>
  <si>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</si>
  <si>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</si>
  <si>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</si>
  <si>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</si>
  <si>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</si>
  <si>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</si>
  <si>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XXXL</t>
  </si>
  <si>
    <t>洗后 XXXL</t>
  </si>
  <si>
    <t>165/88B</t>
  </si>
  <si>
    <t>170/92B</t>
  </si>
  <si>
    <t>175/96B</t>
  </si>
  <si>
    <t>180/100B</t>
  </si>
  <si>
    <t>185/104B</t>
  </si>
  <si>
    <t>190/108B</t>
  </si>
  <si>
    <t>后中长</t>
  </si>
  <si>
    <t>+2</t>
  </si>
  <si>
    <t>+1.5</t>
  </si>
  <si>
    <t>胸围</t>
  </si>
  <si>
    <t>114</t>
  </si>
  <si>
    <t>-</t>
  </si>
  <si>
    <t>+1</t>
  </si>
  <si>
    <t>摆围</t>
  </si>
  <si>
    <t>102</t>
  </si>
  <si>
    <t>-1</t>
  </si>
  <si>
    <t>肩宽</t>
  </si>
  <si>
    <t>-0.2</t>
  </si>
  <si>
    <t>+0.8</t>
  </si>
  <si>
    <t>+0.3</t>
  </si>
  <si>
    <t>肩点袖长</t>
  </si>
  <si>
    <t>+0.5</t>
  </si>
  <si>
    <t>袖肥/2</t>
  </si>
  <si>
    <t>+0.6</t>
  </si>
  <si>
    <t>袖肘围/2</t>
  </si>
  <si>
    <t>袖口围平量/2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</si>
  <si>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</si>
  <si>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</si>
  <si>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</si>
  <si>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</si>
  <si>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</si>
  <si>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</si>
  <si>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</si>
  <si>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</si>
  <si>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</si>
  <si>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</si>
  <si>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</si>
  <si>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</si>
  <si>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</si>
  <si>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</si>
  <si>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</si>
  <si>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</si>
  <si>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</si>
  <si>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</si>
  <si>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</si>
  <si>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</si>
  <si>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</si>
  <si>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</si>
  <si>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</si>
  <si>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</si>
  <si>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</si>
  <si>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</si>
  <si>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</si>
  <si>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</si>
  <si>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</si>
  <si>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</si>
  <si>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</si>
  <si>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</si>
  <si>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</si>
  <si>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</si>
  <si>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</si>
  <si>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</si>
  <si>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</si>
  <si>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</si>
  <si>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</si>
  <si>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</si>
  <si>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</si>
  <si>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</si>
  <si>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</si>
  <si>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齐色齐码7件</t>
  </si>
  <si>
    <t>情况说明：</t>
  </si>
  <si>
    <t xml:space="preserve">【问题点描述】  </t>
  </si>
  <si>
    <t>1.袋口粉末未清理干净</t>
  </si>
  <si>
    <t>2.脚边毛须须未清理</t>
  </si>
  <si>
    <t>3.抽纱</t>
  </si>
  <si>
    <t>4.脏污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</si>
  <si>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</si>
  <si>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</si>
  <si>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</si>
  <si>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</si>
  <si>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</si>
  <si>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</si>
  <si>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</si>
  <si>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</si>
  <si>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</si>
  <si>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</si>
  <si>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</si>
  <si>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</si>
  <si>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</si>
  <si>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</si>
  <si>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</si>
  <si>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</si>
  <si>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</si>
  <si>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</si>
  <si>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</si>
  <si>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</si>
  <si>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</si>
  <si>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</si>
  <si>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</si>
  <si>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</si>
  <si>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</si>
  <si>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 xml:space="preserve">+1 +2 </t>
  </si>
  <si>
    <t>+0.5 +1</t>
  </si>
  <si>
    <t>+1.5 +2</t>
  </si>
  <si>
    <t>-0.5</t>
  </si>
  <si>
    <t xml:space="preserve">+2 </t>
  </si>
  <si>
    <t>-2 -2</t>
  </si>
  <si>
    <t>0 0</t>
  </si>
  <si>
    <t>-1 +1</t>
  </si>
  <si>
    <t>-2</t>
  </si>
  <si>
    <t>0</t>
  </si>
  <si>
    <t>+1 +1</t>
  </si>
  <si>
    <t>-2 -1</t>
  </si>
  <si>
    <t>-0.5 -0.5</t>
  </si>
  <si>
    <t>+0.5 +0.5</t>
  </si>
  <si>
    <t>+1.5 +1.5</t>
  </si>
  <si>
    <t>+2 +0.5</t>
  </si>
  <si>
    <t>-0.2 -0.5</t>
  </si>
  <si>
    <t>-0.3 -0.3</t>
  </si>
  <si>
    <t>+0.4</t>
  </si>
  <si>
    <t>-0.4</t>
  </si>
  <si>
    <t>+0.5 0</t>
  </si>
  <si>
    <t xml:space="preserve">0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</si>
  <si>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</si>
  <si>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</si>
  <si>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</si>
  <si>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</si>
  <si>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</si>
  <si>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</si>
  <si>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</si>
  <si>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</si>
  <si>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</si>
  <si>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</si>
  <si>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</si>
  <si>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</si>
  <si>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</si>
  <si>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</si>
  <si>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</si>
  <si>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</si>
  <si>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</si>
  <si>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BD230206073</t>
  </si>
  <si>
    <t>五明治</t>
  </si>
  <si>
    <t>新诚</t>
  </si>
  <si>
    <t>YES</t>
  </si>
  <si>
    <t>BD230207025</t>
  </si>
  <si>
    <t>BD2302064741</t>
  </si>
  <si>
    <t>制表时间：3-5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</si>
  <si>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</si>
  <si>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</si>
  <si>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</si>
  <si>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</si>
  <si>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</si>
  <si>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</si>
  <si>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</si>
  <si>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</si>
  <si>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</si>
  <si>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</si>
  <si>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1.5/3</t>
  </si>
  <si>
    <t>合格</t>
  </si>
  <si>
    <t>1.5/1</t>
  </si>
  <si>
    <t>0.5/1.5</t>
  </si>
  <si>
    <t>制表时间：3-6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</si>
  <si>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</si>
  <si>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</si>
  <si>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</si>
  <si>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</si>
  <si>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</si>
  <si>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</si>
  <si>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</si>
  <si>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</si>
  <si>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</si>
  <si>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</si>
  <si>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</si>
  <si>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</si>
  <si>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</si>
  <si>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</si>
  <si>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</si>
  <si>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</si>
  <si>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</si>
  <si>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</si>
  <si>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</si>
  <si>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</si>
  <si>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</si>
  <si>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</si>
  <si>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</si>
  <si>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</si>
  <si>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</si>
  <si>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</si>
  <si>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</si>
  <si>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</si>
  <si>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</si>
  <si>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</si>
  <si>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</si>
  <si>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</si>
  <si>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</si>
  <si>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</si>
  <si>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</si>
  <si>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</si>
  <si>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</si>
  <si>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</si>
  <si>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制表时间：3-28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</si>
  <si>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</si>
  <si>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</si>
  <si>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</si>
  <si>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</si>
  <si>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</si>
  <si>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1CM宽棉人织带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</si>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</sst>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right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5" xfId="2" applyFont="1" applyBorder="1">
      <alignment vertical="center"/>
    </xf>
    <xf numFmtId="0" fontId="12" fillId="0" borderId="15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35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2" xfId="2" applyFont="1" applyBorder="1">
      <alignment vertical="center"/>
    </xf>
    <xf numFmtId="0" fontId="15" fillId="0" borderId="33" xfId="2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5" fillId="0" borderId="33" xfId="2" applyBorder="1">
      <alignment vertical="center"/>
    </xf>
    <xf numFmtId="0" fontId="14" fillId="0" borderId="33" xfId="2" applyFont="1" applyBorder="1">
      <alignment vertical="center"/>
    </xf>
    <xf numFmtId="0" fontId="15" fillId="0" borderId="15" xfId="2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5" fillId="0" borderId="15" xfId="2" applyBorder="1">
      <alignment vertical="center"/>
    </xf>
    <xf numFmtId="0" fontId="14" fillId="0" borderId="15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3" xfId="2" applyFont="1" applyBorder="1" applyAlignment="1">
      <alignment horizontal="center" vertical="center"/>
    </xf>
    <xf numFmtId="0" fontId="18" fillId="0" borderId="33" xfId="2" applyFont="1" applyBorder="1">
      <alignment vertical="center"/>
    </xf>
    <xf numFmtId="0" fontId="20" fillId="0" borderId="33" xfId="2" applyFont="1" applyBorder="1">
      <alignment vertical="center"/>
    </xf>
    <xf numFmtId="0" fontId="20" fillId="0" borderId="35" xfId="2" applyFont="1" applyBorder="1">
      <alignment vertical="center"/>
    </xf>
    <xf numFmtId="0" fontId="20" fillId="0" borderId="15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2" xfId="2" applyFont="1" applyBorder="1">
      <alignment vertical="center"/>
    </xf>
    <xf numFmtId="0" fontId="18" fillId="0" borderId="15" xfId="2" applyFont="1" applyBorder="1" applyAlignment="1">
      <alignment horizontal="left" vertical="center"/>
    </xf>
    <xf numFmtId="0" fontId="18" fillId="0" borderId="15" xfId="2" applyFont="1" applyBorder="1">
      <alignment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5" xfId="2" applyNumberFormat="1" applyFont="1" applyBorder="1" applyAlignment="1">
      <alignment horizontal="center" vertical="center"/>
    </xf>
    <xf numFmtId="0" fontId="17" fillId="0" borderId="30" xfId="2" applyFont="1" applyBorder="1">
      <alignment vertical="center"/>
    </xf>
    <xf numFmtId="0" fontId="17" fillId="0" borderId="31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1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top"/>
    </xf>
    <xf numFmtId="0" fontId="12" fillId="0" borderId="31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1" fillId="0" borderId="29" xfId="2" applyFont="1" applyBorder="1" applyAlignment="1">
      <alignment horizontal="center" vertical="top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58" fontId="18" fillId="0" borderId="15" xfId="2" applyNumberFormat="1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7">
        <v>1</v>
      </c>
      <c r="B2" s="169" t="s">
        <v>1</v>
      </c>
    </row>
    <row r="3" spans="1:2">
      <c r="A3" s="7">
        <v>2</v>
      </c>
      <c r="B3" s="169" t="s">
        <v>2</v>
      </c>
    </row>
    <row r="4" spans="1:2">
      <c r="A4" s="7">
        <v>3</v>
      </c>
      <c r="B4" s="169" t="s">
        <v>3</v>
      </c>
    </row>
    <row r="5" spans="1:2">
      <c r="A5" s="7">
        <v>4</v>
      </c>
      <c r="B5" s="169" t="s">
        <v>4</v>
      </c>
    </row>
    <row r="6" spans="1:2">
      <c r="A6" s="7">
        <v>5</v>
      </c>
      <c r="B6" s="169" t="s">
        <v>5</v>
      </c>
    </row>
    <row r="7" spans="1:2">
      <c r="A7" s="7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7">
        <v>1</v>
      </c>
      <c r="B10" s="173" t="s">
        <v>9</v>
      </c>
    </row>
    <row r="11" spans="1:2">
      <c r="A11" s="7">
        <v>2</v>
      </c>
      <c r="B11" s="169" t="s">
        <v>10</v>
      </c>
    </row>
    <row r="12" spans="1:2">
      <c r="A12" s="7">
        <v>3</v>
      </c>
      <c r="B12" s="171" t="s">
        <v>11</v>
      </c>
    </row>
    <row r="13" spans="1:2">
      <c r="A13" s="7">
        <v>4</v>
      </c>
      <c r="B13" s="169" t="s">
        <v>12</v>
      </c>
    </row>
    <row r="14" spans="1:2">
      <c r="A14" s="7">
        <v>5</v>
      </c>
      <c r="B14" s="169" t="s">
        <v>13</v>
      </c>
    </row>
    <row r="15" spans="1:2">
      <c r="A15" s="7">
        <v>6</v>
      </c>
      <c r="B15" s="169" t="s">
        <v>14</v>
      </c>
    </row>
    <row r="16" spans="1:2">
      <c r="A16" s="7">
        <v>7</v>
      </c>
      <c r="B16" s="169" t="s">
        <v>15</v>
      </c>
    </row>
    <row r="17" spans="1:2">
      <c r="A17" s="7">
        <v>8</v>
      </c>
      <c r="B17" s="169" t="s">
        <v>16</v>
      </c>
    </row>
    <row r="18" spans="1:2">
      <c r="A18" s="7">
        <v>9</v>
      </c>
      <c r="B18" s="169" t="s">
        <v>17</v>
      </c>
    </row>
    <row r="19" spans="1:2">
      <c r="A19" s="7"/>
      <c r="B19" s="169"/>
    </row>
    <row r="20" spans="1:2" ht="20.25">
      <c r="A20" s="167"/>
      <c r="B20" s="168" t="s">
        <v>18</v>
      </c>
    </row>
    <row r="21" spans="1:2">
      <c r="A21" s="7">
        <v>1</v>
      </c>
      <c r="B21" s="169" t="s">
        <v>19</v>
      </c>
    </row>
    <row r="22" spans="1:2">
      <c r="A22" s="7">
        <v>2</v>
      </c>
      <c r="B22" s="169" t="s">
        <v>20</v>
      </c>
    </row>
    <row r="23" spans="1:2">
      <c r="A23" s="7">
        <v>3</v>
      </c>
      <c r="B23" s="169" t="s">
        <v>21</v>
      </c>
    </row>
    <row r="24" spans="1:2">
      <c r="A24" s="7">
        <v>4</v>
      </c>
      <c r="B24" s="169" t="s">
        <v>22</v>
      </c>
    </row>
    <row r="25" spans="1:2">
      <c r="A25" s="7">
        <v>5</v>
      </c>
      <c r="B25" s="169" t="s">
        <v>23</v>
      </c>
    </row>
    <row r="26" spans="1:2">
      <c r="A26" s="7">
        <v>6</v>
      </c>
      <c r="B26" s="169" t="s">
        <v>24</v>
      </c>
    </row>
    <row r="27" spans="1:2">
      <c r="A27" s="7">
        <v>7</v>
      </c>
      <c r="B27" s="169" t="s">
        <v>25</v>
      </c>
    </row>
    <row r="28" spans="1:2">
      <c r="A28" s="7"/>
      <c r="B28" s="169"/>
    </row>
    <row r="29" spans="1:2" ht="20.25">
      <c r="A29" s="167"/>
      <c r="B29" s="168" t="s">
        <v>26</v>
      </c>
    </row>
    <row r="30" spans="1:2">
      <c r="A30" s="7">
        <v>1</v>
      </c>
      <c r="B30" s="169" t="s">
        <v>27</v>
      </c>
    </row>
    <row r="31" spans="1:2">
      <c r="A31" s="7">
        <v>2</v>
      </c>
      <c r="B31" s="169" t="s">
        <v>28</v>
      </c>
    </row>
    <row r="32" spans="1:2">
      <c r="A32" s="7">
        <v>3</v>
      </c>
      <c r="B32" s="169" t="s">
        <v>29</v>
      </c>
    </row>
    <row r="33" spans="1:2" ht="28.5">
      <c r="A33" s="7">
        <v>4</v>
      </c>
      <c r="B33" s="169" t="s">
        <v>30</v>
      </c>
    </row>
    <row r="34" spans="1:2">
      <c r="A34" s="7">
        <v>5</v>
      </c>
      <c r="B34" s="169" t="s">
        <v>31</v>
      </c>
    </row>
    <row r="35" spans="1:2">
      <c r="A35" s="7">
        <v>6</v>
      </c>
      <c r="B35" s="169" t="s">
        <v>32</v>
      </c>
    </row>
    <row r="36" spans="1:2">
      <c r="A36" s="7">
        <v>7</v>
      </c>
      <c r="B36" s="169" t="s">
        <v>33</v>
      </c>
    </row>
    <row r="37" spans="1:2">
      <c r="A37" s="7"/>
      <c r="B37" s="169"/>
    </row>
    <row r="39" spans="1:2">
      <c r="A39" s="174" t="s">
        <v>34</v>
      </c>
      <c r="B39" s="175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K15" sqref="K15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304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279</v>
      </c>
      <c r="B2" s="365" t="s">
        <v>284</v>
      </c>
      <c r="C2" s="365" t="s">
        <v>280</v>
      </c>
      <c r="D2" s="365" t="s">
        <v>281</v>
      </c>
      <c r="E2" s="365" t="s">
        <v>282</v>
      </c>
      <c r="F2" s="365" t="s">
        <v>283</v>
      </c>
      <c r="G2" s="364" t="s">
        <v>305</v>
      </c>
      <c r="H2" s="364"/>
      <c r="I2" s="364" t="s">
        <v>306</v>
      </c>
      <c r="J2" s="364"/>
      <c r="K2" s="370" t="s">
        <v>307</v>
      </c>
      <c r="L2" s="372" t="s">
        <v>308</v>
      </c>
      <c r="M2" s="374" t="s">
        <v>309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310</v>
      </c>
      <c r="H3" s="3" t="s">
        <v>311</v>
      </c>
      <c r="I3" s="3" t="s">
        <v>310</v>
      </c>
      <c r="J3" s="3" t="s">
        <v>311</v>
      </c>
      <c r="K3" s="371"/>
      <c r="L3" s="373"/>
      <c r="M3" s="375"/>
    </row>
    <row r="4" spans="1:13">
      <c r="A4" s="5">
        <v>1</v>
      </c>
      <c r="B4" s="5" t="s">
        <v>297</v>
      </c>
      <c r="C4" s="6" t="s">
        <v>295</v>
      </c>
      <c r="D4" s="6" t="s">
        <v>296</v>
      </c>
      <c r="E4" s="6" t="s">
        <v>121</v>
      </c>
      <c r="F4" s="6" t="s">
        <v>62</v>
      </c>
      <c r="G4" s="5">
        <v>0</v>
      </c>
      <c r="H4" s="5">
        <v>1.5</v>
      </c>
      <c r="I4" s="5">
        <v>1</v>
      </c>
      <c r="J4" s="5">
        <v>2</v>
      </c>
      <c r="K4" s="5" t="s">
        <v>312</v>
      </c>
      <c r="L4" s="5" t="s">
        <v>313</v>
      </c>
      <c r="M4" s="5" t="s">
        <v>298</v>
      </c>
    </row>
    <row r="5" spans="1:13">
      <c r="A5" s="5">
        <v>2</v>
      </c>
      <c r="B5" s="5" t="s">
        <v>297</v>
      </c>
      <c r="C5" s="6" t="s">
        <v>299</v>
      </c>
      <c r="D5" s="6" t="s">
        <v>296</v>
      </c>
      <c r="E5" s="6" t="s">
        <v>120</v>
      </c>
      <c r="F5" s="6" t="s">
        <v>62</v>
      </c>
      <c r="G5" s="5">
        <v>0.5</v>
      </c>
      <c r="H5" s="5">
        <v>1</v>
      </c>
      <c r="I5" s="5">
        <v>0.5</v>
      </c>
      <c r="J5" s="5">
        <v>0.5</v>
      </c>
      <c r="K5" s="19" t="s">
        <v>314</v>
      </c>
      <c r="L5" s="5" t="s">
        <v>313</v>
      </c>
      <c r="M5" s="5" t="s">
        <v>298</v>
      </c>
    </row>
    <row r="6" spans="1:13">
      <c r="A6" s="5">
        <v>3</v>
      </c>
      <c r="B6" s="5" t="s">
        <v>297</v>
      </c>
      <c r="C6" s="6" t="s">
        <v>300</v>
      </c>
      <c r="D6" s="6" t="s">
        <v>296</v>
      </c>
      <c r="E6" s="6" t="s">
        <v>119</v>
      </c>
      <c r="F6" s="6" t="s">
        <v>62</v>
      </c>
      <c r="G6" s="5">
        <v>0.5</v>
      </c>
      <c r="H6" s="5">
        <v>0</v>
      </c>
      <c r="I6" s="5">
        <v>0.5</v>
      </c>
      <c r="J6" s="5">
        <v>1</v>
      </c>
      <c r="K6" s="19" t="s">
        <v>315</v>
      </c>
      <c r="L6" s="5" t="s">
        <v>313</v>
      </c>
      <c r="M6" s="5" t="s">
        <v>298</v>
      </c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6" t="s">
        <v>316</v>
      </c>
      <c r="B12" s="357"/>
      <c r="C12" s="357"/>
      <c r="D12" s="357"/>
      <c r="E12" s="358"/>
      <c r="F12" s="359"/>
      <c r="G12" s="361"/>
      <c r="H12" s="356" t="s">
        <v>302</v>
      </c>
      <c r="I12" s="357"/>
      <c r="J12" s="357"/>
      <c r="K12" s="358"/>
      <c r="L12" s="367"/>
      <c r="M12" s="368"/>
    </row>
    <row r="13" spans="1:13" ht="16.5">
      <c r="A13" s="369" t="s">
        <v>317</v>
      </c>
      <c r="B13" s="369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318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319</v>
      </c>
      <c r="B2" s="365" t="s">
        <v>284</v>
      </c>
      <c r="C2" s="365" t="s">
        <v>280</v>
      </c>
      <c r="D2" s="365" t="s">
        <v>281</v>
      </c>
      <c r="E2" s="365" t="s">
        <v>282</v>
      </c>
      <c r="F2" s="365" t="s">
        <v>283</v>
      </c>
      <c r="G2" s="376" t="s">
        <v>320</v>
      </c>
      <c r="H2" s="377"/>
      <c r="I2" s="378"/>
      <c r="J2" s="376" t="s">
        <v>321</v>
      </c>
      <c r="K2" s="377"/>
      <c r="L2" s="378"/>
      <c r="M2" s="376" t="s">
        <v>322</v>
      </c>
      <c r="N2" s="377"/>
      <c r="O2" s="378"/>
      <c r="P2" s="376" t="s">
        <v>323</v>
      </c>
      <c r="Q2" s="377"/>
      <c r="R2" s="378"/>
      <c r="S2" s="377" t="s">
        <v>324</v>
      </c>
      <c r="T2" s="377"/>
      <c r="U2" s="378"/>
      <c r="V2" s="386" t="s">
        <v>325</v>
      </c>
      <c r="W2" s="386" t="s">
        <v>293</v>
      </c>
    </row>
    <row r="3" spans="1:23" s="1" customFormat="1" ht="16.5">
      <c r="A3" s="366"/>
      <c r="B3" s="384"/>
      <c r="C3" s="384"/>
      <c r="D3" s="384"/>
      <c r="E3" s="384"/>
      <c r="F3" s="384"/>
      <c r="G3" s="3" t="s">
        <v>326</v>
      </c>
      <c r="H3" s="3" t="s">
        <v>67</v>
      </c>
      <c r="I3" s="3" t="s">
        <v>284</v>
      </c>
      <c r="J3" s="3" t="s">
        <v>326</v>
      </c>
      <c r="K3" s="3" t="s">
        <v>67</v>
      </c>
      <c r="L3" s="3" t="s">
        <v>284</v>
      </c>
      <c r="M3" s="3" t="s">
        <v>326</v>
      </c>
      <c r="N3" s="3" t="s">
        <v>67</v>
      </c>
      <c r="O3" s="3" t="s">
        <v>284</v>
      </c>
      <c r="P3" s="3" t="s">
        <v>326</v>
      </c>
      <c r="Q3" s="3" t="s">
        <v>67</v>
      </c>
      <c r="R3" s="3" t="s">
        <v>284</v>
      </c>
      <c r="S3" s="3" t="s">
        <v>326</v>
      </c>
      <c r="T3" s="3" t="s">
        <v>67</v>
      </c>
      <c r="U3" s="3" t="s">
        <v>284</v>
      </c>
      <c r="V3" s="387"/>
      <c r="W3" s="387"/>
    </row>
    <row r="4" spans="1:23">
      <c r="A4" s="379" t="s">
        <v>327</v>
      </c>
      <c r="B4" s="382"/>
      <c r="C4" s="382"/>
      <c r="D4" s="382"/>
      <c r="E4" s="382"/>
      <c r="F4" s="38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85"/>
      <c r="C5" s="385"/>
      <c r="D5" s="385"/>
      <c r="E5" s="385"/>
      <c r="F5" s="385"/>
      <c r="G5" s="376" t="s">
        <v>328</v>
      </c>
      <c r="H5" s="377"/>
      <c r="I5" s="378"/>
      <c r="J5" s="376" t="s">
        <v>329</v>
      </c>
      <c r="K5" s="377"/>
      <c r="L5" s="378"/>
      <c r="M5" s="376" t="s">
        <v>330</v>
      </c>
      <c r="N5" s="377"/>
      <c r="O5" s="378"/>
      <c r="P5" s="376" t="s">
        <v>331</v>
      </c>
      <c r="Q5" s="377"/>
      <c r="R5" s="378"/>
      <c r="S5" s="377" t="s">
        <v>332</v>
      </c>
      <c r="T5" s="377"/>
      <c r="U5" s="378"/>
      <c r="V5" s="5"/>
      <c r="W5" s="5"/>
    </row>
    <row r="6" spans="1:23" ht="16.5">
      <c r="A6" s="380"/>
      <c r="B6" s="385"/>
      <c r="C6" s="385"/>
      <c r="D6" s="385"/>
      <c r="E6" s="385"/>
      <c r="F6" s="385"/>
      <c r="G6" s="3" t="s">
        <v>326</v>
      </c>
      <c r="H6" s="3" t="s">
        <v>67</v>
      </c>
      <c r="I6" s="3" t="s">
        <v>284</v>
      </c>
      <c r="J6" s="3" t="s">
        <v>326</v>
      </c>
      <c r="K6" s="3" t="s">
        <v>67</v>
      </c>
      <c r="L6" s="3" t="s">
        <v>284</v>
      </c>
      <c r="M6" s="3" t="s">
        <v>326</v>
      </c>
      <c r="N6" s="3" t="s">
        <v>67</v>
      </c>
      <c r="O6" s="3" t="s">
        <v>284</v>
      </c>
      <c r="P6" s="3" t="s">
        <v>326</v>
      </c>
      <c r="Q6" s="3" t="s">
        <v>67</v>
      </c>
      <c r="R6" s="3" t="s">
        <v>284</v>
      </c>
      <c r="S6" s="3" t="s">
        <v>326</v>
      </c>
      <c r="T6" s="3" t="s">
        <v>67</v>
      </c>
      <c r="U6" s="3" t="s">
        <v>284</v>
      </c>
      <c r="V6" s="5"/>
      <c r="W6" s="5"/>
    </row>
    <row r="7" spans="1:23">
      <c r="A7" s="381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2" t="s">
        <v>333</v>
      </c>
      <c r="B8" s="382"/>
      <c r="C8" s="382"/>
      <c r="D8" s="382"/>
      <c r="E8" s="382"/>
      <c r="F8" s="38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2" t="s">
        <v>334</v>
      </c>
      <c r="B10" s="382"/>
      <c r="C10" s="382"/>
      <c r="D10" s="382"/>
      <c r="E10" s="382"/>
      <c r="F10" s="38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 t="s">
        <v>335</v>
      </c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 t="s">
        <v>336</v>
      </c>
      <c r="B14" s="382"/>
      <c r="C14" s="382"/>
      <c r="D14" s="382"/>
      <c r="E14" s="382"/>
      <c r="F14" s="38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3"/>
      <c r="B15" s="383"/>
      <c r="C15" s="383"/>
      <c r="D15" s="383"/>
      <c r="E15" s="383"/>
      <c r="F15" s="38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6" t="s">
        <v>337</v>
      </c>
      <c r="B17" s="357"/>
      <c r="C17" s="357"/>
      <c r="D17" s="357"/>
      <c r="E17" s="358"/>
      <c r="F17" s="359"/>
      <c r="G17" s="361"/>
      <c r="H17" s="18"/>
      <c r="I17" s="18"/>
      <c r="J17" s="356" t="s">
        <v>338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8"/>
      <c r="W17" s="10"/>
    </row>
    <row r="18" spans="1:23" ht="16.5">
      <c r="A18" s="362" t="s">
        <v>339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340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4" t="s">
        <v>341</v>
      </c>
      <c r="B2" s="15" t="s">
        <v>280</v>
      </c>
      <c r="C2" s="15" t="s">
        <v>281</v>
      </c>
      <c r="D2" s="15" t="s">
        <v>282</v>
      </c>
      <c r="E2" s="15" t="s">
        <v>283</v>
      </c>
      <c r="F2" s="15" t="s">
        <v>284</v>
      </c>
      <c r="G2" s="14" t="s">
        <v>342</v>
      </c>
      <c r="H2" s="14" t="s">
        <v>343</v>
      </c>
      <c r="I2" s="14" t="s">
        <v>344</v>
      </c>
      <c r="J2" s="14" t="s">
        <v>343</v>
      </c>
      <c r="K2" s="14" t="s">
        <v>345</v>
      </c>
      <c r="L2" s="14" t="s">
        <v>343</v>
      </c>
      <c r="M2" s="15" t="s">
        <v>325</v>
      </c>
      <c r="N2" s="15" t="s">
        <v>293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341</v>
      </c>
      <c r="B4" s="17" t="s">
        <v>346</v>
      </c>
      <c r="C4" s="17" t="s">
        <v>326</v>
      </c>
      <c r="D4" s="17" t="s">
        <v>282</v>
      </c>
      <c r="E4" s="15" t="s">
        <v>283</v>
      </c>
      <c r="F4" s="15" t="s">
        <v>284</v>
      </c>
      <c r="G4" s="14" t="s">
        <v>342</v>
      </c>
      <c r="H4" s="14" t="s">
        <v>343</v>
      </c>
      <c r="I4" s="14" t="s">
        <v>344</v>
      </c>
      <c r="J4" s="14" t="s">
        <v>343</v>
      </c>
      <c r="K4" s="14" t="s">
        <v>345</v>
      </c>
      <c r="L4" s="14" t="s">
        <v>343</v>
      </c>
      <c r="M4" s="15" t="s">
        <v>325</v>
      </c>
      <c r="N4" s="15" t="s">
        <v>293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6" t="s">
        <v>337</v>
      </c>
      <c r="B11" s="357"/>
      <c r="C11" s="357"/>
      <c r="D11" s="358"/>
      <c r="E11" s="359"/>
      <c r="F11" s="360"/>
      <c r="G11" s="361"/>
      <c r="H11" s="18"/>
      <c r="I11" s="356" t="s">
        <v>338</v>
      </c>
      <c r="J11" s="357"/>
      <c r="K11" s="357"/>
      <c r="L11" s="8"/>
      <c r="M11" s="8"/>
      <c r="N11" s="10"/>
    </row>
    <row r="12" spans="1:14" ht="16.5">
      <c r="A12" s="362" t="s">
        <v>347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="115" zoomScaleNormal="115" workbookViewId="0">
      <selection activeCell="A36" sqref="A36:E36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348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319</v>
      </c>
      <c r="B2" s="4" t="s">
        <v>284</v>
      </c>
      <c r="C2" s="4" t="s">
        <v>280</v>
      </c>
      <c r="D2" s="4" t="s">
        <v>281</v>
      </c>
      <c r="E2" s="4" t="s">
        <v>282</v>
      </c>
      <c r="F2" s="4" t="s">
        <v>283</v>
      </c>
      <c r="G2" s="3" t="s">
        <v>349</v>
      </c>
      <c r="H2" s="3" t="s">
        <v>350</v>
      </c>
      <c r="I2" s="3" t="s">
        <v>351</v>
      </c>
      <c r="J2" s="3" t="s">
        <v>352</v>
      </c>
      <c r="K2" s="4" t="s">
        <v>325</v>
      </c>
      <c r="L2" s="4" t="s">
        <v>293</v>
      </c>
    </row>
    <row r="3" spans="1:12">
      <c r="A3" s="7" t="s">
        <v>327</v>
      </c>
      <c r="B3" s="7" t="s">
        <v>297</v>
      </c>
      <c r="C3" s="6" t="s">
        <v>295</v>
      </c>
      <c r="D3" s="11" t="s">
        <v>296</v>
      </c>
      <c r="E3" s="6" t="s">
        <v>121</v>
      </c>
      <c r="F3" s="6" t="s">
        <v>62</v>
      </c>
      <c r="G3" s="5" t="s">
        <v>353</v>
      </c>
      <c r="H3" s="5" t="s">
        <v>354</v>
      </c>
      <c r="I3" s="5"/>
      <c r="J3" s="5"/>
      <c r="K3" s="5" t="s">
        <v>94</v>
      </c>
      <c r="L3" s="5"/>
    </row>
    <row r="4" spans="1:12">
      <c r="A4" s="7" t="s">
        <v>333</v>
      </c>
      <c r="B4" s="7" t="s">
        <v>297</v>
      </c>
      <c r="C4" s="6" t="s">
        <v>295</v>
      </c>
      <c r="D4" s="11" t="s">
        <v>296</v>
      </c>
      <c r="E4" s="6" t="s">
        <v>121</v>
      </c>
      <c r="F4" s="6" t="s">
        <v>62</v>
      </c>
      <c r="G4" s="5" t="s">
        <v>353</v>
      </c>
      <c r="H4" s="5" t="s">
        <v>354</v>
      </c>
      <c r="I4" s="5"/>
      <c r="J4" s="5"/>
      <c r="K4" s="5" t="s">
        <v>94</v>
      </c>
      <c r="L4" s="5"/>
    </row>
    <row r="5" spans="1:12">
      <c r="A5" s="7" t="s">
        <v>334</v>
      </c>
      <c r="B5" s="7" t="s">
        <v>297</v>
      </c>
      <c r="C5" s="6" t="s">
        <v>295</v>
      </c>
      <c r="D5" s="11" t="s">
        <v>296</v>
      </c>
      <c r="E5" s="6" t="s">
        <v>121</v>
      </c>
      <c r="F5" s="6" t="s">
        <v>62</v>
      </c>
      <c r="G5" s="5" t="s">
        <v>353</v>
      </c>
      <c r="H5" s="5" t="s">
        <v>354</v>
      </c>
      <c r="I5" s="5"/>
      <c r="J5" s="5"/>
      <c r="K5" s="5" t="s">
        <v>94</v>
      </c>
      <c r="L5" s="5"/>
    </row>
    <row r="6" spans="1:12">
      <c r="A6" s="7" t="s">
        <v>335</v>
      </c>
      <c r="B6" s="7" t="s">
        <v>297</v>
      </c>
      <c r="C6" s="6" t="s">
        <v>295</v>
      </c>
      <c r="D6" s="11" t="s">
        <v>296</v>
      </c>
      <c r="E6" s="6" t="s">
        <v>121</v>
      </c>
      <c r="F6" s="6" t="s">
        <v>62</v>
      </c>
      <c r="G6" s="5" t="s">
        <v>353</v>
      </c>
      <c r="H6" s="5" t="s">
        <v>354</v>
      </c>
      <c r="I6" s="5"/>
      <c r="J6" s="5"/>
      <c r="K6" s="5" t="s">
        <v>94</v>
      </c>
      <c r="L6" s="5"/>
    </row>
    <row r="7" spans="1:12">
      <c r="A7" s="7" t="s">
        <v>336</v>
      </c>
      <c r="B7" s="7" t="s">
        <v>297</v>
      </c>
      <c r="C7" s="6" t="s">
        <v>295</v>
      </c>
      <c r="D7" s="11" t="s">
        <v>296</v>
      </c>
      <c r="E7" s="6" t="s">
        <v>121</v>
      </c>
      <c r="F7" s="6" t="s">
        <v>62</v>
      </c>
      <c r="G7" s="5" t="s">
        <v>353</v>
      </c>
      <c r="H7" s="5" t="s">
        <v>354</v>
      </c>
      <c r="I7" s="7"/>
      <c r="J7" s="7"/>
      <c r="K7" s="5" t="s">
        <v>94</v>
      </c>
      <c r="L7" s="7"/>
    </row>
    <row r="8" spans="1:12">
      <c r="A8" s="12"/>
      <c r="B8" s="13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327</v>
      </c>
      <c r="B9" s="13" t="s">
        <v>297</v>
      </c>
      <c r="C9" s="6" t="s">
        <v>299</v>
      </c>
      <c r="D9" s="11" t="s">
        <v>296</v>
      </c>
      <c r="E9" s="6" t="s">
        <v>120</v>
      </c>
      <c r="F9" s="6" t="s">
        <v>62</v>
      </c>
      <c r="G9" s="5" t="s">
        <v>353</v>
      </c>
      <c r="H9" s="5" t="s">
        <v>354</v>
      </c>
      <c r="I9" s="7"/>
      <c r="J9" s="7"/>
      <c r="K9" s="5" t="s">
        <v>94</v>
      </c>
      <c r="L9" s="7"/>
    </row>
    <row r="10" spans="1:12">
      <c r="A10" s="7" t="s">
        <v>333</v>
      </c>
      <c r="B10" s="13" t="s">
        <v>297</v>
      </c>
      <c r="C10" s="6" t="s">
        <v>299</v>
      </c>
      <c r="D10" s="11" t="s">
        <v>296</v>
      </c>
      <c r="E10" s="6" t="s">
        <v>120</v>
      </c>
      <c r="F10" s="6" t="s">
        <v>62</v>
      </c>
      <c r="G10" s="5" t="s">
        <v>353</v>
      </c>
      <c r="H10" s="5" t="s">
        <v>354</v>
      </c>
      <c r="I10" s="7"/>
      <c r="J10" s="7"/>
      <c r="K10" s="5" t="s">
        <v>94</v>
      </c>
      <c r="L10" s="7"/>
    </row>
    <row r="11" spans="1:12">
      <c r="A11" s="7" t="s">
        <v>334</v>
      </c>
      <c r="B11" s="13" t="s">
        <v>297</v>
      </c>
      <c r="C11" s="6" t="s">
        <v>299</v>
      </c>
      <c r="D11" s="11" t="s">
        <v>296</v>
      </c>
      <c r="E11" s="6" t="s">
        <v>120</v>
      </c>
      <c r="F11" s="6" t="s">
        <v>62</v>
      </c>
      <c r="G11" s="5" t="s">
        <v>353</v>
      </c>
      <c r="H11" s="5" t="s">
        <v>354</v>
      </c>
      <c r="I11" s="7"/>
      <c r="J11" s="7"/>
      <c r="K11" s="5" t="s">
        <v>94</v>
      </c>
      <c r="L11" s="7"/>
    </row>
    <row r="12" spans="1:12">
      <c r="A12" s="7" t="s">
        <v>335</v>
      </c>
      <c r="B12" s="13" t="s">
        <v>297</v>
      </c>
      <c r="C12" s="6" t="s">
        <v>299</v>
      </c>
      <c r="D12" s="11" t="s">
        <v>296</v>
      </c>
      <c r="E12" s="6" t="s">
        <v>120</v>
      </c>
      <c r="F12" s="6" t="s">
        <v>62</v>
      </c>
      <c r="G12" s="5" t="s">
        <v>353</v>
      </c>
      <c r="H12" s="5" t="s">
        <v>354</v>
      </c>
      <c r="I12" s="7"/>
      <c r="J12" s="7"/>
      <c r="K12" s="5" t="s">
        <v>94</v>
      </c>
      <c r="L12" s="7"/>
    </row>
    <row r="13" spans="1:12">
      <c r="A13" s="7" t="s">
        <v>336</v>
      </c>
      <c r="B13" s="13" t="s">
        <v>297</v>
      </c>
      <c r="C13" s="6" t="s">
        <v>299</v>
      </c>
      <c r="D13" s="11" t="s">
        <v>296</v>
      </c>
      <c r="E13" s="6" t="s">
        <v>120</v>
      </c>
      <c r="F13" s="6" t="s">
        <v>62</v>
      </c>
      <c r="G13" s="5" t="s">
        <v>353</v>
      </c>
      <c r="H13" s="5" t="s">
        <v>354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 t="s">
        <v>327</v>
      </c>
      <c r="B15" s="13" t="s">
        <v>297</v>
      </c>
      <c r="C15" s="6" t="s">
        <v>300</v>
      </c>
      <c r="D15" s="11" t="s">
        <v>296</v>
      </c>
      <c r="E15" s="6" t="s">
        <v>119</v>
      </c>
      <c r="F15" s="6" t="s">
        <v>62</v>
      </c>
      <c r="G15" s="5" t="s">
        <v>353</v>
      </c>
      <c r="H15" s="5" t="s">
        <v>354</v>
      </c>
      <c r="I15" s="7"/>
      <c r="J15" s="7"/>
      <c r="K15" s="5" t="s">
        <v>94</v>
      </c>
      <c r="L15" s="7"/>
    </row>
    <row r="16" spans="1:12">
      <c r="A16" s="12" t="s">
        <v>333</v>
      </c>
      <c r="B16" s="13" t="s">
        <v>297</v>
      </c>
      <c r="C16" s="6" t="s">
        <v>300</v>
      </c>
      <c r="D16" s="11" t="s">
        <v>296</v>
      </c>
      <c r="E16" s="6" t="s">
        <v>119</v>
      </c>
      <c r="F16" s="6" t="s">
        <v>62</v>
      </c>
      <c r="G16" s="5" t="s">
        <v>353</v>
      </c>
      <c r="H16" s="5" t="s">
        <v>354</v>
      </c>
      <c r="I16" s="7"/>
      <c r="J16" s="7"/>
      <c r="K16" s="5" t="s">
        <v>94</v>
      </c>
      <c r="L16" s="7"/>
    </row>
    <row r="17" spans="1:12">
      <c r="A17" s="12" t="s">
        <v>334</v>
      </c>
      <c r="B17" s="13" t="s">
        <v>297</v>
      </c>
      <c r="C17" s="6" t="s">
        <v>300</v>
      </c>
      <c r="D17" s="11" t="s">
        <v>296</v>
      </c>
      <c r="E17" s="6" t="s">
        <v>119</v>
      </c>
      <c r="F17" s="6" t="s">
        <v>62</v>
      </c>
      <c r="G17" s="5" t="s">
        <v>353</v>
      </c>
      <c r="H17" s="5" t="s">
        <v>354</v>
      </c>
      <c r="I17" s="7"/>
      <c r="J17" s="7"/>
      <c r="K17" s="5" t="s">
        <v>94</v>
      </c>
      <c r="L17" s="7"/>
    </row>
    <row r="18" spans="1:12">
      <c r="A18" s="12" t="s">
        <v>335</v>
      </c>
      <c r="B18" s="13" t="s">
        <v>297</v>
      </c>
      <c r="C18" s="6" t="s">
        <v>300</v>
      </c>
      <c r="D18" s="11" t="s">
        <v>296</v>
      </c>
      <c r="E18" s="6" t="s">
        <v>119</v>
      </c>
      <c r="F18" s="6" t="s">
        <v>62</v>
      </c>
      <c r="G18" s="5" t="s">
        <v>353</v>
      </c>
      <c r="H18" s="5" t="s">
        <v>354</v>
      </c>
      <c r="I18" s="7"/>
      <c r="J18" s="7"/>
      <c r="K18" s="5" t="s">
        <v>94</v>
      </c>
      <c r="L18" s="7"/>
    </row>
    <row r="19" spans="1:12">
      <c r="A19" s="12" t="s">
        <v>336</v>
      </c>
      <c r="B19" s="13" t="s">
        <v>297</v>
      </c>
      <c r="C19" s="6" t="s">
        <v>300</v>
      </c>
      <c r="D19" s="11" t="s">
        <v>296</v>
      </c>
      <c r="E19" s="6" t="s">
        <v>119</v>
      </c>
      <c r="F19" s="6" t="s">
        <v>62</v>
      </c>
      <c r="G19" s="5" t="s">
        <v>353</v>
      </c>
      <c r="H19" s="5" t="s">
        <v>354</v>
      </c>
      <c r="I19" s="7"/>
      <c r="J19" s="7"/>
      <c r="K19" s="5" t="s">
        <v>94</v>
      </c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88"/>
      <c r="B35" s="389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6" t="s">
        <v>355</v>
      </c>
      <c r="B36" s="357"/>
      <c r="C36" s="357"/>
      <c r="D36" s="357"/>
      <c r="E36" s="358"/>
      <c r="F36" s="359"/>
      <c r="G36" s="361"/>
      <c r="H36" s="356" t="s">
        <v>356</v>
      </c>
      <c r="I36" s="357"/>
      <c r="J36" s="357"/>
      <c r="K36" s="8"/>
      <c r="L36" s="10"/>
    </row>
    <row r="37" spans="1:12" ht="16.5">
      <c r="A37" s="362" t="s">
        <v>357</v>
      </c>
      <c r="B37" s="362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</sheetData>
  <autoFilter ref="A1:L7" xr:uid="{00000000-0009-0000-0000-00000C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A12" sqref="A12:I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358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279</v>
      </c>
      <c r="B2" s="365" t="s">
        <v>284</v>
      </c>
      <c r="C2" s="365" t="s">
        <v>326</v>
      </c>
      <c r="D2" s="365" t="s">
        <v>282</v>
      </c>
      <c r="E2" s="365" t="s">
        <v>283</v>
      </c>
      <c r="F2" s="3" t="s">
        <v>359</v>
      </c>
      <c r="G2" s="3" t="s">
        <v>306</v>
      </c>
      <c r="H2" s="370" t="s">
        <v>307</v>
      </c>
      <c r="I2" s="374" t="s">
        <v>309</v>
      </c>
    </row>
    <row r="3" spans="1:9" s="1" customFormat="1" ht="16.5">
      <c r="A3" s="364"/>
      <c r="B3" s="366"/>
      <c r="C3" s="366"/>
      <c r="D3" s="366"/>
      <c r="E3" s="366"/>
      <c r="F3" s="3" t="s">
        <v>360</v>
      </c>
      <c r="G3" s="3" t="s">
        <v>310</v>
      </c>
      <c r="H3" s="371"/>
      <c r="I3" s="375"/>
    </row>
    <row r="4" spans="1:9">
      <c r="A4" s="5">
        <v>1</v>
      </c>
      <c r="B4" s="5" t="s">
        <v>297</v>
      </c>
      <c r="C4" s="5" t="s">
        <v>361</v>
      </c>
      <c r="D4" s="6" t="s">
        <v>121</v>
      </c>
      <c r="E4" s="5" t="s">
        <v>62</v>
      </c>
      <c r="F4" s="5">
        <v>1</v>
      </c>
      <c r="G4" s="5">
        <v>0.5</v>
      </c>
      <c r="H4" s="5">
        <v>1.5</v>
      </c>
      <c r="I4" s="5" t="s">
        <v>298</v>
      </c>
    </row>
    <row r="5" spans="1:9">
      <c r="A5" s="5">
        <v>2</v>
      </c>
      <c r="B5" s="5" t="s">
        <v>297</v>
      </c>
      <c r="C5" s="5" t="s">
        <v>361</v>
      </c>
      <c r="D5" s="6" t="s">
        <v>120</v>
      </c>
      <c r="E5" s="5" t="s">
        <v>62</v>
      </c>
      <c r="F5" s="5">
        <v>0.8</v>
      </c>
      <c r="G5" s="5">
        <v>1</v>
      </c>
      <c r="H5" s="5">
        <v>1.8</v>
      </c>
      <c r="I5" s="5" t="s">
        <v>298</v>
      </c>
    </row>
    <row r="6" spans="1:9">
      <c r="A6" s="5">
        <v>3</v>
      </c>
      <c r="B6" s="5" t="s">
        <v>297</v>
      </c>
      <c r="C6" s="5" t="s">
        <v>361</v>
      </c>
      <c r="D6" s="5" t="s">
        <v>119</v>
      </c>
      <c r="E6" s="5" t="s">
        <v>62</v>
      </c>
      <c r="F6" s="5">
        <v>1</v>
      </c>
      <c r="G6" s="5">
        <v>0.5</v>
      </c>
      <c r="H6" s="5">
        <v>1.5</v>
      </c>
      <c r="I6" s="5" t="s">
        <v>298</v>
      </c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6" t="s">
        <v>337</v>
      </c>
      <c r="B11" s="357"/>
      <c r="C11" s="357"/>
      <c r="D11" s="358"/>
      <c r="E11" s="9"/>
      <c r="F11" s="356" t="s">
        <v>338</v>
      </c>
      <c r="G11" s="357"/>
      <c r="H11" s="358"/>
      <c r="I11" s="10"/>
    </row>
    <row r="12" spans="1:9" ht="16.5">
      <c r="A12" s="362" t="s">
        <v>362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7">
        <v>13</v>
      </c>
      <c r="D5" s="7">
        <v>0</v>
      </c>
      <c r="E5" s="7">
        <v>1</v>
      </c>
      <c r="F5" s="157">
        <v>0</v>
      </c>
      <c r="G5" s="157">
        <v>1</v>
      </c>
      <c r="H5" s="7">
        <v>1</v>
      </c>
      <c r="I5" s="163">
        <v>2</v>
      </c>
    </row>
    <row r="6" spans="2:9" ht="27.95" customHeight="1">
      <c r="B6" s="156" t="s">
        <v>44</v>
      </c>
      <c r="C6" s="7">
        <v>20</v>
      </c>
      <c r="D6" s="7">
        <v>0</v>
      </c>
      <c r="E6" s="7">
        <v>1</v>
      </c>
      <c r="F6" s="157">
        <v>1</v>
      </c>
      <c r="G6" s="157">
        <v>2</v>
      </c>
      <c r="H6" s="7">
        <v>2</v>
      </c>
      <c r="I6" s="163">
        <v>3</v>
      </c>
    </row>
    <row r="7" spans="2:9" ht="27.95" customHeight="1">
      <c r="B7" s="156" t="s">
        <v>45</v>
      </c>
      <c r="C7" s="7">
        <v>32</v>
      </c>
      <c r="D7" s="7">
        <v>0</v>
      </c>
      <c r="E7" s="7">
        <v>1</v>
      </c>
      <c r="F7" s="157">
        <v>2</v>
      </c>
      <c r="G7" s="157">
        <v>3</v>
      </c>
      <c r="H7" s="7">
        <v>3</v>
      </c>
      <c r="I7" s="163">
        <v>4</v>
      </c>
    </row>
    <row r="8" spans="2:9" ht="27.95" customHeight="1">
      <c r="B8" s="156" t="s">
        <v>46</v>
      </c>
      <c r="C8" s="7">
        <v>50</v>
      </c>
      <c r="D8" s="7">
        <v>1</v>
      </c>
      <c r="E8" s="7">
        <v>2</v>
      </c>
      <c r="F8" s="157">
        <v>3</v>
      </c>
      <c r="G8" s="157">
        <v>4</v>
      </c>
      <c r="H8" s="7">
        <v>5</v>
      </c>
      <c r="I8" s="163">
        <v>6</v>
      </c>
    </row>
    <row r="9" spans="2:9" ht="27.95" customHeight="1">
      <c r="B9" s="156" t="s">
        <v>47</v>
      </c>
      <c r="C9" s="7">
        <v>80</v>
      </c>
      <c r="D9" s="7">
        <v>2</v>
      </c>
      <c r="E9" s="7">
        <v>3</v>
      </c>
      <c r="F9" s="157">
        <v>5</v>
      </c>
      <c r="G9" s="157">
        <v>6</v>
      </c>
      <c r="H9" s="7">
        <v>7</v>
      </c>
      <c r="I9" s="163">
        <v>8</v>
      </c>
    </row>
    <row r="10" spans="2:9" ht="27.95" customHeight="1">
      <c r="B10" s="156" t="s">
        <v>48</v>
      </c>
      <c r="C10" s="7">
        <v>125</v>
      </c>
      <c r="D10" s="7">
        <v>3</v>
      </c>
      <c r="E10" s="7">
        <v>4</v>
      </c>
      <c r="F10" s="157">
        <v>7</v>
      </c>
      <c r="G10" s="157">
        <v>8</v>
      </c>
      <c r="H10" s="7">
        <v>10</v>
      </c>
      <c r="I10" s="163">
        <v>11</v>
      </c>
    </row>
    <row r="11" spans="2:9" ht="27.95" customHeight="1">
      <c r="B11" s="156" t="s">
        <v>49</v>
      </c>
      <c r="C11" s="7">
        <v>200</v>
      </c>
      <c r="D11" s="7">
        <v>5</v>
      </c>
      <c r="E11" s="7">
        <v>6</v>
      </c>
      <c r="F11" s="157">
        <v>10</v>
      </c>
      <c r="G11" s="157">
        <v>11</v>
      </c>
      <c r="H11" s="7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13" zoomScale="125" zoomScaleNormal="125" workbookViewId="0">
      <selection activeCell="B7" sqref="B7:C7"/>
    </sheetView>
  </sheetViews>
  <sheetFormatPr defaultColWidth="10.375" defaultRowHeight="16.5" customHeight="1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74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75" t="s">
        <v>57</v>
      </c>
      <c r="I2" s="187" t="s">
        <v>56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78" t="s">
        <v>61</v>
      </c>
      <c r="B4" s="195" t="s">
        <v>62</v>
      </c>
      <c r="C4" s="196"/>
      <c r="D4" s="197" t="s">
        <v>63</v>
      </c>
      <c r="E4" s="198"/>
      <c r="F4" s="199">
        <v>45117</v>
      </c>
      <c r="G4" s="200"/>
      <c r="H4" s="197" t="s">
        <v>64</v>
      </c>
      <c r="I4" s="198"/>
      <c r="J4" s="94" t="s">
        <v>65</v>
      </c>
      <c r="K4" s="107" t="s">
        <v>66</v>
      </c>
    </row>
    <row r="5" spans="1:11" ht="14.25">
      <c r="A5" s="82" t="s">
        <v>67</v>
      </c>
      <c r="B5" s="195" t="s">
        <v>68</v>
      </c>
      <c r="C5" s="196"/>
      <c r="D5" s="197" t="s">
        <v>69</v>
      </c>
      <c r="E5" s="198"/>
      <c r="F5" s="199">
        <v>45031</v>
      </c>
      <c r="G5" s="200"/>
      <c r="H5" s="197" t="s">
        <v>70</v>
      </c>
      <c r="I5" s="198"/>
      <c r="J5" s="94" t="s">
        <v>65</v>
      </c>
      <c r="K5" s="107" t="s">
        <v>66</v>
      </c>
    </row>
    <row r="6" spans="1:11" ht="14.25">
      <c r="A6" s="78" t="s">
        <v>71</v>
      </c>
      <c r="B6" s="79">
        <v>3</v>
      </c>
      <c r="C6" s="80">
        <v>6</v>
      </c>
      <c r="D6" s="82" t="s">
        <v>72</v>
      </c>
      <c r="E6" s="96"/>
      <c r="F6" s="199">
        <v>45056</v>
      </c>
      <c r="G6" s="200"/>
      <c r="H6" s="197" t="s">
        <v>73</v>
      </c>
      <c r="I6" s="198"/>
      <c r="J6" s="94" t="s">
        <v>65</v>
      </c>
      <c r="K6" s="107" t="s">
        <v>66</v>
      </c>
    </row>
    <row r="7" spans="1:11" ht="14.25">
      <c r="A7" s="78" t="s">
        <v>74</v>
      </c>
      <c r="B7" s="201" t="s">
        <v>75</v>
      </c>
      <c r="C7" s="202"/>
      <c r="D7" s="82" t="s">
        <v>76</v>
      </c>
      <c r="E7" s="95"/>
      <c r="F7" s="199">
        <v>45076</v>
      </c>
      <c r="G7" s="200"/>
      <c r="H7" s="197" t="s">
        <v>77</v>
      </c>
      <c r="I7" s="198"/>
      <c r="J7" s="94" t="s">
        <v>65</v>
      </c>
      <c r="K7" s="107" t="s">
        <v>66</v>
      </c>
    </row>
    <row r="8" spans="1:11" ht="14.25">
      <c r="A8" s="87" t="s">
        <v>78</v>
      </c>
      <c r="B8" s="203"/>
      <c r="C8" s="204"/>
      <c r="D8" s="205" t="s">
        <v>79</v>
      </c>
      <c r="E8" s="206"/>
      <c r="F8" s="207">
        <v>45087</v>
      </c>
      <c r="G8" s="208"/>
      <c r="H8" s="205" t="s">
        <v>80</v>
      </c>
      <c r="I8" s="206"/>
      <c r="J8" s="97" t="s">
        <v>65</v>
      </c>
      <c r="K8" s="109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82" t="s">
        <v>89</v>
      </c>
      <c r="B12" s="93" t="s">
        <v>84</v>
      </c>
      <c r="C12" s="94" t="s">
        <v>85</v>
      </c>
      <c r="D12" s="95"/>
      <c r="E12" s="96" t="s">
        <v>90</v>
      </c>
      <c r="F12" s="93" t="s">
        <v>84</v>
      </c>
      <c r="G12" s="94" t="s">
        <v>85</v>
      </c>
      <c r="H12" s="94" t="s">
        <v>87</v>
      </c>
      <c r="I12" s="96" t="s">
        <v>91</v>
      </c>
      <c r="J12" s="93" t="s">
        <v>84</v>
      </c>
      <c r="K12" s="107" t="s">
        <v>85</v>
      </c>
    </row>
    <row r="13" spans="1:11" ht="14.25">
      <c r="A13" s="82" t="s">
        <v>92</v>
      </c>
      <c r="B13" s="93" t="s">
        <v>84</v>
      </c>
      <c r="C13" s="94" t="s">
        <v>85</v>
      </c>
      <c r="D13" s="95"/>
      <c r="E13" s="96" t="s">
        <v>93</v>
      </c>
      <c r="F13" s="94" t="s">
        <v>94</v>
      </c>
      <c r="G13" s="94" t="s">
        <v>95</v>
      </c>
      <c r="H13" s="94" t="s">
        <v>87</v>
      </c>
      <c r="I13" s="96" t="s">
        <v>96</v>
      </c>
      <c r="J13" s="93" t="s">
        <v>84</v>
      </c>
      <c r="K13" s="107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85" t="s">
        <v>102</v>
      </c>
      <c r="B17" s="94" t="s">
        <v>94</v>
      </c>
      <c r="C17" s="94" t="s">
        <v>95</v>
      </c>
      <c r="D17" s="79"/>
      <c r="E17" s="102" t="s">
        <v>103</v>
      </c>
      <c r="F17" s="94" t="s">
        <v>94</v>
      </c>
      <c r="G17" s="94" t="s">
        <v>95</v>
      </c>
      <c r="H17" s="140"/>
      <c r="I17" s="102" t="s">
        <v>104</v>
      </c>
      <c r="J17" s="94" t="s">
        <v>94</v>
      </c>
      <c r="K17" s="107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1" t="s">
        <v>108</v>
      </c>
      <c r="B21" s="102" t="s">
        <v>109</v>
      </c>
      <c r="C21" s="102" t="s">
        <v>110</v>
      </c>
      <c r="D21" s="102" t="s">
        <v>111</v>
      </c>
      <c r="E21" s="102" t="s">
        <v>112</v>
      </c>
      <c r="F21" s="102" t="s">
        <v>113</v>
      </c>
      <c r="G21" s="102" t="s">
        <v>114</v>
      </c>
      <c r="H21" s="102" t="s">
        <v>115</v>
      </c>
      <c r="I21" s="102" t="s">
        <v>116</v>
      </c>
      <c r="J21" s="102" t="s">
        <v>117</v>
      </c>
      <c r="K21" s="110" t="s">
        <v>118</v>
      </c>
    </row>
    <row r="22" spans="1:22" ht="16.5" customHeight="1">
      <c r="A22" s="86" t="s">
        <v>119</v>
      </c>
      <c r="B22" s="142"/>
      <c r="C22" s="142"/>
      <c r="D22" s="142">
        <v>1</v>
      </c>
      <c r="E22" s="142">
        <v>1</v>
      </c>
      <c r="F22" s="142">
        <v>1</v>
      </c>
      <c r="G22" s="142">
        <v>1</v>
      </c>
      <c r="H22" s="142">
        <v>1</v>
      </c>
      <c r="I22" s="142">
        <v>1</v>
      </c>
      <c r="J22" s="142"/>
      <c r="K22" s="151"/>
    </row>
    <row r="23" spans="1:22" ht="16.5" customHeight="1">
      <c r="A23" s="86" t="s">
        <v>120</v>
      </c>
      <c r="B23" s="142"/>
      <c r="C23" s="142"/>
      <c r="D23" s="142">
        <v>1</v>
      </c>
      <c r="E23" s="142">
        <v>1</v>
      </c>
      <c r="F23" s="142">
        <v>1</v>
      </c>
      <c r="G23" s="142">
        <v>1</v>
      </c>
      <c r="H23" s="142">
        <v>1</v>
      </c>
      <c r="I23" s="142">
        <v>1</v>
      </c>
      <c r="J23" s="142"/>
      <c r="K23" s="152"/>
    </row>
    <row r="24" spans="1:22" ht="16.5" customHeight="1">
      <c r="A24" s="86" t="s">
        <v>121</v>
      </c>
      <c r="B24" s="142"/>
      <c r="C24" s="142"/>
      <c r="D24" s="142">
        <v>1</v>
      </c>
      <c r="E24" s="142">
        <v>1</v>
      </c>
      <c r="F24" s="142">
        <v>1</v>
      </c>
      <c r="G24" s="142">
        <v>1</v>
      </c>
      <c r="H24" s="142">
        <v>1</v>
      </c>
      <c r="I24" s="142">
        <v>1</v>
      </c>
      <c r="J24" s="142"/>
      <c r="K24" s="152"/>
    </row>
    <row r="25" spans="1:22" ht="16.5" customHeight="1">
      <c r="A25" s="86"/>
      <c r="B25" s="142"/>
      <c r="C25" s="142"/>
      <c r="D25" s="142"/>
      <c r="E25" s="142"/>
      <c r="F25" s="142"/>
      <c r="G25" s="142"/>
      <c r="H25" s="142"/>
      <c r="I25" s="142"/>
      <c r="J25" s="142"/>
      <c r="K25" s="128"/>
    </row>
    <row r="26" spans="1:22" ht="16.5" customHeight="1">
      <c r="A26" s="86"/>
      <c r="B26" s="142"/>
      <c r="C26" s="142"/>
      <c r="D26" s="142"/>
      <c r="E26" s="142"/>
      <c r="F26" s="142"/>
      <c r="G26" s="142"/>
      <c r="H26" s="142"/>
      <c r="I26" s="142"/>
      <c r="J26" s="142"/>
      <c r="K26" s="128"/>
    </row>
    <row r="27" spans="1:22" ht="16.5" customHeight="1">
      <c r="A27" s="86"/>
      <c r="B27" s="142"/>
      <c r="C27" s="142"/>
      <c r="D27" s="142"/>
      <c r="E27" s="142"/>
      <c r="F27" s="142"/>
      <c r="G27" s="142"/>
      <c r="H27" s="142"/>
      <c r="I27" s="142"/>
      <c r="J27" s="142"/>
      <c r="K27" s="128"/>
    </row>
    <row r="28" spans="1:22" ht="16.5" customHeight="1">
      <c r="A28" s="86"/>
      <c r="B28" s="142"/>
      <c r="C28" s="142"/>
      <c r="D28" s="142"/>
      <c r="E28" s="142"/>
      <c r="F28" s="142"/>
      <c r="G28" s="142"/>
      <c r="H28" s="142"/>
      <c r="I28" s="142"/>
      <c r="J28" s="142"/>
      <c r="K28" s="128"/>
    </row>
    <row r="29" spans="1:22" ht="18" customHeight="1">
      <c r="A29" s="222" t="s">
        <v>122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123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124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125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126</v>
      </c>
      <c r="B34" s="235"/>
      <c r="C34" s="94" t="s">
        <v>65</v>
      </c>
      <c r="D34" s="94" t="s">
        <v>66</v>
      </c>
      <c r="E34" s="236" t="s">
        <v>127</v>
      </c>
      <c r="F34" s="237"/>
      <c r="G34" s="237"/>
      <c r="H34" s="237"/>
      <c r="I34" s="237"/>
      <c r="J34" s="237"/>
      <c r="K34" s="238"/>
    </row>
    <row r="35" spans="1:11" ht="14.25">
      <c r="A35" s="239" t="s">
        <v>128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129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130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131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 t="s">
        <v>132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 t="s">
        <v>133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134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135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6" t="s">
        <v>136</v>
      </c>
      <c r="B45" s="133" t="s">
        <v>94</v>
      </c>
      <c r="C45" s="133" t="s">
        <v>95</v>
      </c>
      <c r="D45" s="133" t="s">
        <v>87</v>
      </c>
      <c r="E45" s="138" t="s">
        <v>137</v>
      </c>
      <c r="F45" s="133" t="s">
        <v>94</v>
      </c>
      <c r="G45" s="133" t="s">
        <v>95</v>
      </c>
      <c r="H45" s="133" t="s">
        <v>87</v>
      </c>
      <c r="I45" s="138" t="s">
        <v>138</v>
      </c>
      <c r="J45" s="133" t="s">
        <v>94</v>
      </c>
      <c r="K45" s="149" t="s">
        <v>95</v>
      </c>
    </row>
    <row r="46" spans="1:11" ht="14.25">
      <c r="A46" s="85" t="s">
        <v>86</v>
      </c>
      <c r="B46" s="94" t="s">
        <v>94</v>
      </c>
      <c r="C46" s="94" t="s">
        <v>95</v>
      </c>
      <c r="D46" s="94" t="s">
        <v>87</v>
      </c>
      <c r="E46" s="102" t="s">
        <v>93</v>
      </c>
      <c r="F46" s="94" t="s">
        <v>94</v>
      </c>
      <c r="G46" s="94" t="s">
        <v>95</v>
      </c>
      <c r="H46" s="94" t="s">
        <v>87</v>
      </c>
      <c r="I46" s="102" t="s">
        <v>104</v>
      </c>
      <c r="J46" s="94" t="s">
        <v>94</v>
      </c>
      <c r="K46" s="107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139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140</v>
      </c>
      <c r="B50" s="249" t="s">
        <v>141</v>
      </c>
      <c r="C50" s="249"/>
      <c r="D50" s="144" t="s">
        <v>142</v>
      </c>
      <c r="E50" s="145" t="s">
        <v>143</v>
      </c>
      <c r="F50" s="146" t="s">
        <v>144</v>
      </c>
      <c r="G50" s="147">
        <v>45032</v>
      </c>
      <c r="H50" s="250" t="s">
        <v>145</v>
      </c>
      <c r="I50" s="251"/>
      <c r="J50" s="252" t="s">
        <v>146</v>
      </c>
      <c r="K50" s="253"/>
    </row>
    <row r="51" spans="1:11" ht="14.25">
      <c r="A51" s="239" t="s">
        <v>147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140</v>
      </c>
      <c r="B53" s="249" t="s">
        <v>141</v>
      </c>
      <c r="C53" s="249"/>
      <c r="D53" s="144" t="s">
        <v>142</v>
      </c>
      <c r="E53" s="148"/>
      <c r="F53" s="146" t="s">
        <v>148</v>
      </c>
      <c r="G53" s="147"/>
      <c r="H53" s="250" t="s">
        <v>145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D10" sqref="D10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7" t="s">
        <v>149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40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150</v>
      </c>
      <c r="B3" s="261" t="s">
        <v>151</v>
      </c>
      <c r="C3" s="261"/>
      <c r="D3" s="261"/>
      <c r="E3" s="261"/>
      <c r="F3" s="261"/>
      <c r="G3" s="261"/>
      <c r="H3" s="261"/>
      <c r="I3" s="265"/>
      <c r="J3" s="261" t="s">
        <v>152</v>
      </c>
      <c r="K3" s="261"/>
      <c r="L3" s="261"/>
      <c r="M3" s="261"/>
      <c r="N3" s="261"/>
      <c r="O3" s="261"/>
    </row>
    <row r="4" spans="1:15" ht="29.1" customHeight="1">
      <c r="A4" s="263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5"/>
      <c r="J4" s="24" t="s">
        <v>116</v>
      </c>
      <c r="K4" s="24" t="s">
        <v>116</v>
      </c>
      <c r="L4" s="24" t="s">
        <v>116</v>
      </c>
      <c r="M4" s="130"/>
      <c r="N4" s="130" t="s">
        <v>153</v>
      </c>
      <c r="O4" s="130" t="s">
        <v>154</v>
      </c>
    </row>
    <row r="5" spans="1:15" ht="29.1" customHeight="1">
      <c r="A5" s="263"/>
      <c r="B5" s="24" t="s">
        <v>155</v>
      </c>
      <c r="C5" s="24" t="s">
        <v>156</v>
      </c>
      <c r="D5" s="24" t="s">
        <v>157</v>
      </c>
      <c r="E5" s="24" t="s">
        <v>158</v>
      </c>
      <c r="F5" s="24" t="s">
        <v>159</v>
      </c>
      <c r="G5" s="24" t="s">
        <v>160</v>
      </c>
      <c r="H5" s="25"/>
      <c r="I5" s="265"/>
      <c r="J5" s="24" t="s">
        <v>120</v>
      </c>
      <c r="K5" s="24" t="s">
        <v>120</v>
      </c>
      <c r="L5" s="24" t="s">
        <v>120</v>
      </c>
      <c r="M5" s="24"/>
      <c r="N5" s="24" t="s">
        <v>120</v>
      </c>
      <c r="O5" s="24" t="s">
        <v>120</v>
      </c>
    </row>
    <row r="6" spans="1:15" ht="29.1" customHeight="1">
      <c r="A6" s="26" t="s">
        <v>161</v>
      </c>
      <c r="B6" s="27">
        <v>65</v>
      </c>
      <c r="C6" s="27">
        <v>66</v>
      </c>
      <c r="D6" s="28">
        <v>68</v>
      </c>
      <c r="E6" s="27">
        <v>70</v>
      </c>
      <c r="F6" s="27">
        <v>72</v>
      </c>
      <c r="G6" s="27">
        <v>73</v>
      </c>
      <c r="H6" s="27"/>
      <c r="I6" s="265"/>
      <c r="J6" s="24">
        <v>1.5</v>
      </c>
      <c r="K6" s="41" t="s">
        <v>162</v>
      </c>
      <c r="L6" s="35" t="s">
        <v>163</v>
      </c>
      <c r="M6" s="41"/>
      <c r="N6" s="41" t="s">
        <v>162</v>
      </c>
      <c r="O6" s="35" t="s">
        <v>162</v>
      </c>
    </row>
    <row r="7" spans="1:15" ht="29.1" customHeight="1">
      <c r="A7" s="26" t="s">
        <v>164</v>
      </c>
      <c r="B7" s="27">
        <v>106</v>
      </c>
      <c r="C7" s="27">
        <v>110</v>
      </c>
      <c r="D7" s="28" t="s">
        <v>165</v>
      </c>
      <c r="E7" s="27">
        <v>118</v>
      </c>
      <c r="F7" s="27">
        <v>122</v>
      </c>
      <c r="G7" s="27">
        <v>128</v>
      </c>
      <c r="H7" s="27"/>
      <c r="I7" s="265"/>
      <c r="J7" s="41" t="s">
        <v>166</v>
      </c>
      <c r="K7" s="41" t="s">
        <v>167</v>
      </c>
      <c r="L7" s="41" t="s">
        <v>163</v>
      </c>
      <c r="M7" s="41"/>
      <c r="N7" s="41" t="s">
        <v>167</v>
      </c>
      <c r="O7" s="41" t="s">
        <v>166</v>
      </c>
    </row>
    <row r="8" spans="1:15" ht="29.1" customHeight="1">
      <c r="A8" s="26" t="s">
        <v>168</v>
      </c>
      <c r="B8" s="27">
        <v>94</v>
      </c>
      <c r="C8" s="27">
        <v>98</v>
      </c>
      <c r="D8" s="28" t="s">
        <v>169</v>
      </c>
      <c r="E8" s="27">
        <v>106</v>
      </c>
      <c r="F8" s="27">
        <v>111</v>
      </c>
      <c r="G8" s="27">
        <v>117</v>
      </c>
      <c r="H8" s="27"/>
      <c r="I8" s="265"/>
      <c r="J8" s="35" t="s">
        <v>167</v>
      </c>
      <c r="K8" s="35" t="s">
        <v>166</v>
      </c>
      <c r="L8" s="35" t="s">
        <v>166</v>
      </c>
      <c r="M8" s="35"/>
      <c r="N8" s="35" t="s">
        <v>166</v>
      </c>
      <c r="O8" s="35" t="s">
        <v>170</v>
      </c>
    </row>
    <row r="9" spans="1:15" ht="29.1" customHeight="1">
      <c r="A9" s="26" t="s">
        <v>171</v>
      </c>
      <c r="B9" s="27">
        <v>42</v>
      </c>
      <c r="C9" s="27">
        <v>43</v>
      </c>
      <c r="D9" s="28">
        <v>44</v>
      </c>
      <c r="E9" s="27">
        <v>45</v>
      </c>
      <c r="F9" s="27">
        <v>46</v>
      </c>
      <c r="G9" s="27">
        <v>47.2</v>
      </c>
      <c r="H9" s="27"/>
      <c r="I9" s="265"/>
      <c r="J9" s="35" t="s">
        <v>172</v>
      </c>
      <c r="K9" s="35" t="s">
        <v>166</v>
      </c>
      <c r="L9" s="35" t="s">
        <v>173</v>
      </c>
      <c r="M9" s="35"/>
      <c r="N9" s="35" t="s">
        <v>166</v>
      </c>
      <c r="O9" s="35" t="s">
        <v>174</v>
      </c>
    </row>
    <row r="10" spans="1:15" ht="29.1" customHeight="1">
      <c r="A10" s="26" t="s">
        <v>175</v>
      </c>
      <c r="B10" s="27">
        <v>62.5</v>
      </c>
      <c r="C10" s="27">
        <v>63</v>
      </c>
      <c r="D10" s="28">
        <v>64</v>
      </c>
      <c r="E10" s="27">
        <v>65</v>
      </c>
      <c r="F10" s="27">
        <v>66</v>
      </c>
      <c r="G10" s="27">
        <v>66.5</v>
      </c>
      <c r="H10" s="27"/>
      <c r="I10" s="265"/>
      <c r="J10" s="41" t="s">
        <v>163</v>
      </c>
      <c r="K10" s="41" t="s">
        <v>176</v>
      </c>
      <c r="L10" s="41" t="s">
        <v>163</v>
      </c>
      <c r="M10" s="41"/>
      <c r="N10" s="41" t="s">
        <v>176</v>
      </c>
      <c r="O10" s="41" t="s">
        <v>163</v>
      </c>
    </row>
    <row r="11" spans="1:15" ht="29.1" customHeight="1">
      <c r="A11" s="26" t="s">
        <v>177</v>
      </c>
      <c r="B11" s="27">
        <v>19.899999999999999</v>
      </c>
      <c r="C11" s="27">
        <v>20.7</v>
      </c>
      <c r="D11" s="28">
        <v>21.5</v>
      </c>
      <c r="E11" s="27">
        <v>22.3</v>
      </c>
      <c r="F11" s="27">
        <v>23.1</v>
      </c>
      <c r="G11" s="27">
        <v>24.4</v>
      </c>
      <c r="H11" s="27"/>
      <c r="I11" s="265"/>
      <c r="J11" s="35" t="s">
        <v>178</v>
      </c>
      <c r="K11" s="35" t="s">
        <v>178</v>
      </c>
      <c r="L11" s="35" t="s">
        <v>178</v>
      </c>
      <c r="M11" s="35"/>
      <c r="N11" s="35" t="s">
        <v>178</v>
      </c>
      <c r="O11" s="35" t="s">
        <v>166</v>
      </c>
    </row>
    <row r="12" spans="1:15" ht="29.1" customHeight="1">
      <c r="A12" s="26" t="s">
        <v>179</v>
      </c>
      <c r="B12" s="27">
        <v>15.6</v>
      </c>
      <c r="C12" s="27">
        <v>16.3</v>
      </c>
      <c r="D12" s="28">
        <v>17</v>
      </c>
      <c r="E12" s="27">
        <v>17.7</v>
      </c>
      <c r="F12" s="27">
        <v>18.399999999999999</v>
      </c>
      <c r="G12" s="27">
        <v>19.399999999999999</v>
      </c>
      <c r="H12" s="27"/>
      <c r="I12" s="265"/>
      <c r="J12" s="35" t="s">
        <v>178</v>
      </c>
      <c r="K12" s="35" t="s">
        <v>176</v>
      </c>
      <c r="L12" s="35" t="s">
        <v>178</v>
      </c>
      <c r="M12" s="35"/>
      <c r="N12" s="35" t="s">
        <v>176</v>
      </c>
      <c r="O12" s="35" t="s">
        <v>166</v>
      </c>
    </row>
    <row r="13" spans="1:15" ht="29.1" customHeight="1">
      <c r="A13" s="29" t="s">
        <v>180</v>
      </c>
      <c r="B13" s="30">
        <v>9.5</v>
      </c>
      <c r="C13" s="31">
        <v>10</v>
      </c>
      <c r="D13" s="32">
        <v>10.5</v>
      </c>
      <c r="E13" s="31">
        <v>11</v>
      </c>
      <c r="F13" s="31">
        <v>11.5</v>
      </c>
      <c r="G13" s="33">
        <v>12.2</v>
      </c>
      <c r="H13" s="31"/>
      <c r="I13" s="265"/>
      <c r="J13" s="35" t="s">
        <v>172</v>
      </c>
      <c r="K13" s="35" t="s">
        <v>166</v>
      </c>
      <c r="L13" s="35" t="s">
        <v>166</v>
      </c>
      <c r="M13" s="35"/>
      <c r="N13" s="35" t="s">
        <v>166</v>
      </c>
      <c r="O13" s="35" t="s">
        <v>172</v>
      </c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5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5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6"/>
      <c r="J16" s="42"/>
      <c r="K16" s="42"/>
      <c r="L16" s="35"/>
      <c r="M16" s="42"/>
      <c r="N16" s="42"/>
      <c r="O16" s="42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181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182</v>
      </c>
      <c r="K19" s="43"/>
      <c r="L19" s="38" t="s">
        <v>183</v>
      </c>
      <c r="M19" s="38"/>
      <c r="N19" s="38" t="s">
        <v>184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opLeftCell="A4" zoomScale="125" zoomScaleNormal="125" workbookViewId="0">
      <selection activeCell="A21" sqref="A21:K21"/>
    </sheetView>
  </sheetViews>
  <sheetFormatPr defaultColWidth="10.125" defaultRowHeight="14.2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12.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spans="1:11" ht="25.5">
      <c r="A1" s="267" t="s">
        <v>185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>
      <c r="A2" s="98" t="s">
        <v>53</v>
      </c>
      <c r="B2" s="185" t="s">
        <v>54</v>
      </c>
      <c r="C2" s="185"/>
      <c r="D2" s="111" t="s">
        <v>61</v>
      </c>
      <c r="E2" s="112" t="s">
        <v>62</v>
      </c>
      <c r="F2" s="113" t="s">
        <v>186</v>
      </c>
      <c r="G2" s="268" t="s">
        <v>56</v>
      </c>
      <c r="H2" s="268"/>
      <c r="I2" s="99" t="s">
        <v>57</v>
      </c>
      <c r="J2" s="268" t="s">
        <v>187</v>
      </c>
      <c r="K2" s="269"/>
    </row>
    <row r="3" spans="1:11">
      <c r="A3" s="114" t="s">
        <v>74</v>
      </c>
      <c r="B3" s="201" t="s">
        <v>75</v>
      </c>
      <c r="C3" s="202"/>
      <c r="D3" s="115" t="s">
        <v>188</v>
      </c>
      <c r="E3" s="270">
        <v>45117</v>
      </c>
      <c r="F3" s="271"/>
      <c r="G3" s="271"/>
      <c r="H3" s="272" t="s">
        <v>189</v>
      </c>
      <c r="I3" s="272"/>
      <c r="J3" s="272"/>
      <c r="K3" s="273"/>
    </row>
    <row r="4" spans="1:11">
      <c r="A4" s="100" t="s">
        <v>71</v>
      </c>
      <c r="B4" s="79">
        <v>3</v>
      </c>
      <c r="C4" s="79">
        <v>6</v>
      </c>
      <c r="D4" s="101" t="s">
        <v>190</v>
      </c>
      <c r="E4" s="271" t="s">
        <v>191</v>
      </c>
      <c r="F4" s="271"/>
      <c r="G4" s="271"/>
      <c r="H4" s="235" t="s">
        <v>192</v>
      </c>
      <c r="I4" s="235"/>
      <c r="J4" s="124" t="s">
        <v>65</v>
      </c>
      <c r="K4" s="128" t="s">
        <v>66</v>
      </c>
    </row>
    <row r="5" spans="1:11">
      <c r="A5" s="100" t="s">
        <v>193</v>
      </c>
      <c r="B5" s="274">
        <v>1</v>
      </c>
      <c r="C5" s="274"/>
      <c r="D5" s="115" t="s">
        <v>191</v>
      </c>
      <c r="E5" s="115" t="s">
        <v>194</v>
      </c>
      <c r="F5" s="115" t="s">
        <v>195</v>
      </c>
      <c r="G5" s="115" t="s">
        <v>196</v>
      </c>
      <c r="H5" s="235" t="s">
        <v>197</v>
      </c>
      <c r="I5" s="235"/>
      <c r="J5" s="124" t="s">
        <v>65</v>
      </c>
      <c r="K5" s="128" t="s">
        <v>66</v>
      </c>
    </row>
    <row r="6" spans="1:11">
      <c r="A6" s="116" t="s">
        <v>198</v>
      </c>
      <c r="B6" s="203" t="s">
        <v>199</v>
      </c>
      <c r="C6" s="203"/>
      <c r="D6" s="117" t="s">
        <v>200</v>
      </c>
      <c r="E6" s="118"/>
      <c r="F6" s="119" t="s">
        <v>75</v>
      </c>
      <c r="G6" s="117"/>
      <c r="H6" s="275" t="s">
        <v>201</v>
      </c>
      <c r="I6" s="275"/>
      <c r="J6" s="119" t="s">
        <v>65</v>
      </c>
      <c r="K6" s="129" t="s">
        <v>66</v>
      </c>
    </row>
    <row r="7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202</v>
      </c>
      <c r="B8" s="113" t="s">
        <v>203</v>
      </c>
      <c r="C8" s="113" t="s">
        <v>204</v>
      </c>
      <c r="D8" s="113" t="s">
        <v>205</v>
      </c>
      <c r="E8" s="113" t="s">
        <v>206</v>
      </c>
      <c r="F8" s="113" t="s">
        <v>207</v>
      </c>
      <c r="G8" s="276" t="s">
        <v>78</v>
      </c>
      <c r="H8" s="277"/>
      <c r="I8" s="277"/>
      <c r="J8" s="277"/>
      <c r="K8" s="278"/>
    </row>
    <row r="9" spans="1:11">
      <c r="A9" s="234" t="s">
        <v>208</v>
      </c>
      <c r="B9" s="235"/>
      <c r="C9" s="124" t="s">
        <v>65</v>
      </c>
      <c r="D9" s="124" t="s">
        <v>66</v>
      </c>
      <c r="E9" s="115" t="s">
        <v>209</v>
      </c>
      <c r="F9" s="125" t="s">
        <v>210</v>
      </c>
      <c r="G9" s="279"/>
      <c r="H9" s="280"/>
      <c r="I9" s="280"/>
      <c r="J9" s="280"/>
      <c r="K9" s="281"/>
    </row>
    <row r="10" spans="1:11">
      <c r="A10" s="234" t="s">
        <v>211</v>
      </c>
      <c r="B10" s="235"/>
      <c r="C10" s="124" t="s">
        <v>65</v>
      </c>
      <c r="D10" s="124" t="s">
        <v>66</v>
      </c>
      <c r="E10" s="115" t="s">
        <v>212</v>
      </c>
      <c r="F10" s="125" t="s">
        <v>213</v>
      </c>
      <c r="G10" s="279" t="s">
        <v>214</v>
      </c>
      <c r="H10" s="280"/>
      <c r="I10" s="280"/>
      <c r="J10" s="280"/>
      <c r="K10" s="281"/>
    </row>
    <row r="11" spans="1:11">
      <c r="A11" s="282" t="s">
        <v>215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>
      <c r="A12" s="114" t="s">
        <v>88</v>
      </c>
      <c r="B12" s="124" t="s">
        <v>84</v>
      </c>
      <c r="C12" s="124" t="s">
        <v>85</v>
      </c>
      <c r="D12" s="125"/>
      <c r="E12" s="115" t="s">
        <v>86</v>
      </c>
      <c r="F12" s="124" t="s">
        <v>84</v>
      </c>
      <c r="G12" s="124" t="s">
        <v>85</v>
      </c>
      <c r="H12" s="124"/>
      <c r="I12" s="115" t="s">
        <v>216</v>
      </c>
      <c r="J12" s="124" t="s">
        <v>84</v>
      </c>
      <c r="K12" s="128" t="s">
        <v>85</v>
      </c>
    </row>
    <row r="13" spans="1:11">
      <c r="A13" s="114" t="s">
        <v>91</v>
      </c>
      <c r="B13" s="124" t="s">
        <v>84</v>
      </c>
      <c r="C13" s="124" t="s">
        <v>85</v>
      </c>
      <c r="D13" s="125"/>
      <c r="E13" s="115" t="s">
        <v>96</v>
      </c>
      <c r="F13" s="124" t="s">
        <v>84</v>
      </c>
      <c r="G13" s="124" t="s">
        <v>85</v>
      </c>
      <c r="H13" s="124"/>
      <c r="I13" s="115" t="s">
        <v>217</v>
      </c>
      <c r="J13" s="124" t="s">
        <v>84</v>
      </c>
      <c r="K13" s="128" t="s">
        <v>85</v>
      </c>
    </row>
    <row r="14" spans="1:11">
      <c r="A14" s="116" t="s">
        <v>218</v>
      </c>
      <c r="B14" s="119" t="s">
        <v>84</v>
      </c>
      <c r="C14" s="119" t="s">
        <v>85</v>
      </c>
      <c r="D14" s="118"/>
      <c r="E14" s="117" t="s">
        <v>219</v>
      </c>
      <c r="F14" s="119" t="s">
        <v>84</v>
      </c>
      <c r="G14" s="119" t="s">
        <v>85</v>
      </c>
      <c r="H14" s="119"/>
      <c r="I14" s="117" t="s">
        <v>220</v>
      </c>
      <c r="J14" s="119" t="s">
        <v>84</v>
      </c>
      <c r="K14" s="129" t="s">
        <v>85</v>
      </c>
    </row>
    <row r="15" spans="1:11">
      <c r="A15" s="120"/>
      <c r="B15" s="122"/>
      <c r="C15" s="122"/>
      <c r="D15" s="121"/>
      <c r="E15" s="120"/>
      <c r="F15" s="122"/>
      <c r="G15" s="122"/>
      <c r="H15" s="122"/>
      <c r="I15" s="120"/>
      <c r="J15" s="122"/>
      <c r="K15" s="122"/>
    </row>
    <row r="16" spans="1:11">
      <c r="A16" s="285" t="s">
        <v>221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34" t="s">
        <v>222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88"/>
    </row>
    <row r="18" spans="1:11">
      <c r="A18" s="234" t="s">
        <v>223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88"/>
    </row>
    <row r="19" spans="1:11">
      <c r="A19" s="289" t="s">
        <v>224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4"/>
    </row>
    <row r="22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>
      <c r="A24" s="234" t="s">
        <v>126</v>
      </c>
      <c r="B24" s="235"/>
      <c r="C24" s="124" t="s">
        <v>65</v>
      </c>
      <c r="D24" s="124" t="s">
        <v>66</v>
      </c>
      <c r="E24" s="272"/>
      <c r="F24" s="272"/>
      <c r="G24" s="272"/>
      <c r="H24" s="272"/>
      <c r="I24" s="272"/>
      <c r="J24" s="272"/>
      <c r="K24" s="273"/>
    </row>
    <row r="25" spans="1:11">
      <c r="A25" s="126" t="s">
        <v>225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50.1" customHeight="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21.95" customHeight="1">
      <c r="A27" s="301" t="s">
        <v>226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8"/>
    </row>
    <row r="28" spans="1:11" ht="14.1" customHeight="1">
      <c r="A28" s="302" t="s">
        <v>227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4"/>
    </row>
    <row r="29" spans="1:11">
      <c r="A29" s="302" t="s">
        <v>228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>
      <c r="A30" s="302" t="s">
        <v>229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>
      <c r="A31" s="302" t="s">
        <v>230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4"/>
    </row>
    <row r="32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23.1" customHeight="1">
      <c r="A33" s="302"/>
      <c r="B33" s="303"/>
      <c r="C33" s="303"/>
      <c r="D33" s="303"/>
      <c r="E33" s="303"/>
      <c r="F33" s="303"/>
      <c r="G33" s="303"/>
      <c r="H33" s="303"/>
      <c r="I33" s="303"/>
      <c r="J33" s="303"/>
      <c r="K33" s="304"/>
    </row>
    <row r="34" spans="1:11" ht="23.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23.1" customHeight="1">
      <c r="A35" s="305"/>
      <c r="B35" s="293"/>
      <c r="C35" s="293"/>
      <c r="D35" s="293"/>
      <c r="E35" s="293"/>
      <c r="F35" s="293"/>
      <c r="G35" s="293"/>
      <c r="H35" s="293"/>
      <c r="I35" s="293"/>
      <c r="J35" s="293"/>
      <c r="K35" s="294"/>
    </row>
    <row r="36" spans="1:11" ht="23.1" customHeight="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8"/>
    </row>
    <row r="37" spans="1:11" ht="18.75" customHeight="1">
      <c r="A37" s="309" t="s">
        <v>231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1"/>
    </row>
    <row r="38" spans="1:11" ht="18.75" customHeight="1">
      <c r="A38" s="234" t="s">
        <v>232</v>
      </c>
      <c r="B38" s="235"/>
      <c r="C38" s="235"/>
      <c r="D38" s="272" t="s">
        <v>233</v>
      </c>
      <c r="E38" s="272"/>
      <c r="F38" s="312" t="s">
        <v>234</v>
      </c>
      <c r="G38" s="313"/>
      <c r="H38" s="235" t="s">
        <v>235</v>
      </c>
      <c r="I38" s="235"/>
      <c r="J38" s="235" t="s">
        <v>236</v>
      </c>
      <c r="K38" s="288"/>
    </row>
    <row r="39" spans="1:11" ht="18.75" customHeight="1">
      <c r="A39" s="100" t="s">
        <v>127</v>
      </c>
      <c r="B39" s="235" t="s">
        <v>237</v>
      </c>
      <c r="C39" s="235"/>
      <c r="D39" s="235"/>
      <c r="E39" s="235"/>
      <c r="F39" s="235"/>
      <c r="G39" s="235"/>
      <c r="H39" s="235"/>
      <c r="I39" s="235"/>
      <c r="J39" s="235"/>
      <c r="K39" s="288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88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88"/>
    </row>
    <row r="42" spans="1:11" ht="32.1" customHeight="1">
      <c r="A42" s="116" t="s">
        <v>140</v>
      </c>
      <c r="B42" s="314" t="s">
        <v>238</v>
      </c>
      <c r="C42" s="314"/>
      <c r="D42" s="117" t="s">
        <v>239</v>
      </c>
      <c r="E42" s="118" t="s">
        <v>240</v>
      </c>
      <c r="F42" s="117" t="s">
        <v>144</v>
      </c>
      <c r="G42" s="127">
        <v>45071</v>
      </c>
      <c r="H42" s="315" t="s">
        <v>145</v>
      </c>
      <c r="I42" s="315"/>
      <c r="J42" s="314" t="s">
        <v>146</v>
      </c>
      <c r="K42" s="31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317" t="s">
        <v>241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74" t="s">
        <v>53</v>
      </c>
      <c r="B2" s="185"/>
      <c r="C2" s="185"/>
      <c r="D2" s="186" t="s">
        <v>55</v>
      </c>
      <c r="E2" s="186"/>
      <c r="F2" s="185"/>
      <c r="G2" s="185"/>
      <c r="H2" s="75" t="s">
        <v>57</v>
      </c>
      <c r="I2" s="187"/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78" t="s">
        <v>61</v>
      </c>
      <c r="B4" s="274"/>
      <c r="C4" s="318"/>
      <c r="D4" s="197" t="s">
        <v>63</v>
      </c>
      <c r="E4" s="198"/>
      <c r="F4" s="199"/>
      <c r="G4" s="200"/>
      <c r="H4" s="197" t="s">
        <v>242</v>
      </c>
      <c r="I4" s="198"/>
      <c r="J4" s="94" t="s">
        <v>65</v>
      </c>
      <c r="K4" s="107" t="s">
        <v>66</v>
      </c>
    </row>
    <row r="5" spans="1:11" ht="16.5" customHeight="1">
      <c r="A5" s="82" t="s">
        <v>67</v>
      </c>
      <c r="B5" s="271"/>
      <c r="C5" s="319"/>
      <c r="D5" s="197" t="s">
        <v>243</v>
      </c>
      <c r="E5" s="198"/>
      <c r="F5" s="274"/>
      <c r="G5" s="318"/>
      <c r="H5" s="197" t="s">
        <v>244</v>
      </c>
      <c r="I5" s="198"/>
      <c r="J5" s="94" t="s">
        <v>65</v>
      </c>
      <c r="K5" s="107" t="s">
        <v>66</v>
      </c>
    </row>
    <row r="6" spans="1:11" ht="16.5" customHeight="1">
      <c r="A6" s="78" t="s">
        <v>71</v>
      </c>
      <c r="B6" s="83"/>
      <c r="C6" s="84"/>
      <c r="D6" s="197" t="s">
        <v>245</v>
      </c>
      <c r="E6" s="198"/>
      <c r="F6" s="274"/>
      <c r="G6" s="318"/>
      <c r="H6" s="320" t="s">
        <v>246</v>
      </c>
      <c r="I6" s="321"/>
      <c r="J6" s="321"/>
      <c r="K6" s="322"/>
    </row>
    <row r="7" spans="1:11" ht="16.5" customHeight="1">
      <c r="A7" s="78" t="s">
        <v>74</v>
      </c>
      <c r="B7" s="274"/>
      <c r="C7" s="318"/>
      <c r="D7" s="78" t="s">
        <v>247</v>
      </c>
      <c r="E7" s="81"/>
      <c r="F7" s="274"/>
      <c r="G7" s="318"/>
      <c r="H7" s="323"/>
      <c r="I7" s="195"/>
      <c r="J7" s="195"/>
      <c r="K7" s="196"/>
    </row>
    <row r="8" spans="1:11" ht="16.5" customHeight="1">
      <c r="A8" s="87" t="s">
        <v>78</v>
      </c>
      <c r="B8" s="203"/>
      <c r="C8" s="204"/>
      <c r="D8" s="205" t="s">
        <v>79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324" t="s">
        <v>215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88" t="s">
        <v>83</v>
      </c>
      <c r="B10" s="89" t="s">
        <v>84</v>
      </c>
      <c r="C10" s="90" t="s">
        <v>85</v>
      </c>
      <c r="D10" s="91"/>
      <c r="E10" s="92" t="s">
        <v>88</v>
      </c>
      <c r="F10" s="89" t="s">
        <v>84</v>
      </c>
      <c r="G10" s="90" t="s">
        <v>85</v>
      </c>
      <c r="H10" s="89"/>
      <c r="I10" s="92" t="s">
        <v>86</v>
      </c>
      <c r="J10" s="89" t="s">
        <v>84</v>
      </c>
      <c r="K10" s="108" t="s">
        <v>85</v>
      </c>
    </row>
    <row r="11" spans="1:11" ht="16.5" customHeight="1">
      <c r="A11" s="82" t="s">
        <v>89</v>
      </c>
      <c r="B11" s="93" t="s">
        <v>84</v>
      </c>
      <c r="C11" s="94" t="s">
        <v>85</v>
      </c>
      <c r="D11" s="95"/>
      <c r="E11" s="96" t="s">
        <v>91</v>
      </c>
      <c r="F11" s="93" t="s">
        <v>84</v>
      </c>
      <c r="G11" s="94" t="s">
        <v>85</v>
      </c>
      <c r="H11" s="93"/>
      <c r="I11" s="96" t="s">
        <v>96</v>
      </c>
      <c r="J11" s="93" t="s">
        <v>84</v>
      </c>
      <c r="K11" s="107" t="s">
        <v>85</v>
      </c>
    </row>
    <row r="12" spans="1:11" ht="16.5" customHeight="1">
      <c r="A12" s="205" t="s">
        <v>127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325" t="s">
        <v>248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286"/>
      <c r="J14" s="286"/>
      <c r="K14" s="287"/>
    </row>
    <row r="15" spans="1:11" ht="16.5" customHeight="1">
      <c r="A15" s="292"/>
      <c r="B15" s="293"/>
      <c r="C15" s="293"/>
      <c r="D15" s="328"/>
      <c r="E15" s="329"/>
      <c r="F15" s="293"/>
      <c r="G15" s="293"/>
      <c r="H15" s="328"/>
      <c r="I15" s="312"/>
      <c r="J15" s="330"/>
      <c r="K15" s="331"/>
    </row>
    <row r="16" spans="1:11" ht="16.5" customHeight="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34"/>
    </row>
    <row r="17" spans="1:11" ht="16.5" customHeight="1">
      <c r="A17" s="325" t="s">
        <v>249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286"/>
      <c r="J18" s="286"/>
      <c r="K18" s="287"/>
    </row>
    <row r="19" spans="1:11" ht="16.5" customHeight="1">
      <c r="A19" s="292"/>
      <c r="B19" s="293"/>
      <c r="C19" s="293"/>
      <c r="D19" s="328"/>
      <c r="E19" s="329"/>
      <c r="F19" s="293"/>
      <c r="G19" s="293"/>
      <c r="H19" s="328"/>
      <c r="I19" s="312"/>
      <c r="J19" s="330"/>
      <c r="K19" s="331"/>
    </row>
    <row r="20" spans="1:11" ht="16.5" customHeight="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ht="16.5" customHeight="1">
      <c r="A21" s="335" t="s">
        <v>124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285" t="s">
        <v>125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34" t="s">
        <v>126</v>
      </c>
      <c r="B23" s="235"/>
      <c r="C23" s="94" t="s">
        <v>65</v>
      </c>
      <c r="D23" s="94" t="s">
        <v>66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197" t="s">
        <v>250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>
      <c r="A26" s="324" t="s">
        <v>135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76" t="s">
        <v>136</v>
      </c>
      <c r="B27" s="90" t="s">
        <v>94</v>
      </c>
      <c r="C27" s="90" t="s">
        <v>95</v>
      </c>
      <c r="D27" s="90" t="s">
        <v>87</v>
      </c>
      <c r="E27" s="77" t="s">
        <v>137</v>
      </c>
      <c r="F27" s="90" t="s">
        <v>94</v>
      </c>
      <c r="G27" s="90" t="s">
        <v>95</v>
      </c>
      <c r="H27" s="90" t="s">
        <v>87</v>
      </c>
      <c r="I27" s="77" t="s">
        <v>138</v>
      </c>
      <c r="J27" s="90" t="s">
        <v>94</v>
      </c>
      <c r="K27" s="108" t="s">
        <v>95</v>
      </c>
    </row>
    <row r="28" spans="1:11" ht="16.5" customHeight="1">
      <c r="A28" s="85" t="s">
        <v>86</v>
      </c>
      <c r="B28" s="94" t="s">
        <v>94</v>
      </c>
      <c r="C28" s="94" t="s">
        <v>95</v>
      </c>
      <c r="D28" s="94" t="s">
        <v>87</v>
      </c>
      <c r="E28" s="102" t="s">
        <v>93</v>
      </c>
      <c r="F28" s="94" t="s">
        <v>94</v>
      </c>
      <c r="G28" s="94" t="s">
        <v>95</v>
      </c>
      <c r="H28" s="94" t="s">
        <v>87</v>
      </c>
      <c r="I28" s="102" t="s">
        <v>104</v>
      </c>
      <c r="J28" s="94" t="s">
        <v>94</v>
      </c>
      <c r="K28" s="107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88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24" t="s">
        <v>251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24" t="s">
        <v>252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282" t="s">
        <v>127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>
      <c r="A48" s="103" t="s">
        <v>140</v>
      </c>
      <c r="B48" s="342" t="s">
        <v>141</v>
      </c>
      <c r="C48" s="342"/>
      <c r="D48" s="104" t="s">
        <v>142</v>
      </c>
      <c r="E48" s="105"/>
      <c r="F48" s="104" t="s">
        <v>144</v>
      </c>
      <c r="G48" s="106"/>
      <c r="H48" s="343" t="s">
        <v>145</v>
      </c>
      <c r="I48" s="343"/>
      <c r="J48" s="342"/>
      <c r="K48" s="344"/>
    </row>
    <row r="49" spans="1:11" ht="16.5" customHeight="1">
      <c r="A49" s="212" t="s">
        <v>147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21" customHeight="1">
      <c r="A52" s="103" t="s">
        <v>140</v>
      </c>
      <c r="B52" s="342" t="s">
        <v>141</v>
      </c>
      <c r="C52" s="342"/>
      <c r="D52" s="104" t="s">
        <v>142</v>
      </c>
      <c r="E52" s="104"/>
      <c r="F52" s="104" t="s">
        <v>144</v>
      </c>
      <c r="G52" s="104"/>
      <c r="H52" s="343" t="s">
        <v>145</v>
      </c>
      <c r="I52" s="343"/>
      <c r="J52" s="351"/>
      <c r="K52" s="35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7" t="s">
        <v>149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61</v>
      </c>
      <c r="B2" s="259"/>
      <c r="C2" s="259"/>
      <c r="D2" s="23" t="s">
        <v>67</v>
      </c>
      <c r="E2" s="259"/>
      <c r="F2" s="259"/>
      <c r="G2" s="259"/>
      <c r="H2" s="264"/>
      <c r="I2" s="61" t="s">
        <v>57</v>
      </c>
      <c r="J2" s="259"/>
      <c r="K2" s="259"/>
      <c r="L2" s="259"/>
      <c r="M2" s="259"/>
      <c r="N2" s="353"/>
    </row>
    <row r="3" spans="1:14" ht="29.1" customHeight="1">
      <c r="A3" s="262" t="s">
        <v>150</v>
      </c>
      <c r="B3" s="261" t="s">
        <v>151</v>
      </c>
      <c r="C3" s="261"/>
      <c r="D3" s="261"/>
      <c r="E3" s="261"/>
      <c r="F3" s="261"/>
      <c r="G3" s="261"/>
      <c r="H3" s="265"/>
      <c r="I3" s="261" t="s">
        <v>152</v>
      </c>
      <c r="J3" s="261"/>
      <c r="K3" s="261"/>
      <c r="L3" s="261"/>
      <c r="M3" s="261"/>
      <c r="N3" s="354"/>
    </row>
    <row r="4" spans="1:14" ht="29.1" customHeight="1">
      <c r="A4" s="262"/>
      <c r="B4" s="44" t="s">
        <v>111</v>
      </c>
      <c r="C4" s="44" t="s">
        <v>112</v>
      </c>
      <c r="D4" s="45" t="s">
        <v>113</v>
      </c>
      <c r="E4" s="44" t="s">
        <v>114</v>
      </c>
      <c r="F4" s="44" t="s">
        <v>115</v>
      </c>
      <c r="G4" s="44" t="s">
        <v>116</v>
      </c>
      <c r="H4" s="265"/>
      <c r="I4" s="36" t="s">
        <v>253</v>
      </c>
      <c r="J4" s="36" t="s">
        <v>254</v>
      </c>
      <c r="K4" s="36"/>
      <c r="L4" s="36"/>
      <c r="M4" s="36"/>
      <c r="N4" s="62"/>
    </row>
    <row r="5" spans="1:14" ht="29.1" customHeight="1">
      <c r="A5" s="262"/>
      <c r="B5" s="46"/>
      <c r="C5" s="46"/>
      <c r="D5" s="45"/>
      <c r="E5" s="46"/>
      <c r="F5" s="46"/>
      <c r="G5" s="46"/>
      <c r="H5" s="265"/>
      <c r="I5" s="63"/>
      <c r="J5" s="63"/>
      <c r="K5" s="63"/>
      <c r="L5" s="63"/>
      <c r="M5" s="63"/>
      <c r="N5" s="64"/>
    </row>
    <row r="6" spans="1:14" ht="29.1" customHeight="1">
      <c r="A6" s="47"/>
      <c r="B6" s="46"/>
      <c r="C6" s="46"/>
      <c r="D6" s="28"/>
      <c r="E6" s="46"/>
      <c r="F6" s="46"/>
      <c r="G6" s="46"/>
      <c r="H6" s="265"/>
      <c r="I6" s="41"/>
      <c r="J6" s="41"/>
      <c r="K6" s="41"/>
      <c r="L6" s="41"/>
      <c r="M6" s="41"/>
      <c r="N6" s="65"/>
    </row>
    <row r="7" spans="1:14" ht="29.1" customHeight="1">
      <c r="A7" s="47"/>
      <c r="B7" s="46"/>
      <c r="C7" s="46"/>
      <c r="D7" s="28"/>
      <c r="E7" s="46"/>
      <c r="F7" s="46"/>
      <c r="G7" s="46"/>
      <c r="H7" s="265"/>
      <c r="I7" s="35"/>
      <c r="J7" s="35"/>
      <c r="K7" s="35"/>
      <c r="L7" s="35"/>
      <c r="M7" s="35"/>
      <c r="N7" s="66"/>
    </row>
    <row r="8" spans="1:14" ht="29.1" customHeight="1">
      <c r="A8" s="47"/>
      <c r="B8" s="46"/>
      <c r="C8" s="46"/>
      <c r="D8" s="28"/>
      <c r="E8" s="46"/>
      <c r="F8" s="46"/>
      <c r="G8" s="46"/>
      <c r="H8" s="265"/>
      <c r="I8" s="35"/>
      <c r="J8" s="35"/>
      <c r="K8" s="35"/>
      <c r="L8" s="35"/>
      <c r="M8" s="35"/>
      <c r="N8" s="67"/>
    </row>
    <row r="9" spans="1:14" ht="29.1" customHeight="1">
      <c r="A9" s="47"/>
      <c r="B9" s="46"/>
      <c r="C9" s="46"/>
      <c r="D9" s="28"/>
      <c r="E9" s="46"/>
      <c r="F9" s="46"/>
      <c r="G9" s="46"/>
      <c r="H9" s="265"/>
      <c r="I9" s="41"/>
      <c r="J9" s="41"/>
      <c r="K9" s="41"/>
      <c r="L9" s="41"/>
      <c r="M9" s="41"/>
      <c r="N9" s="68"/>
    </row>
    <row r="10" spans="1:14" ht="29.1" customHeight="1">
      <c r="A10" s="47"/>
      <c r="B10" s="46"/>
      <c r="C10" s="46"/>
      <c r="D10" s="28"/>
      <c r="E10" s="46"/>
      <c r="F10" s="46"/>
      <c r="G10" s="46"/>
      <c r="H10" s="265"/>
      <c r="I10" s="35"/>
      <c r="J10" s="35"/>
      <c r="K10" s="35"/>
      <c r="L10" s="35"/>
      <c r="M10" s="35"/>
      <c r="N10" s="67"/>
    </row>
    <row r="11" spans="1:14" ht="29.1" customHeight="1">
      <c r="A11" s="47"/>
      <c r="B11" s="46"/>
      <c r="C11" s="46"/>
      <c r="D11" s="28"/>
      <c r="E11" s="46"/>
      <c r="F11" s="46"/>
      <c r="G11" s="46"/>
      <c r="H11" s="265"/>
      <c r="I11" s="35"/>
      <c r="J11" s="35"/>
      <c r="K11" s="35"/>
      <c r="L11" s="35"/>
      <c r="M11" s="35"/>
      <c r="N11" s="67"/>
    </row>
    <row r="12" spans="1:14" ht="29.1" customHeight="1">
      <c r="A12" s="47"/>
      <c r="B12" s="46"/>
      <c r="C12" s="46"/>
      <c r="D12" s="28"/>
      <c r="E12" s="46"/>
      <c r="F12" s="46"/>
      <c r="G12" s="46"/>
      <c r="H12" s="265"/>
      <c r="I12" s="35"/>
      <c r="J12" s="35"/>
      <c r="K12" s="35"/>
      <c r="L12" s="35"/>
      <c r="M12" s="35"/>
      <c r="N12" s="67"/>
    </row>
    <row r="13" spans="1:14" ht="29.1" customHeight="1">
      <c r="A13" s="48"/>
      <c r="B13" s="49"/>
      <c r="C13" s="50"/>
      <c r="D13" s="51"/>
      <c r="E13" s="50"/>
      <c r="F13" s="50"/>
      <c r="G13" s="50"/>
      <c r="H13" s="265"/>
      <c r="I13" s="35"/>
      <c r="J13" s="35"/>
      <c r="K13" s="35"/>
      <c r="L13" s="35"/>
      <c r="M13" s="35"/>
      <c r="N13" s="67"/>
    </row>
    <row r="14" spans="1:14" ht="29.1" customHeight="1">
      <c r="A14" s="52"/>
      <c r="B14" s="53"/>
      <c r="C14" s="54"/>
      <c r="D14" s="54"/>
      <c r="E14" s="54"/>
      <c r="F14" s="54"/>
      <c r="G14" s="55"/>
      <c r="H14" s="265"/>
      <c r="I14" s="35"/>
      <c r="J14" s="35"/>
      <c r="K14" s="35"/>
      <c r="L14" s="35"/>
      <c r="M14" s="35"/>
      <c r="N14" s="67"/>
    </row>
    <row r="15" spans="1:14" ht="29.1" customHeight="1">
      <c r="A15" s="56"/>
      <c r="B15" s="57"/>
      <c r="C15" s="58"/>
      <c r="D15" s="58"/>
      <c r="E15" s="59"/>
      <c r="F15" s="59"/>
      <c r="G15" s="60"/>
      <c r="H15" s="266"/>
      <c r="I15" s="69"/>
      <c r="J15" s="70"/>
      <c r="K15" s="71"/>
      <c r="L15" s="70"/>
      <c r="M15" s="70"/>
      <c r="N15" s="72"/>
    </row>
    <row r="16" spans="1:14" ht="14.25">
      <c r="A16" s="38" t="s">
        <v>127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1" t="s">
        <v>255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182</v>
      </c>
      <c r="J18" s="43"/>
      <c r="K18" s="38" t="s">
        <v>183</v>
      </c>
      <c r="L18" s="38"/>
      <c r="M18" s="38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9"/>
  <sheetViews>
    <sheetView tabSelected="1" zoomScale="90" zoomScaleNormal="90" workbookViewId="0">
      <selection activeCell="L13" sqref="L13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7" t="s">
        <v>149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40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150</v>
      </c>
      <c r="B3" s="261" t="s">
        <v>151</v>
      </c>
      <c r="C3" s="261"/>
      <c r="D3" s="261"/>
      <c r="E3" s="261"/>
      <c r="F3" s="261"/>
      <c r="G3" s="261"/>
      <c r="H3" s="261"/>
      <c r="I3" s="265"/>
      <c r="J3" s="261" t="s">
        <v>152</v>
      </c>
      <c r="K3" s="261"/>
      <c r="L3" s="261"/>
      <c r="M3" s="261"/>
      <c r="N3" s="261"/>
      <c r="O3" s="261"/>
    </row>
    <row r="4" spans="1:15" ht="29.1" customHeight="1">
      <c r="A4" s="263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5"/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116</v>
      </c>
    </row>
    <row r="5" spans="1:15" ht="29.1" customHeight="1">
      <c r="A5" s="263"/>
      <c r="B5" s="24" t="s">
        <v>155</v>
      </c>
      <c r="C5" s="24" t="s">
        <v>156</v>
      </c>
      <c r="D5" s="24" t="s">
        <v>157</v>
      </c>
      <c r="E5" s="24" t="s">
        <v>158</v>
      </c>
      <c r="F5" s="24" t="s">
        <v>159</v>
      </c>
      <c r="G5" s="24" t="s">
        <v>160</v>
      </c>
      <c r="H5" s="25"/>
      <c r="I5" s="265"/>
      <c r="J5" s="24" t="s">
        <v>119</v>
      </c>
      <c r="K5" s="24" t="s">
        <v>121</v>
      </c>
      <c r="L5" s="24" t="s">
        <v>120</v>
      </c>
      <c r="M5" s="24" t="s">
        <v>120</v>
      </c>
      <c r="N5" s="24" t="s">
        <v>119</v>
      </c>
      <c r="O5" s="24" t="s">
        <v>121</v>
      </c>
    </row>
    <row r="6" spans="1:15" ht="29.1" customHeight="1">
      <c r="A6" s="26" t="s">
        <v>161</v>
      </c>
      <c r="B6" s="27">
        <v>65</v>
      </c>
      <c r="C6" s="27">
        <v>66</v>
      </c>
      <c r="D6" s="28">
        <v>68</v>
      </c>
      <c r="E6" s="27">
        <v>70</v>
      </c>
      <c r="F6" s="27">
        <v>72</v>
      </c>
      <c r="G6" s="27">
        <v>73</v>
      </c>
      <c r="H6" s="27"/>
      <c r="I6" s="265"/>
      <c r="J6" s="24">
        <v>0.5</v>
      </c>
      <c r="K6" s="41" t="s">
        <v>256</v>
      </c>
      <c r="L6" s="35" t="s">
        <v>257</v>
      </c>
      <c r="M6" s="41" t="s">
        <v>258</v>
      </c>
      <c r="N6" s="41" t="s">
        <v>259</v>
      </c>
      <c r="O6" s="35" t="s">
        <v>260</v>
      </c>
    </row>
    <row r="7" spans="1:15" ht="29.1" customHeight="1">
      <c r="A7" s="26" t="s">
        <v>164</v>
      </c>
      <c r="B7" s="27">
        <v>106</v>
      </c>
      <c r="C7" s="27">
        <v>110</v>
      </c>
      <c r="D7" s="28" t="s">
        <v>165</v>
      </c>
      <c r="E7" s="27">
        <v>118</v>
      </c>
      <c r="F7" s="27">
        <v>122</v>
      </c>
      <c r="G7" s="27">
        <v>128</v>
      </c>
      <c r="H7" s="27"/>
      <c r="I7" s="265"/>
      <c r="J7" s="41" t="s">
        <v>162</v>
      </c>
      <c r="K7" s="41" t="s">
        <v>261</v>
      </c>
      <c r="L7" s="41" t="s">
        <v>262</v>
      </c>
      <c r="M7" s="41" t="s">
        <v>263</v>
      </c>
      <c r="N7" s="41" t="s">
        <v>162</v>
      </c>
      <c r="O7" s="41" t="s">
        <v>264</v>
      </c>
    </row>
    <row r="8" spans="1:15" ht="29.1" customHeight="1">
      <c r="A8" s="26" t="s">
        <v>168</v>
      </c>
      <c r="B8" s="27">
        <v>94</v>
      </c>
      <c r="C8" s="27">
        <v>98</v>
      </c>
      <c r="D8" s="28" t="s">
        <v>169</v>
      </c>
      <c r="E8" s="27">
        <v>106</v>
      </c>
      <c r="F8" s="27">
        <v>111</v>
      </c>
      <c r="G8" s="27">
        <v>117</v>
      </c>
      <c r="H8" s="27"/>
      <c r="I8" s="265"/>
      <c r="J8" s="35" t="s">
        <v>265</v>
      </c>
      <c r="K8" s="35" t="s">
        <v>266</v>
      </c>
      <c r="L8" s="35" t="s">
        <v>261</v>
      </c>
      <c r="M8" s="35" t="s">
        <v>267</v>
      </c>
      <c r="N8" s="35" t="s">
        <v>265</v>
      </c>
      <c r="O8" s="35" t="s">
        <v>265</v>
      </c>
    </row>
    <row r="9" spans="1:15" ht="29.1" customHeight="1">
      <c r="A9" s="26" t="s">
        <v>171</v>
      </c>
      <c r="B9" s="27">
        <v>42</v>
      </c>
      <c r="C9" s="27">
        <v>43</v>
      </c>
      <c r="D9" s="28">
        <v>44</v>
      </c>
      <c r="E9" s="27">
        <v>45</v>
      </c>
      <c r="F9" s="27">
        <v>46</v>
      </c>
      <c r="G9" s="27">
        <v>47.2</v>
      </c>
      <c r="H9" s="27"/>
      <c r="I9" s="265"/>
      <c r="J9" s="35" t="s">
        <v>176</v>
      </c>
      <c r="K9" s="35" t="s">
        <v>268</v>
      </c>
      <c r="L9" s="35" t="s">
        <v>269</v>
      </c>
      <c r="M9" s="35" t="s">
        <v>269</v>
      </c>
      <c r="N9" s="35" t="s">
        <v>176</v>
      </c>
      <c r="O9" s="35" t="s">
        <v>265</v>
      </c>
    </row>
    <row r="10" spans="1:15" ht="29.1" customHeight="1">
      <c r="A10" s="26" t="s">
        <v>175</v>
      </c>
      <c r="B10" s="27">
        <v>62.5</v>
      </c>
      <c r="C10" s="27">
        <v>63</v>
      </c>
      <c r="D10" s="28">
        <v>64</v>
      </c>
      <c r="E10" s="27">
        <v>65</v>
      </c>
      <c r="F10" s="27">
        <v>66</v>
      </c>
      <c r="G10" s="27">
        <v>66.5</v>
      </c>
      <c r="H10" s="27"/>
      <c r="I10" s="265"/>
      <c r="J10" s="41" t="s">
        <v>269</v>
      </c>
      <c r="K10" s="41" t="s">
        <v>270</v>
      </c>
      <c r="L10" s="41" t="s">
        <v>258</v>
      </c>
      <c r="M10" s="41" t="s">
        <v>271</v>
      </c>
      <c r="N10" s="41" t="s">
        <v>162</v>
      </c>
      <c r="O10" s="41" t="s">
        <v>167</v>
      </c>
    </row>
    <row r="11" spans="1:15" ht="29.1" customHeight="1">
      <c r="A11" s="26" t="s">
        <v>177</v>
      </c>
      <c r="B11" s="27">
        <v>19.899999999999999</v>
      </c>
      <c r="C11" s="27">
        <v>20.7</v>
      </c>
      <c r="D11" s="28">
        <v>21.5</v>
      </c>
      <c r="E11" s="27">
        <v>22.3</v>
      </c>
      <c r="F11" s="27">
        <v>23.1</v>
      </c>
      <c r="G11" s="27">
        <v>24.4</v>
      </c>
      <c r="H11" s="27"/>
      <c r="I11" s="265"/>
      <c r="J11" s="35" t="s">
        <v>262</v>
      </c>
      <c r="K11" s="35" t="s">
        <v>272</v>
      </c>
      <c r="L11" s="35" t="s">
        <v>262</v>
      </c>
      <c r="M11" s="35" t="s">
        <v>273</v>
      </c>
      <c r="N11" s="35" t="s">
        <v>274</v>
      </c>
      <c r="O11" s="35" t="s">
        <v>275</v>
      </c>
    </row>
    <row r="12" spans="1:15" ht="29.1" customHeight="1">
      <c r="A12" s="26" t="s">
        <v>179</v>
      </c>
      <c r="B12" s="27">
        <v>15.6</v>
      </c>
      <c r="C12" s="27">
        <v>16.3</v>
      </c>
      <c r="D12" s="28">
        <v>17</v>
      </c>
      <c r="E12" s="27">
        <v>17.7</v>
      </c>
      <c r="F12" s="27">
        <v>18.399999999999999</v>
      </c>
      <c r="G12" s="27">
        <v>19.399999999999999</v>
      </c>
      <c r="H12" s="27"/>
      <c r="I12" s="265"/>
      <c r="J12" s="35" t="s">
        <v>262</v>
      </c>
      <c r="K12" s="35" t="s">
        <v>276</v>
      </c>
      <c r="L12" s="35" t="s">
        <v>262</v>
      </c>
      <c r="M12" s="35" t="s">
        <v>276</v>
      </c>
      <c r="N12" s="35" t="s">
        <v>277</v>
      </c>
      <c r="O12" s="35" t="s">
        <v>172</v>
      </c>
    </row>
    <row r="13" spans="1:15" ht="29.1" customHeight="1">
      <c r="A13" s="29" t="s">
        <v>180</v>
      </c>
      <c r="B13" s="30">
        <v>9.5</v>
      </c>
      <c r="C13" s="31">
        <v>10</v>
      </c>
      <c r="D13" s="32">
        <v>10.5</v>
      </c>
      <c r="E13" s="31">
        <v>11</v>
      </c>
      <c r="F13" s="31">
        <v>11.5</v>
      </c>
      <c r="G13" s="33">
        <v>12.2</v>
      </c>
      <c r="H13" s="31"/>
      <c r="I13" s="265"/>
      <c r="J13" s="35" t="s">
        <v>262</v>
      </c>
      <c r="K13" s="35" t="s">
        <v>276</v>
      </c>
      <c r="L13" s="35" t="s">
        <v>262</v>
      </c>
      <c r="M13" s="35" t="s">
        <v>262</v>
      </c>
      <c r="N13" s="35" t="s">
        <v>176</v>
      </c>
      <c r="O13" s="35" t="s">
        <v>176</v>
      </c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5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5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6"/>
      <c r="J16" s="42"/>
      <c r="K16" s="42"/>
      <c r="L16" s="35"/>
      <c r="M16" s="42"/>
      <c r="N16" s="42"/>
      <c r="O16" s="42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181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182</v>
      </c>
      <c r="K19" s="43"/>
      <c r="L19" s="38" t="s">
        <v>183</v>
      </c>
      <c r="M19" s="38"/>
      <c r="N19" s="38" t="s">
        <v>184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278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279</v>
      </c>
      <c r="B2" s="365" t="s">
        <v>280</v>
      </c>
      <c r="C2" s="365" t="s">
        <v>281</v>
      </c>
      <c r="D2" s="365" t="s">
        <v>282</v>
      </c>
      <c r="E2" s="365" t="s">
        <v>283</v>
      </c>
      <c r="F2" s="365" t="s">
        <v>284</v>
      </c>
      <c r="G2" s="365" t="s">
        <v>285</v>
      </c>
      <c r="H2" s="365" t="s">
        <v>286</v>
      </c>
      <c r="I2" s="3" t="s">
        <v>287</v>
      </c>
      <c r="J2" s="3" t="s">
        <v>288</v>
      </c>
      <c r="K2" s="3" t="s">
        <v>289</v>
      </c>
      <c r="L2" s="3" t="s">
        <v>290</v>
      </c>
      <c r="M2" s="3" t="s">
        <v>291</v>
      </c>
      <c r="N2" s="365" t="s">
        <v>292</v>
      </c>
      <c r="O2" s="365" t="s">
        <v>293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294</v>
      </c>
      <c r="J3" s="3" t="s">
        <v>294</v>
      </c>
      <c r="K3" s="3" t="s">
        <v>294</v>
      </c>
      <c r="L3" s="3" t="s">
        <v>294</v>
      </c>
      <c r="M3" s="3" t="s">
        <v>294</v>
      </c>
      <c r="N3" s="366"/>
      <c r="O3" s="366"/>
    </row>
    <row r="4" spans="1:15" s="20" customFormat="1" ht="14.1" customHeight="1">
      <c r="A4" s="6">
        <v>1</v>
      </c>
      <c r="B4" s="6" t="s">
        <v>295</v>
      </c>
      <c r="C4" s="11" t="s">
        <v>296</v>
      </c>
      <c r="D4" s="6" t="s">
        <v>121</v>
      </c>
      <c r="E4" s="6" t="s">
        <v>62</v>
      </c>
      <c r="F4" s="6" t="s">
        <v>297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298</v>
      </c>
    </row>
    <row r="5" spans="1:15" s="20" customFormat="1" ht="14.1" customHeight="1">
      <c r="A5" s="6">
        <v>2</v>
      </c>
      <c r="B5" s="6" t="s">
        <v>295</v>
      </c>
      <c r="C5" s="11" t="s">
        <v>296</v>
      </c>
      <c r="D5" s="6" t="s">
        <v>121</v>
      </c>
      <c r="E5" s="6" t="s">
        <v>62</v>
      </c>
      <c r="F5" s="6" t="s">
        <v>297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ref="N5:N12" si="0">SUM(I5:M5)</f>
        <v>2</v>
      </c>
      <c r="O5" s="6" t="s">
        <v>298</v>
      </c>
    </row>
    <row r="6" spans="1:15" s="20" customFormat="1" ht="14.1" customHeight="1">
      <c r="A6" s="6">
        <v>3</v>
      </c>
      <c r="B6" s="6" t="s">
        <v>295</v>
      </c>
      <c r="C6" s="11" t="s">
        <v>296</v>
      </c>
      <c r="D6" s="6" t="s">
        <v>121</v>
      </c>
      <c r="E6" s="6" t="s">
        <v>62</v>
      </c>
      <c r="F6" s="6" t="s">
        <v>297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298</v>
      </c>
    </row>
    <row r="7" spans="1:15" s="20" customFormat="1" ht="14.1" customHeight="1">
      <c r="A7" s="6">
        <v>4</v>
      </c>
      <c r="B7" s="6" t="s">
        <v>299</v>
      </c>
      <c r="C7" s="11" t="s">
        <v>296</v>
      </c>
      <c r="D7" s="6" t="s">
        <v>120</v>
      </c>
      <c r="E7" s="6" t="s">
        <v>62</v>
      </c>
      <c r="F7" s="6" t="s">
        <v>297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298</v>
      </c>
    </row>
    <row r="8" spans="1:15" s="20" customFormat="1" ht="14.1" customHeight="1">
      <c r="A8" s="6">
        <v>5</v>
      </c>
      <c r="B8" s="6" t="s">
        <v>299</v>
      </c>
      <c r="C8" s="11" t="s">
        <v>296</v>
      </c>
      <c r="D8" s="6" t="s">
        <v>120</v>
      </c>
      <c r="E8" s="6" t="s">
        <v>62</v>
      </c>
      <c r="F8" s="6" t="s">
        <v>297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298</v>
      </c>
    </row>
    <row r="9" spans="1:15" s="20" customFormat="1" ht="14.1" customHeight="1">
      <c r="A9" s="6">
        <v>6</v>
      </c>
      <c r="B9" s="6" t="s">
        <v>299</v>
      </c>
      <c r="C9" s="11" t="s">
        <v>296</v>
      </c>
      <c r="D9" s="6" t="s">
        <v>120</v>
      </c>
      <c r="E9" s="6" t="s">
        <v>62</v>
      </c>
      <c r="F9" s="6" t="s">
        <v>297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298</v>
      </c>
    </row>
    <row r="10" spans="1:15" s="20" customFormat="1" ht="14.1" customHeight="1">
      <c r="A10" s="6">
        <v>7</v>
      </c>
      <c r="B10" s="6" t="s">
        <v>300</v>
      </c>
      <c r="C10" s="11" t="s">
        <v>296</v>
      </c>
      <c r="D10" s="6" t="s">
        <v>119</v>
      </c>
      <c r="E10" s="6" t="s">
        <v>62</v>
      </c>
      <c r="F10" s="6" t="s">
        <v>297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298</v>
      </c>
    </row>
    <row r="11" spans="1:15" s="20" customFormat="1" ht="14.1" customHeight="1">
      <c r="A11" s="6">
        <v>8</v>
      </c>
      <c r="B11" s="6" t="s">
        <v>300</v>
      </c>
      <c r="C11" s="11" t="s">
        <v>296</v>
      </c>
      <c r="D11" s="6" t="s">
        <v>119</v>
      </c>
      <c r="E11" s="6" t="s">
        <v>62</v>
      </c>
      <c r="F11" s="6" t="s">
        <v>297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/>
      <c r="N11" s="6">
        <f t="shared" si="0"/>
        <v>2</v>
      </c>
      <c r="O11" s="6" t="s">
        <v>298</v>
      </c>
    </row>
    <row r="12" spans="1:15" s="20" customFormat="1" ht="14.1" customHeight="1">
      <c r="A12" s="6">
        <v>9</v>
      </c>
      <c r="B12" s="6" t="s">
        <v>300</v>
      </c>
      <c r="C12" s="11" t="s">
        <v>296</v>
      </c>
      <c r="D12" s="6" t="s">
        <v>119</v>
      </c>
      <c r="E12" s="6" t="s">
        <v>62</v>
      </c>
      <c r="F12" s="6" t="s">
        <v>297</v>
      </c>
      <c r="G12" s="6" t="s">
        <v>65</v>
      </c>
      <c r="H12" s="6" t="s">
        <v>65</v>
      </c>
      <c r="I12" s="6">
        <v>1</v>
      </c>
      <c r="J12" s="6"/>
      <c r="K12" s="6">
        <v>1</v>
      </c>
      <c r="L12" s="6"/>
      <c r="M12" s="6"/>
      <c r="N12" s="6">
        <f t="shared" si="0"/>
        <v>2</v>
      </c>
      <c r="O12" s="6" t="s">
        <v>298</v>
      </c>
    </row>
    <row r="13" spans="1:15" s="20" customFormat="1">
      <c r="A13" s="6"/>
      <c r="B13" s="6"/>
      <c r="C13" s="1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6" t="s">
        <v>301</v>
      </c>
      <c r="B17" s="357"/>
      <c r="C17" s="357"/>
      <c r="D17" s="358"/>
      <c r="E17" s="359"/>
      <c r="F17" s="360"/>
      <c r="G17" s="360"/>
      <c r="H17" s="360"/>
      <c r="I17" s="361"/>
      <c r="J17" s="356" t="s">
        <v>302</v>
      </c>
      <c r="K17" s="357"/>
      <c r="L17" s="357"/>
      <c r="M17" s="358"/>
      <c r="N17" s="8"/>
      <c r="O17" s="10"/>
    </row>
    <row r="18" spans="1:15" ht="16.5">
      <c r="A18" s="362" t="s">
        <v>303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16 O1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2023-05-30T01:58:12Z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