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6月份发货\TAJJAL81241验货报告\11.出货报告表-（工厂验货人员要填写完整）\"/>
    </mc:Choice>
  </mc:AlternateContent>
  <xr:revisionPtr revIDLastSave="0" documentId="13_ncr:1_{11BF240C-4BB9-4058-8541-69390054ADCC}" xr6:coauthVersionLast="36" xr6:coauthVersionMax="36" xr10:uidLastSave="{00000000-0000-0000-0000-000000000000}"/>
  <bookViews>
    <workbookView xWindow="0" yWindow="0" windowWidth="18530" windowHeight="1170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<sst xmlns="http://schemas.openxmlformats.org/spreadsheetml/2006/main" count="1190" uniqueCount="465">
  <si>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</si>
  <si>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</si>
  <si>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</si>
  <si>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</si>
  <si>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</si>
  <si>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</si>
  <si>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</si>
  <si>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</si>
  <si>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</si>
  <si>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</si>
  <si>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</si>
  <si>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</si>
  <si>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</si>
  <si>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</si>
  <si>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</si>
  <si>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</si>
  <si>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</si>
  <si>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</si>
  <si>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</si>
  <si>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</si>
  <si>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</si>
  <si>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</si>
  <si>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</si>
  <si>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</si>
  <si>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</si>
  <si>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</si>
  <si>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</si>
  <si>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</si>
  <si>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</si>
  <si>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</si>
  <si>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</si>
  <si>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</si>
  <si>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</si>
  <si>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</si>
  <si>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</si>
  <si>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</si>
  <si>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</si>
  <si>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</si>
  <si>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</si>
  <si>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</si>
  <si>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</si>
  <si>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</si>
  <si>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</si>
  <si>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</si>
  <si>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</si>
  <si>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</si>
  <si>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</si>
  <si>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</si>
  <si>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</si>
  <si>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</si>
  <si>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</si>
  <si>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</si>
  <si>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</si>
  <si>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</si>
  <si>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</si>
  <si>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</si>
  <si>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</si>
  <si>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</si>
  <si>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</si>
  <si>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</si>
  <si>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</si>
  <si>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</si>
  <si>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</si>
  <si>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</si>
  <si>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</si>
  <si>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</si>
  <si>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</si>
  <si>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</si>
  <si>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</si>
  <si>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</si>
  <si>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</si>
  <si>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</si>
  <si>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</si>
  <si>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</si>
  <si>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</si>
  <si>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</si>
  <si>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</si>
  <si>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</si>
  <si>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</si>
  <si>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</si>
  <si>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</si>
  <si>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</si>
  <si>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</si>
  <si>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</si>
  <si>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</si>
  <si>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</si>
  <si>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</si>
  <si>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</si>
  <si>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</si>
  <si>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</si>
  <si>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</si>
  <si>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</si>
  <si>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</si>
  <si>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</si>
  <si>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</si>
  <si>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</si>
  <si>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</si>
  <si>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</si>
  <si>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</si>
  <si>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</si>
  <si>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</si>
  <si>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</si>
  <si>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</si>
  <si>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</si>
  <si>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</si>
  <si>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</si>
  <si>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</si>
  <si>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</si>
  <si>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</si>
  <si>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</si>
  <si>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</si>
  <si>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</si>
  <si>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</si>
  <si>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</si>
  <si>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</si>
  <si>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</si>
  <si>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</si>
  <si>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</si>
  <si>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</si>
  <si>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</si>
  <si>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</si>
  <si>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</si>
  <si>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</si>
  <si>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</si>
  <si>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</si>
  <si>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</si>
  <si>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</si>
  <si>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</si>
  <si>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</si>
  <si>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</si>
  <si>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</si>
  <si>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</si>
  <si>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</si>
  <si>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</si>
  <si>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</si>
  <si>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</si>
  <si>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</si>
  <si>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</si>
  <si>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</si>
  <si>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</si>
  <si>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</si>
  <si>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</si>
  <si>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</si>
  <si>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</si>
  <si>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</si>
  <si>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</si>
  <si>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</si>
  <si>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</si>
  <si>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</si>
  <si>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</si>
  <si>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</si>
  <si>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</si>
  <si>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</si>
  <si>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</si>
  <si>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</si>
  <si>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</si>
  <si>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</si>
  <si>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</si>
  <si>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</si>
  <si>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</si>
  <si>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</si>
  <si>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</si>
  <si>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</si>
  <si>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</si>
  <si>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</si>
  <si>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</si>
  <si>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</si>
  <si>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</si>
  <si>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</si>
  <si>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</si>
  <si>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</si>
  <si>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</si>
  <si>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</si>
  <si>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</si>
  <si>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</si>
  <si>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</si>
  <si>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</si>
  <si>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</si>
  <si>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</si>
  <si>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</si>
  <si>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</si>
  <si>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</si>
  <si>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</si>
  <si>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</si>
  <si>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</si>
  <si>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</si>
  <si>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</si>
  <si>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</si>
  <si>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</si>
  <si>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</si>
  <si>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</si>
  <si>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</si>
  <si>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</si>
  <si>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</si>
  <si>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</si>
  <si>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</si>
  <si>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</si>
  <si>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</si>
  <si>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</si>
  <si>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</si>
  <si>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</si>
  <si>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</si>
  <si>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</si>
  <si>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</si>
  <si>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</si>
  <si>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</si>
  <si>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</si>
  <si>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</si>
  <si>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</si>
  <si>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</si>
  <si>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</si>
  <si>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</si>
  <si>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</si>
  <si>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230307548</t>
  </si>
  <si>
    <t>FK07610</t>
  </si>
  <si>
    <t>23SS复古蓝</t>
  </si>
  <si>
    <t>TAJJAL81241</t>
  </si>
  <si>
    <t>兴欣宝</t>
  </si>
  <si>
    <t>YES</t>
  </si>
  <si>
    <t>230428504</t>
  </si>
  <si>
    <t>22FW蓝黑</t>
  </si>
  <si>
    <t>230428505</t>
  </si>
  <si>
    <t>230211534</t>
  </si>
  <si>
    <t>19SS黑色</t>
  </si>
  <si>
    <t>230211537-R1</t>
  </si>
  <si>
    <t>230211536</t>
  </si>
  <si>
    <t>制表时间：2023-05-20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</si>
  <si>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</si>
  <si>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</si>
  <si>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</si>
  <si>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</si>
  <si>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</si>
  <si>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</si>
  <si>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</si>
  <si>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</si>
  <si>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</si>
  <si>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</si>
  <si>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径向：-2.1 纬向-1.5</t>
  </si>
  <si>
    <t>径向：-2.3 纬向-1.4</t>
  </si>
  <si>
    <t>径向：-4.2 纬向-2.7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</si>
  <si>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</si>
  <si>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</si>
  <si>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</si>
  <si>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</si>
  <si>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</si>
  <si>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</si>
  <si>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</si>
  <si>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</si>
  <si>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</si>
  <si>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</si>
  <si>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</si>
  <si>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BZ00035</t>
  </si>
  <si>
    <t>探路者成衣洗水标</t>
  </si>
  <si>
    <t>宝绅</t>
  </si>
  <si>
    <t>洗测2次</t>
  </si>
  <si>
    <t>洗测3次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</si>
  <si>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</si>
  <si>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</si>
  <si>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</si>
  <si>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</si>
  <si>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</si>
  <si>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</si>
  <si>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</si>
  <si>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</si>
  <si>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</si>
  <si>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</si>
  <si>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</si>
  <si>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</si>
  <si>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</si>
  <si>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</si>
  <si>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</si>
  <si>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</si>
  <si>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</si>
  <si>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</si>
  <si>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</si>
  <si>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</si>
  <si>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</si>
  <si>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</si>
  <si>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</si>
  <si>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</si>
  <si>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TAJJAL81241</t>
    <phoneticPr fontId="31" type="noConversion"/>
  </si>
  <si>
    <t>TAJJAL81241</t>
    <phoneticPr fontId="31" type="noConversion"/>
  </si>
  <si>
    <t>东光工厂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</si>
  <si>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</si>
  <si>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</si>
  <si>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</si>
  <si>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</si>
  <si>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</si>
  <si>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</si>
  <si>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</si>
  <si>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</si>
  <si>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</si>
  <si>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</si>
  <si>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</si>
  <si>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</si>
  <si>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</si>
  <si>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前门襟长</t>
    <phoneticPr fontId="31" type="noConversion"/>
  </si>
  <si>
    <t xml:space="preserve">14.5 </t>
  </si>
  <si>
    <t>16</t>
  </si>
  <si>
    <t xml:space="preserve">16.0 </t>
  </si>
  <si>
    <t xml:space="preserve">18.0 </t>
  </si>
  <si>
    <t>胸围夹下2CM）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</si>
  <si>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</si>
  <si>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</si>
  <si>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</si>
  <si>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</si>
  <si>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</si>
  <si>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</si>
  <si>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摆围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</si>
  <si>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</si>
  <si>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</si>
  <si>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</si>
  <si>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</si>
  <si>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</si>
  <si>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</si>
  <si>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>肩宽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</si>
  <si>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</si>
  <si>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</si>
  <si>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</si>
  <si>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</si>
  <si>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</si>
  <si>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</si>
  <si>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肩点袖长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</si>
  <si>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</si>
  <si>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</si>
  <si>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</si>
  <si>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</si>
  <si>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</si>
  <si>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</si>
  <si>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袖肥/2（夹下2CM）</t>
  </si>
  <si>
    <t>17.4</t>
  </si>
  <si>
    <t>18.2</t>
  </si>
  <si>
    <t>19</t>
  </si>
  <si>
    <t>19.8</t>
  </si>
  <si>
    <t>20.6</t>
  </si>
  <si>
    <t>21.9</t>
  </si>
  <si>
    <t>短袖口/2</t>
  </si>
  <si>
    <t>16.3</t>
  </si>
  <si>
    <t>16.9</t>
  </si>
  <si>
    <t>17.5</t>
  </si>
  <si>
    <t>18.1</t>
  </si>
  <si>
    <t>18.7</t>
  </si>
  <si>
    <t>19.65</t>
  </si>
  <si>
    <t>下领围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</si>
  <si>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</si>
  <si>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</si>
  <si>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</si>
  <si>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</si>
  <si>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</si>
  <si>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</si>
  <si>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底领高</t>
  </si>
  <si>
    <t xml:space="preserve">2.5 </t>
  </si>
  <si>
    <t>2.5</t>
  </si>
  <si>
    <t>翻领高</t>
  </si>
  <si>
    <t xml:space="preserve">5.0 </t>
  </si>
  <si>
    <t>5</t>
  </si>
  <si>
    <t>跟单QC:马胜春</t>
    <phoneticPr fontId="31" type="noConversion"/>
  </si>
  <si>
    <t>工厂负责人：潘玉山</t>
    <phoneticPr fontId="31" type="noConversion"/>
  </si>
  <si>
    <t>验货时间：6-2</t>
    <phoneticPr fontId="31" type="noConversion"/>
  </si>
  <si>
    <t>男士polo短袖衫</t>
    <phoneticPr fontId="31" type="noConversion"/>
  </si>
  <si>
    <t>复古蓝：180#28件</t>
    <phoneticPr fontId="31" type="noConversion"/>
  </si>
  <si>
    <t>马胜春</t>
    <phoneticPr fontId="31" type="noConversion"/>
  </si>
  <si>
    <t>潘玉山</t>
    <phoneticPr fontId="31" type="noConversion"/>
  </si>
  <si>
    <t>复古蓝</t>
    <phoneticPr fontId="31" type="noConversion"/>
  </si>
  <si>
    <t>1、线头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</si>
  <si>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1" type="noConversion"/>
  </si>
  <si>
    <t>2、门襟开线  ★</t>
    <phoneticPr fontId="31" type="noConversion"/>
  </si>
  <si>
    <t>+0.3/+0.5</t>
    <phoneticPr fontId="31" type="noConversion"/>
  </si>
  <si>
    <t>+0.5/0</t>
    <phoneticPr fontId="31" type="noConversion"/>
  </si>
  <si>
    <t>0/+1</t>
    <phoneticPr fontId="31" type="noConversion"/>
  </si>
  <si>
    <t>0/-1.5</t>
    <phoneticPr fontId="31" type="noConversion"/>
  </si>
  <si>
    <t>-0.2/-0.2</t>
    <phoneticPr fontId="31" type="noConversion"/>
  </si>
  <si>
    <t>+0.3/+0.2</t>
    <phoneticPr fontId="31" type="noConversion"/>
  </si>
  <si>
    <t>+0.7/+0.3</t>
    <phoneticPr fontId="31" type="noConversion"/>
  </si>
  <si>
    <t>+0.5/+1</t>
    <phoneticPr fontId="31" type="noConversion"/>
  </si>
  <si>
    <t>-0.2/0</t>
    <phoneticPr fontId="31" type="noConversion"/>
  </si>
  <si>
    <t>0/0</t>
    <phoneticPr fontId="31" type="noConversion"/>
  </si>
  <si>
    <t>藏蓝</t>
    <phoneticPr fontId="31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</si>
  <si>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31" type="noConversion"/>
  </si>
  <si>
    <t>1、领子互搭过大  ★</t>
    <phoneticPr fontId="31" type="noConversion"/>
  </si>
  <si>
    <t>-0.2/+0.3</t>
    <phoneticPr fontId="31" type="noConversion"/>
  </si>
  <si>
    <t>-0.3/0</t>
    <phoneticPr fontId="31" type="noConversion"/>
  </si>
  <si>
    <t>0/0</t>
    <phoneticPr fontId="31" type="noConversion"/>
  </si>
  <si>
    <t>-1/-1.5</t>
    <phoneticPr fontId="31" type="noConversion"/>
  </si>
  <si>
    <t>-1.3/-0.3</t>
    <phoneticPr fontId="31" type="noConversion"/>
  </si>
  <si>
    <t>-0.5/-0.3</t>
    <phoneticPr fontId="31" type="noConversion"/>
  </si>
  <si>
    <t>+0.4/-0.3</t>
    <phoneticPr fontId="31" type="noConversion"/>
  </si>
  <si>
    <t>+0.3/+0.3</t>
    <phoneticPr fontId="31" type="noConversion"/>
  </si>
  <si>
    <t>-1/-1</t>
    <phoneticPr fontId="31" type="noConversion"/>
  </si>
  <si>
    <t>0/-0.2</t>
    <phoneticPr fontId="31" type="noConversion"/>
  </si>
  <si>
    <t>+0.3/0</t>
    <phoneticPr fontId="31" type="noConversion"/>
  </si>
  <si>
    <t>藏蓝</t>
    <phoneticPr fontId="31" type="noConversion"/>
  </si>
  <si>
    <t>0/0</t>
    <phoneticPr fontId="31" type="noConversion"/>
  </si>
  <si>
    <t>-1.5/-1.5</t>
    <phoneticPr fontId="31" type="noConversion"/>
  </si>
  <si>
    <t>-0.3/-0.2</t>
    <phoneticPr fontId="31" type="noConversion"/>
  </si>
  <si>
    <t>-0.4/-0.5</t>
    <phoneticPr fontId="31" type="noConversion"/>
  </si>
  <si>
    <t>+0.5/+0.5</t>
    <phoneticPr fontId="31" type="noConversion"/>
  </si>
  <si>
    <t>+0.3/+0.3</t>
    <phoneticPr fontId="31" type="noConversion"/>
  </si>
  <si>
    <t>-0.5/0</t>
    <phoneticPr fontId="31" type="noConversion"/>
  </si>
  <si>
    <t>CGDD23060500005</t>
    <phoneticPr fontId="31" type="noConversion"/>
  </si>
  <si>
    <t>复古蓝</t>
    <phoneticPr fontId="31" type="noConversion"/>
  </si>
  <si>
    <t>OK</t>
    <phoneticPr fontId="31" type="noConversion"/>
  </si>
  <si>
    <t>采购凭证编号：CGDD23060500005</t>
    <phoneticPr fontId="31" type="noConversion"/>
  </si>
  <si>
    <t>非直发</t>
    <phoneticPr fontId="31" type="noConversion"/>
  </si>
  <si>
    <t>洗前</t>
    <phoneticPr fontId="31" type="noConversion"/>
  </si>
  <si>
    <t>洗后</t>
    <phoneticPr fontId="31" type="noConversion"/>
  </si>
  <si>
    <t>复古蓝</t>
    <phoneticPr fontId="31" type="noConversion"/>
  </si>
  <si>
    <t>0</t>
    <phoneticPr fontId="31" type="noConversion"/>
  </si>
  <si>
    <t>0/0</t>
    <phoneticPr fontId="31" type="noConversion"/>
  </si>
  <si>
    <t>0/+0.2</t>
    <phoneticPr fontId="31" type="noConversion"/>
  </si>
  <si>
    <t>-1/0</t>
    <phoneticPr fontId="31" type="noConversion"/>
  </si>
  <si>
    <t>-2/-1.5</t>
    <phoneticPr fontId="31" type="noConversion"/>
  </si>
  <si>
    <t>-0.5/-0.3</t>
    <phoneticPr fontId="31" type="noConversion"/>
  </si>
  <si>
    <t>0/-0.3</t>
    <phoneticPr fontId="31" type="noConversion"/>
  </si>
  <si>
    <t>0/+0.3</t>
    <phoneticPr fontId="31" type="noConversion"/>
  </si>
  <si>
    <t>+1</t>
    <phoneticPr fontId="31" type="noConversion"/>
  </si>
  <si>
    <t>+0.7</t>
    <phoneticPr fontId="31" type="noConversion"/>
  </si>
  <si>
    <t>+0.5</t>
    <phoneticPr fontId="31" type="noConversion"/>
  </si>
  <si>
    <t>+1/+1.3</t>
    <phoneticPr fontId="31" type="noConversion"/>
  </si>
  <si>
    <t>+1/+2</t>
    <phoneticPr fontId="31" type="noConversion"/>
  </si>
  <si>
    <t>0/-1</t>
    <phoneticPr fontId="31" type="noConversion"/>
  </si>
  <si>
    <t>+1/+1</t>
    <phoneticPr fontId="31" type="noConversion"/>
  </si>
  <si>
    <t>+0.7/+0.7</t>
    <phoneticPr fontId="31" type="noConversion"/>
  </si>
  <si>
    <t>+0.5/+0.5</t>
    <phoneticPr fontId="31" type="noConversion"/>
  </si>
  <si>
    <t>S165/88B(藏蓝）</t>
    <phoneticPr fontId="31" type="noConversion"/>
  </si>
  <si>
    <t>XXL185/104B（复古蓝）</t>
    <phoneticPr fontId="31" type="noConversion"/>
  </si>
  <si>
    <t>0</t>
    <phoneticPr fontId="31" type="noConversion"/>
  </si>
  <si>
    <t>-1.5</t>
    <phoneticPr fontId="31" type="noConversion"/>
  </si>
  <si>
    <t>-0.3</t>
    <phoneticPr fontId="31" type="noConversion"/>
  </si>
  <si>
    <t>-0.4</t>
    <phoneticPr fontId="31" type="noConversion"/>
  </si>
  <si>
    <t>+0.5</t>
    <phoneticPr fontId="31" type="noConversion"/>
  </si>
  <si>
    <t>+0.3</t>
    <phoneticPr fontId="31" type="noConversion"/>
  </si>
  <si>
    <t>-0.5</t>
    <phoneticPr fontId="31" type="noConversion"/>
  </si>
  <si>
    <t>藏蓝：S#20件、L#20件、3XL#20件</t>
    <phoneticPr fontId="31" type="noConversion"/>
  </si>
  <si>
    <t>复古蓝：M#20件、XL#20件、XXL#20件</t>
    <phoneticPr fontId="31" type="noConversion"/>
  </si>
  <si>
    <t>藏蓝：S#2件</t>
    <phoneticPr fontId="31" type="noConversion"/>
  </si>
  <si>
    <t>2、面料反面有不干胶  ★</t>
    <phoneticPr fontId="31" type="noConversion"/>
  </si>
  <si>
    <t>复古蓝：3、8、11、15号箱各10件，70、71、72号箱各20件</t>
    <phoneticPr fontId="31" type="noConversion"/>
  </si>
  <si>
    <t>藏蓝：29、35、57、62号箱各10件，73、74、75号箱各20件</t>
    <phoneticPr fontId="31" type="noConversion"/>
  </si>
  <si>
    <t>1、线头线毛</t>
    <phoneticPr fontId="31" type="noConversion"/>
  </si>
  <si>
    <t xml:space="preserve">2、侧缝开叉长短不齐  </t>
    <phoneticPr fontId="31" type="noConversion"/>
  </si>
  <si>
    <t>3、底襟露毛边</t>
    <phoneticPr fontId="31" type="noConversion"/>
  </si>
  <si>
    <t>复古蓝</t>
    <phoneticPr fontId="31" type="noConversion"/>
  </si>
  <si>
    <t>+0.5/+0.2</t>
    <phoneticPr fontId="31" type="noConversion"/>
  </si>
  <si>
    <t>+0.3/+0.2</t>
    <phoneticPr fontId="31" type="noConversion"/>
  </si>
  <si>
    <t>-1/+1</t>
    <phoneticPr fontId="31" type="noConversion"/>
  </si>
  <si>
    <t>-1/-1</t>
    <phoneticPr fontId="31" type="noConversion"/>
  </si>
  <si>
    <t>-0.7/-0.2</t>
    <phoneticPr fontId="31" type="noConversion"/>
  </si>
  <si>
    <t>+0.5/0</t>
    <phoneticPr fontId="31" type="noConversion"/>
  </si>
  <si>
    <t>0/+0.2</t>
    <phoneticPr fontId="31" type="noConversion"/>
  </si>
  <si>
    <t>+0.5/+0.5</t>
    <phoneticPr fontId="31" type="noConversion"/>
  </si>
  <si>
    <t>0/0</t>
    <phoneticPr fontId="31" type="noConversion"/>
  </si>
  <si>
    <t>藏蓝</t>
    <phoneticPr fontId="31" type="noConversion"/>
  </si>
  <si>
    <t>-1.5/-1</t>
    <phoneticPr fontId="31" type="noConversion"/>
  </si>
  <si>
    <t>-2/-2</t>
    <phoneticPr fontId="31" type="noConversion"/>
  </si>
  <si>
    <t>-0.5/-0.3</t>
    <phoneticPr fontId="31" type="noConversion"/>
  </si>
  <si>
    <t>0/-0.2</t>
    <phoneticPr fontId="31" type="noConversion"/>
  </si>
  <si>
    <t>+0.2/0</t>
    <phoneticPr fontId="31" type="noConversion"/>
  </si>
  <si>
    <t>-0.2/0</t>
    <phoneticPr fontId="31" type="noConversion"/>
  </si>
  <si>
    <t>L175/96B(复古蓝）</t>
    <phoneticPr fontId="31" type="noConversion"/>
  </si>
  <si>
    <t>-1</t>
    <phoneticPr fontId="31" type="noConversion"/>
  </si>
  <si>
    <t>复古蓝：L#2件、XXL#2件</t>
    <phoneticPr fontId="31" type="noConversion"/>
  </si>
  <si>
    <t>男士POLO短袖衫</t>
    <phoneticPr fontId="31" type="noConversion"/>
  </si>
  <si>
    <t>验货时间：6-8</t>
    <phoneticPr fontId="31" type="noConversion"/>
  </si>
  <si>
    <t>验货时间：6-5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</si>
</sst>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5" fillId="0" borderId="0">
      <alignment vertical="center"/>
    </xf>
    <xf numFmtId="0" fontId="15" fillId="0" borderId="0"/>
    <xf numFmtId="0" fontId="30" fillId="0" borderId="0">
      <alignment vertical="center"/>
    </xf>
    <xf numFmtId="0" fontId="32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8" fillId="0" borderId="8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3" borderId="0" xfId="3" applyFont="1" applyFill="1"/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righ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8" fillId="0" borderId="19" xfId="2" applyFont="1" applyFill="1" applyBorder="1" applyAlignment="1">
      <alignment vertical="center"/>
    </xf>
    <xf numFmtId="0" fontId="18" fillId="0" borderId="19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58" fontId="18" fillId="0" borderId="19" xfId="2" applyNumberFormat="1" applyFont="1" applyFill="1" applyBorder="1" applyAlignment="1">
      <alignment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17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1" xfId="2" applyFont="1" applyBorder="1" applyAlignment="1">
      <alignment vertical="center"/>
    </xf>
    <xf numFmtId="0" fontId="13" fillId="0" borderId="17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5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5" fillId="0" borderId="16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9" fillId="0" borderId="38" xfId="2" applyFont="1" applyBorder="1" applyAlignment="1">
      <alignment vertical="center"/>
    </xf>
    <xf numFmtId="0" fontId="19" fillId="0" borderId="39" xfId="2" applyFont="1" applyBorder="1" applyAlignment="1">
      <alignment vertical="center"/>
    </xf>
    <xf numFmtId="0" fontId="14" fillId="0" borderId="39" xfId="2" applyFont="1" applyBorder="1" applyAlignment="1">
      <alignment vertical="center"/>
    </xf>
    <xf numFmtId="58" fontId="15" fillId="0" borderId="39" xfId="2" applyNumberFormat="1" applyFont="1" applyBorder="1" applyAlignment="1">
      <alignment vertical="center"/>
    </xf>
    <xf numFmtId="0" fontId="14" fillId="0" borderId="31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41" xfId="2" applyFont="1" applyBorder="1" applyAlignment="1">
      <alignment vertical="center"/>
    </xf>
    <xf numFmtId="0" fontId="15" fillId="0" borderId="4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5" fillId="0" borderId="42" xfId="2" applyFont="1" applyBorder="1" applyAlignment="1">
      <alignment vertical="center"/>
    </xf>
    <xf numFmtId="0" fontId="13" fillId="0" borderId="42" xfId="2" applyFont="1" applyBorder="1" applyAlignment="1">
      <alignment vertical="center"/>
    </xf>
    <xf numFmtId="0" fontId="13" fillId="0" borderId="41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23" fillId="0" borderId="48" xfId="2" applyFont="1" applyBorder="1" applyAlignment="1">
      <alignment horizontal="left" vertical="center" wrapText="1"/>
    </xf>
    <xf numFmtId="9" fontId="14" fillId="0" borderId="13" xfId="2" applyNumberFormat="1" applyFont="1" applyBorder="1" applyAlignment="1">
      <alignment horizontal="center" vertical="center"/>
    </xf>
    <xf numFmtId="0" fontId="19" fillId="0" borderId="36" xfId="2" applyFont="1" applyBorder="1" applyAlignment="1">
      <alignment vertical="center"/>
    </xf>
    <xf numFmtId="0" fontId="19" fillId="0" borderId="37" xfId="2" applyFont="1" applyBorder="1" applyAlignment="1">
      <alignment vertical="center"/>
    </xf>
    <xf numFmtId="0" fontId="14" fillId="0" borderId="52" xfId="2" applyFont="1" applyBorder="1" applyAlignment="1">
      <alignment vertical="center"/>
    </xf>
    <xf numFmtId="0" fontId="19" fillId="0" borderId="52" xfId="2" applyFont="1" applyBorder="1" applyAlignment="1">
      <alignment vertical="center"/>
    </xf>
    <xf numFmtId="58" fontId="15" fillId="0" borderId="37" xfId="2" applyNumberFormat="1" applyFont="1" applyBorder="1" applyAlignment="1">
      <alignment vertical="center"/>
    </xf>
    <xf numFmtId="0" fontId="15" fillId="0" borderId="52" xfId="2" applyFont="1" applyBorder="1" applyAlignment="1">
      <alignment vertical="center"/>
    </xf>
    <xf numFmtId="0" fontId="14" fillId="0" borderId="46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31" xfId="2" applyFont="1" applyBorder="1" applyAlignment="1">
      <alignment horizontal="left" vertical="center" wrapText="1"/>
    </xf>
    <xf numFmtId="0" fontId="25" fillId="0" borderId="31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27" fillId="0" borderId="58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8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27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3" borderId="2" xfId="5" applyNumberFormat="1" applyFont="1" applyFill="1" applyBorder="1">
      <alignment vertical="center"/>
    </xf>
    <xf numFmtId="49" fontId="11" fillId="0" borderId="2" xfId="5" applyNumberFormat="1" applyFont="1" applyBorder="1">
      <alignment vertical="center"/>
    </xf>
    <xf numFmtId="49" fontId="11" fillId="3" borderId="2" xfId="5" applyNumberFormat="1" applyFont="1" applyFill="1" applyBorder="1">
      <alignment vertical="center"/>
    </xf>
    <xf numFmtId="49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 applyAlignment="1"/>
    <xf numFmtId="49" fontId="11" fillId="3" borderId="2" xfId="3" applyNumberFormat="1" applyFont="1" applyFill="1" applyBorder="1" applyAlignment="1">
      <alignment horizontal="right"/>
    </xf>
    <xf numFmtId="49" fontId="11" fillId="3" borderId="2" xfId="3" applyNumberFormat="1" applyFont="1" applyFill="1" applyBorder="1" applyAlignment="1">
      <alignment horizontal="right" vertical="center"/>
    </xf>
    <xf numFmtId="49" fontId="11" fillId="3" borderId="2" xfId="3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19" fillId="0" borderId="25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24" fillId="0" borderId="39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55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9" fontId="14" fillId="0" borderId="26" xfId="2" applyNumberFormat="1" applyFont="1" applyBorder="1" applyAlignment="1">
      <alignment horizontal="left" vertical="center"/>
    </xf>
    <xf numFmtId="9" fontId="14" fillId="0" borderId="21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28" xfId="2" applyNumberFormat="1" applyFont="1" applyBorder="1" applyAlignment="1">
      <alignment horizontal="left" vertical="center"/>
    </xf>
    <xf numFmtId="9" fontId="14" fillId="0" borderId="35" xfId="2" applyNumberFormat="1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4" fillId="0" borderId="22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14" fontId="14" fillId="0" borderId="13" xfId="2" applyNumberFormat="1" applyFont="1" applyBorder="1" applyAlignment="1">
      <alignment horizontal="center" vertical="center"/>
    </xf>
    <xf numFmtId="14" fontId="14" fillId="0" borderId="31" xfId="2" applyNumberFormat="1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4" fillId="0" borderId="19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14" fontId="14" fillId="0" borderId="19" xfId="2" applyNumberFormat="1" applyFont="1" applyBorder="1" applyAlignment="1">
      <alignment horizontal="center" vertical="center"/>
    </xf>
    <xf numFmtId="14" fontId="14" fillId="0" borderId="32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top"/>
    </xf>
    <xf numFmtId="0" fontId="14" fillId="0" borderId="37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2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19" fillId="0" borderId="40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32" xfId="2" applyFont="1" applyFill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3" fillId="0" borderId="15" xfId="2" applyFont="1" applyFill="1" applyBorder="1" applyAlignment="1">
      <alignment horizontal="left" vertical="center"/>
    </xf>
    <xf numFmtId="0" fontId="13" fillId="0" borderId="16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5" fillId="0" borderId="19" xfId="2" applyFill="1" applyBorder="1" applyAlignment="1">
      <alignment horizontal="center" vertical="center"/>
    </xf>
    <xf numFmtId="0" fontId="15" fillId="0" borderId="32" xfId="2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31" xfId="2" applyFont="1" applyFill="1" applyBorder="1" applyAlignment="1">
      <alignment horizontal="left" vertical="center" wrapText="1"/>
    </xf>
    <xf numFmtId="0" fontId="13" fillId="0" borderId="24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right" vertical="center"/>
    </xf>
    <xf numFmtId="0" fontId="17" fillId="0" borderId="19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top"/>
    </xf>
    <xf numFmtId="0" fontId="14" fillId="0" borderId="16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58" fontId="18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42FB10FB-3EC0-4E28-992B-7967CDB523F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19" sqref="F19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48" t="s">
        <v>229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s="1" customFormat="1" ht="16.5" x14ac:dyDescent="0.45">
      <c r="A2" s="357" t="s">
        <v>197</v>
      </c>
      <c r="B2" s="358" t="s">
        <v>202</v>
      </c>
      <c r="C2" s="358" t="s">
        <v>198</v>
      </c>
      <c r="D2" s="358" t="s">
        <v>199</v>
      </c>
      <c r="E2" s="358" t="s">
        <v>200</v>
      </c>
      <c r="F2" s="358" t="s">
        <v>201</v>
      </c>
      <c r="G2" s="357" t="s">
        <v>230</v>
      </c>
      <c r="H2" s="357"/>
      <c r="I2" s="357" t="s">
        <v>231</v>
      </c>
      <c r="J2" s="357"/>
      <c r="K2" s="360" t="s">
        <v>232</v>
      </c>
      <c r="L2" s="362" t="s">
        <v>233</v>
      </c>
      <c r="M2" s="364" t="s">
        <v>234</v>
      </c>
    </row>
    <row r="3" spans="1:13" s="1" customFormat="1" ht="16.5" x14ac:dyDescent="0.45">
      <c r="A3" s="357"/>
      <c r="B3" s="359"/>
      <c r="C3" s="359"/>
      <c r="D3" s="359"/>
      <c r="E3" s="359"/>
      <c r="F3" s="359"/>
      <c r="G3" s="3" t="s">
        <v>235</v>
      </c>
      <c r="H3" s="3" t="s">
        <v>236</v>
      </c>
      <c r="I3" s="3" t="s">
        <v>235</v>
      </c>
      <c r="J3" s="3" t="s">
        <v>236</v>
      </c>
      <c r="K3" s="361"/>
      <c r="L3" s="363"/>
      <c r="M3" s="365"/>
    </row>
    <row r="4" spans="1:13" x14ac:dyDescent="0.25">
      <c r="A4" s="5">
        <v>1</v>
      </c>
      <c r="B4" s="20" t="s">
        <v>217</v>
      </c>
      <c r="C4" s="20" t="s">
        <v>213</v>
      </c>
      <c r="D4" s="20" t="s">
        <v>214</v>
      </c>
      <c r="E4" s="20" t="s">
        <v>215</v>
      </c>
      <c r="F4" s="20" t="s">
        <v>216</v>
      </c>
      <c r="G4" s="6"/>
      <c r="H4" s="6"/>
      <c r="I4" s="6"/>
      <c r="J4" s="6"/>
      <c r="K4" s="6"/>
      <c r="L4" s="6"/>
      <c r="M4" s="6"/>
    </row>
    <row r="5" spans="1:13" x14ac:dyDescent="0.25">
      <c r="A5" s="5">
        <v>2</v>
      </c>
      <c r="B5" s="20" t="s">
        <v>217</v>
      </c>
      <c r="C5" s="20" t="s">
        <v>219</v>
      </c>
      <c r="D5" s="20" t="s">
        <v>214</v>
      </c>
      <c r="E5" s="20" t="s">
        <v>220</v>
      </c>
      <c r="F5" s="20" t="s">
        <v>216</v>
      </c>
      <c r="G5" s="21">
        <v>-1.1000000000000001</v>
      </c>
      <c r="H5" s="21">
        <v>-0.7</v>
      </c>
      <c r="I5" s="23">
        <v>-1</v>
      </c>
      <c r="J5" s="21">
        <v>-0.8</v>
      </c>
      <c r="K5" s="6" t="s">
        <v>237</v>
      </c>
      <c r="L5" s="6" t="s">
        <v>218</v>
      </c>
      <c r="M5" s="6" t="s">
        <v>218</v>
      </c>
    </row>
    <row r="6" spans="1:13" x14ac:dyDescent="0.25">
      <c r="A6" s="5">
        <v>3</v>
      </c>
      <c r="B6" s="20" t="s">
        <v>217</v>
      </c>
      <c r="C6" s="20" t="s">
        <v>221</v>
      </c>
      <c r="D6" s="20" t="s">
        <v>214</v>
      </c>
      <c r="E6" s="20" t="s">
        <v>215</v>
      </c>
      <c r="F6" s="20" t="s">
        <v>216</v>
      </c>
      <c r="G6" s="21">
        <v>-1.5</v>
      </c>
      <c r="H6" s="21">
        <v>-1.1000000000000001</v>
      </c>
      <c r="I6" s="21">
        <v>-0.8</v>
      </c>
      <c r="J6" s="21">
        <v>-0.3</v>
      </c>
      <c r="K6" s="6" t="s">
        <v>238</v>
      </c>
      <c r="L6" s="6" t="s">
        <v>218</v>
      </c>
      <c r="M6" s="6" t="s">
        <v>218</v>
      </c>
    </row>
    <row r="7" spans="1:13" x14ac:dyDescent="0.25">
      <c r="A7" s="5">
        <v>4</v>
      </c>
      <c r="B7" s="20" t="s">
        <v>217</v>
      </c>
      <c r="C7" s="20" t="s">
        <v>222</v>
      </c>
      <c r="D7" s="20" t="s">
        <v>214</v>
      </c>
      <c r="E7" s="20" t="s">
        <v>223</v>
      </c>
      <c r="F7" s="20" t="s">
        <v>216</v>
      </c>
      <c r="G7" s="22"/>
      <c r="H7" s="22"/>
      <c r="I7" s="22"/>
      <c r="J7" s="22"/>
      <c r="K7" s="5"/>
      <c r="L7" s="5"/>
      <c r="M7" s="5"/>
    </row>
    <row r="8" spans="1:13" x14ac:dyDescent="0.25">
      <c r="A8" s="5">
        <v>5</v>
      </c>
      <c r="B8" s="20" t="s">
        <v>217</v>
      </c>
      <c r="C8" s="20" t="s">
        <v>224</v>
      </c>
      <c r="D8" s="20" t="s">
        <v>214</v>
      </c>
      <c r="E8" s="20" t="s">
        <v>223</v>
      </c>
      <c r="F8" s="20" t="s">
        <v>216</v>
      </c>
      <c r="G8" s="22"/>
      <c r="H8" s="22"/>
      <c r="I8" s="22"/>
      <c r="J8" s="22"/>
      <c r="K8" s="5"/>
      <c r="L8" s="5"/>
      <c r="M8" s="5"/>
    </row>
    <row r="9" spans="1:13" x14ac:dyDescent="0.25">
      <c r="A9" s="5">
        <v>6</v>
      </c>
      <c r="B9" s="20" t="s">
        <v>217</v>
      </c>
      <c r="C9" s="20" t="s">
        <v>225</v>
      </c>
      <c r="D9" s="20" t="s">
        <v>214</v>
      </c>
      <c r="E9" s="20" t="s">
        <v>220</v>
      </c>
      <c r="F9" s="20" t="s">
        <v>216</v>
      </c>
      <c r="G9" s="22">
        <v>-1.5</v>
      </c>
      <c r="H9" s="22">
        <v>-1.8</v>
      </c>
      <c r="I9" s="22">
        <v>-2.7</v>
      </c>
      <c r="J9" s="22">
        <v>-0.9</v>
      </c>
      <c r="K9" s="6" t="s">
        <v>239</v>
      </c>
      <c r="L9" s="6" t="s">
        <v>218</v>
      </c>
      <c r="M9" s="6" t="s">
        <v>218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s="2" customFormat="1" ht="17.5" x14ac:dyDescent="0.25">
      <c r="A11" s="349" t="s">
        <v>226</v>
      </c>
      <c r="B11" s="350"/>
      <c r="C11" s="350"/>
      <c r="D11" s="350"/>
      <c r="E11" s="351"/>
      <c r="F11" s="352"/>
      <c r="G11" s="354"/>
      <c r="H11" s="349" t="s">
        <v>227</v>
      </c>
      <c r="I11" s="350"/>
      <c r="J11" s="350"/>
      <c r="K11" s="351"/>
      <c r="L11" s="366"/>
      <c r="M11" s="367"/>
    </row>
    <row r="12" spans="1:13" ht="105" customHeight="1" x14ac:dyDescent="0.25">
      <c r="A12" s="355" t="s">
        <v>240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9 M9 L4:L6 M1:M3 M4:M6 M7:M8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8" t="s">
        <v>241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</row>
    <row r="2" spans="1:23" s="1" customFormat="1" ht="16" customHeight="1" x14ac:dyDescent="0.45">
      <c r="A2" s="358" t="s">
        <v>242</v>
      </c>
      <c r="B2" s="358" t="s">
        <v>202</v>
      </c>
      <c r="C2" s="358" t="s">
        <v>198</v>
      </c>
      <c r="D2" s="358" t="s">
        <v>199</v>
      </c>
      <c r="E2" s="358" t="s">
        <v>200</v>
      </c>
      <c r="F2" s="358" t="s">
        <v>201</v>
      </c>
      <c r="G2" s="376" t="s">
        <v>243</v>
      </c>
      <c r="H2" s="377"/>
      <c r="I2" s="378"/>
      <c r="J2" s="376" t="s">
        <v>244</v>
      </c>
      <c r="K2" s="377"/>
      <c r="L2" s="378"/>
      <c r="M2" s="376" t="s">
        <v>245</v>
      </c>
      <c r="N2" s="377"/>
      <c r="O2" s="378"/>
      <c r="P2" s="376" t="s">
        <v>246</v>
      </c>
      <c r="Q2" s="377"/>
      <c r="R2" s="378"/>
      <c r="S2" s="377" t="s">
        <v>247</v>
      </c>
      <c r="T2" s="377"/>
      <c r="U2" s="378"/>
      <c r="V2" s="368" t="s">
        <v>248</v>
      </c>
      <c r="W2" s="368" t="s">
        <v>211</v>
      </c>
    </row>
    <row r="3" spans="1:23" s="1" customFormat="1" ht="16.5" x14ac:dyDescent="0.45">
      <c r="A3" s="359"/>
      <c r="B3" s="375"/>
      <c r="C3" s="375"/>
      <c r="D3" s="375"/>
      <c r="E3" s="375"/>
      <c r="F3" s="375"/>
      <c r="G3" s="3" t="s">
        <v>249</v>
      </c>
      <c r="H3" s="3" t="s">
        <v>64</v>
      </c>
      <c r="I3" s="3" t="s">
        <v>202</v>
      </c>
      <c r="J3" s="3" t="s">
        <v>249</v>
      </c>
      <c r="K3" s="3" t="s">
        <v>64</v>
      </c>
      <c r="L3" s="3" t="s">
        <v>202</v>
      </c>
      <c r="M3" s="3" t="s">
        <v>249</v>
      </c>
      <c r="N3" s="3" t="s">
        <v>64</v>
      </c>
      <c r="O3" s="3" t="s">
        <v>202</v>
      </c>
      <c r="P3" s="3" t="s">
        <v>249</v>
      </c>
      <c r="Q3" s="3" t="s">
        <v>64</v>
      </c>
      <c r="R3" s="3" t="s">
        <v>202</v>
      </c>
      <c r="S3" s="3" t="s">
        <v>249</v>
      </c>
      <c r="T3" s="3" t="s">
        <v>64</v>
      </c>
      <c r="U3" s="3" t="s">
        <v>202</v>
      </c>
      <c r="V3" s="369"/>
      <c r="W3" s="369"/>
    </row>
    <row r="4" spans="1:23" ht="20" x14ac:dyDescent="0.25">
      <c r="A4" s="16" t="s">
        <v>250</v>
      </c>
      <c r="B4" s="17" t="s">
        <v>217</v>
      </c>
      <c r="C4" s="17" t="s">
        <v>219</v>
      </c>
      <c r="D4" s="17" t="s">
        <v>214</v>
      </c>
      <c r="E4" s="17" t="s">
        <v>220</v>
      </c>
      <c r="F4" s="17" t="s">
        <v>216</v>
      </c>
      <c r="G4" s="18" t="s">
        <v>251</v>
      </c>
      <c r="H4" s="18" t="s">
        <v>252</v>
      </c>
      <c r="I4" s="18" t="s">
        <v>253</v>
      </c>
      <c r="J4" s="19"/>
      <c r="K4" s="19"/>
      <c r="L4" s="19"/>
      <c r="M4" s="18"/>
      <c r="N4" s="18"/>
      <c r="O4" s="18"/>
      <c r="P4" s="18"/>
      <c r="Q4" s="18"/>
      <c r="R4" s="18"/>
      <c r="S4" s="18"/>
      <c r="T4" s="18"/>
      <c r="U4" s="18"/>
      <c r="V4" s="18" t="s">
        <v>218</v>
      </c>
      <c r="W4" s="18" t="s">
        <v>218</v>
      </c>
    </row>
    <row r="5" spans="1:23" x14ac:dyDescent="0.25">
      <c r="A5" s="373" t="s">
        <v>254</v>
      </c>
      <c r="B5" s="370" t="s">
        <v>217</v>
      </c>
      <c r="C5" s="370" t="s">
        <v>221</v>
      </c>
      <c r="D5" s="370" t="s">
        <v>214</v>
      </c>
      <c r="E5" s="370" t="s">
        <v>215</v>
      </c>
      <c r="F5" s="370" t="s">
        <v>216</v>
      </c>
      <c r="G5" s="376" t="s">
        <v>243</v>
      </c>
      <c r="H5" s="377"/>
      <c r="I5" s="378"/>
      <c r="J5" s="376" t="s">
        <v>244</v>
      </c>
      <c r="K5" s="377"/>
      <c r="L5" s="378"/>
      <c r="M5" s="376" t="s">
        <v>245</v>
      </c>
      <c r="N5" s="377"/>
      <c r="O5" s="378"/>
      <c r="P5" s="376" t="s">
        <v>246</v>
      </c>
      <c r="Q5" s="377"/>
      <c r="R5" s="378"/>
      <c r="S5" s="377" t="s">
        <v>247</v>
      </c>
      <c r="T5" s="377"/>
      <c r="U5" s="378"/>
      <c r="V5" s="368" t="s">
        <v>248</v>
      </c>
      <c r="W5" s="368" t="s">
        <v>211</v>
      </c>
    </row>
    <row r="6" spans="1:23" x14ac:dyDescent="0.25">
      <c r="A6" s="374"/>
      <c r="B6" s="371"/>
      <c r="C6" s="371" t="s">
        <v>221</v>
      </c>
      <c r="D6" s="371" t="s">
        <v>214</v>
      </c>
      <c r="E6" s="371" t="s">
        <v>215</v>
      </c>
      <c r="F6" s="371" t="s">
        <v>216</v>
      </c>
      <c r="G6" s="3" t="s">
        <v>249</v>
      </c>
      <c r="H6" s="3" t="s">
        <v>64</v>
      </c>
      <c r="I6" s="3" t="s">
        <v>202</v>
      </c>
      <c r="J6" s="3" t="s">
        <v>249</v>
      </c>
      <c r="K6" s="3" t="s">
        <v>64</v>
      </c>
      <c r="L6" s="3" t="s">
        <v>202</v>
      </c>
      <c r="M6" s="3" t="s">
        <v>249</v>
      </c>
      <c r="N6" s="3" t="s">
        <v>64</v>
      </c>
      <c r="O6" s="3" t="s">
        <v>202</v>
      </c>
      <c r="P6" s="3" t="s">
        <v>249</v>
      </c>
      <c r="Q6" s="3" t="s">
        <v>64</v>
      </c>
      <c r="R6" s="3" t="s">
        <v>202</v>
      </c>
      <c r="S6" s="3" t="s">
        <v>249</v>
      </c>
      <c r="T6" s="3" t="s">
        <v>64</v>
      </c>
      <c r="U6" s="3" t="s">
        <v>202</v>
      </c>
      <c r="V6" s="369"/>
      <c r="W6" s="369"/>
    </row>
    <row r="7" spans="1:23" ht="20" x14ac:dyDescent="0.25">
      <c r="A7" s="374"/>
      <c r="B7" s="372"/>
      <c r="C7" s="372" t="s">
        <v>221</v>
      </c>
      <c r="D7" s="372" t="s">
        <v>214</v>
      </c>
      <c r="E7" s="372" t="s">
        <v>215</v>
      </c>
      <c r="F7" s="372" t="s">
        <v>216</v>
      </c>
      <c r="G7" s="18" t="s">
        <v>251</v>
      </c>
      <c r="H7" s="18" t="s">
        <v>252</v>
      </c>
      <c r="I7" s="18" t="s">
        <v>253</v>
      </c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 t="s">
        <v>218</v>
      </c>
      <c r="W7" s="18" t="s">
        <v>218</v>
      </c>
    </row>
    <row r="8" spans="1:23" x14ac:dyDescent="0.25">
      <c r="A8" s="373" t="s">
        <v>255</v>
      </c>
      <c r="B8" s="373"/>
      <c r="C8" s="373"/>
      <c r="D8" s="373"/>
      <c r="E8" s="373"/>
      <c r="F8" s="373"/>
      <c r="G8" s="376" t="s">
        <v>243</v>
      </c>
      <c r="H8" s="377"/>
      <c r="I8" s="378"/>
      <c r="J8" s="376" t="s">
        <v>244</v>
      </c>
      <c r="K8" s="377"/>
      <c r="L8" s="378"/>
      <c r="M8" s="376" t="s">
        <v>245</v>
      </c>
      <c r="N8" s="377"/>
      <c r="O8" s="378"/>
      <c r="P8" s="376" t="s">
        <v>246</v>
      </c>
      <c r="Q8" s="377"/>
      <c r="R8" s="378"/>
      <c r="S8" s="377" t="s">
        <v>247</v>
      </c>
      <c r="T8" s="377"/>
      <c r="U8" s="378"/>
      <c r="V8" s="368" t="s">
        <v>248</v>
      </c>
      <c r="W8" s="368" t="s">
        <v>211</v>
      </c>
    </row>
    <row r="9" spans="1:23" x14ac:dyDescent="0.25">
      <c r="A9" s="374"/>
      <c r="B9" s="374"/>
      <c r="C9" s="374"/>
      <c r="D9" s="374"/>
      <c r="E9" s="374"/>
      <c r="F9" s="374"/>
      <c r="G9" s="3" t="s">
        <v>249</v>
      </c>
      <c r="H9" s="3" t="s">
        <v>64</v>
      </c>
      <c r="I9" s="3" t="s">
        <v>202</v>
      </c>
      <c r="J9" s="3" t="s">
        <v>249</v>
      </c>
      <c r="K9" s="3" t="s">
        <v>64</v>
      </c>
      <c r="L9" s="3" t="s">
        <v>202</v>
      </c>
      <c r="M9" s="3" t="s">
        <v>249</v>
      </c>
      <c r="N9" s="3" t="s">
        <v>64</v>
      </c>
      <c r="O9" s="3" t="s">
        <v>202</v>
      </c>
      <c r="P9" s="3" t="s">
        <v>249</v>
      </c>
      <c r="Q9" s="3" t="s">
        <v>64</v>
      </c>
      <c r="R9" s="3" t="s">
        <v>202</v>
      </c>
      <c r="S9" s="3" t="s">
        <v>249</v>
      </c>
      <c r="T9" s="3" t="s">
        <v>64</v>
      </c>
      <c r="U9" s="3" t="s">
        <v>202</v>
      </c>
      <c r="V9" s="369"/>
      <c r="W9" s="369"/>
    </row>
    <row r="10" spans="1:23" x14ac:dyDescent="0.25">
      <c r="A10" s="374"/>
      <c r="B10" s="374"/>
      <c r="C10" s="374"/>
      <c r="D10" s="374"/>
      <c r="E10" s="374"/>
      <c r="F10" s="37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2" customFormat="1" ht="17.5" x14ac:dyDescent="0.25">
      <c r="A12" s="349" t="s">
        <v>226</v>
      </c>
      <c r="B12" s="350"/>
      <c r="C12" s="350"/>
      <c r="D12" s="350"/>
      <c r="E12" s="351"/>
      <c r="F12" s="352"/>
      <c r="G12" s="354"/>
      <c r="H12" s="15"/>
      <c r="I12" s="15"/>
      <c r="J12" s="349" t="s">
        <v>227</v>
      </c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1"/>
      <c r="V12" s="7"/>
      <c r="W12" s="9"/>
    </row>
    <row r="13" spans="1:23" ht="52" customHeight="1" x14ac:dyDescent="0.25">
      <c r="A13" s="355" t="s">
        <v>256</v>
      </c>
      <c r="B13" s="355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2:E12"/>
    <mergeCell ref="F12:G12"/>
    <mergeCell ref="J12:U12"/>
    <mergeCell ref="A13:W13"/>
    <mergeCell ref="A2:A3"/>
    <mergeCell ref="A5:A7"/>
    <mergeCell ref="A8:A10"/>
    <mergeCell ref="B2:B3"/>
    <mergeCell ref="B5:B7"/>
    <mergeCell ref="B8:B10"/>
    <mergeCell ref="C2:C3"/>
    <mergeCell ref="C5:C7"/>
    <mergeCell ref="C8:C10"/>
    <mergeCell ref="D2:D3"/>
    <mergeCell ref="D5:D7"/>
    <mergeCell ref="D8:D10"/>
    <mergeCell ref="E5:E7"/>
    <mergeCell ref="E8:E10"/>
    <mergeCell ref="F2:F3"/>
    <mergeCell ref="F5:F7"/>
    <mergeCell ref="F8:F10"/>
    <mergeCell ref="V5:V6"/>
    <mergeCell ref="V8:V9"/>
    <mergeCell ref="W2:W3"/>
    <mergeCell ref="W5:W6"/>
    <mergeCell ref="W8:W9"/>
  </mergeCells>
  <phoneticPr fontId="31" type="noConversion"/>
  <dataValidations count="1">
    <dataValidation type="list" allowBlank="1" showInputMessage="1" showErrorMessage="1" sqref="W1 V4 W4 V7 W7 V10 W10 W11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8" t="s">
        <v>257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</row>
    <row r="2" spans="1:14" s="1" customFormat="1" ht="16.5" x14ac:dyDescent="0.45">
      <c r="A2" s="11" t="s">
        <v>258</v>
      </c>
      <c r="B2" s="12" t="s">
        <v>198</v>
      </c>
      <c r="C2" s="12" t="s">
        <v>199</v>
      </c>
      <c r="D2" s="12" t="s">
        <v>200</v>
      </c>
      <c r="E2" s="12" t="s">
        <v>201</v>
      </c>
      <c r="F2" s="12" t="s">
        <v>202</v>
      </c>
      <c r="G2" s="11" t="s">
        <v>259</v>
      </c>
      <c r="H2" s="11" t="s">
        <v>260</v>
      </c>
      <c r="I2" s="11" t="s">
        <v>261</v>
      </c>
      <c r="J2" s="11" t="s">
        <v>260</v>
      </c>
      <c r="K2" s="11" t="s">
        <v>262</v>
      </c>
      <c r="L2" s="11" t="s">
        <v>260</v>
      </c>
      <c r="M2" s="12" t="s">
        <v>248</v>
      </c>
      <c r="N2" s="12" t="s">
        <v>211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3" t="s">
        <v>258</v>
      </c>
      <c r="B4" s="14" t="s">
        <v>263</v>
      </c>
      <c r="C4" s="14" t="s">
        <v>249</v>
      </c>
      <c r="D4" s="14" t="s">
        <v>200</v>
      </c>
      <c r="E4" s="12" t="s">
        <v>201</v>
      </c>
      <c r="F4" s="12" t="s">
        <v>202</v>
      </c>
      <c r="G4" s="11" t="s">
        <v>259</v>
      </c>
      <c r="H4" s="11" t="s">
        <v>260</v>
      </c>
      <c r="I4" s="11" t="s">
        <v>261</v>
      </c>
      <c r="J4" s="11" t="s">
        <v>260</v>
      </c>
      <c r="K4" s="11" t="s">
        <v>262</v>
      </c>
      <c r="L4" s="11" t="s">
        <v>260</v>
      </c>
      <c r="M4" s="12" t="s">
        <v>248</v>
      </c>
      <c r="N4" s="12" t="s">
        <v>211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49" t="s">
        <v>264</v>
      </c>
      <c r="B11" s="350"/>
      <c r="C11" s="350"/>
      <c r="D11" s="351"/>
      <c r="E11" s="352"/>
      <c r="F11" s="353"/>
      <c r="G11" s="354"/>
      <c r="H11" s="15"/>
      <c r="I11" s="349" t="s">
        <v>265</v>
      </c>
      <c r="J11" s="350"/>
      <c r="K11" s="350"/>
      <c r="L11" s="7"/>
      <c r="M11" s="7"/>
      <c r="N11" s="9"/>
    </row>
    <row r="12" spans="1:14" ht="53" customHeight="1" x14ac:dyDescent="0.25">
      <c r="A12" s="355" t="s">
        <v>266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H19" sqref="H19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48" t="s">
        <v>267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2" s="1" customFormat="1" ht="16.5" x14ac:dyDescent="0.45">
      <c r="A2" s="3" t="s">
        <v>242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268</v>
      </c>
      <c r="H2" s="3" t="s">
        <v>269</v>
      </c>
      <c r="I2" s="3" t="s">
        <v>270</v>
      </c>
      <c r="J2" s="3" t="s">
        <v>271</v>
      </c>
      <c r="K2" s="4" t="s">
        <v>248</v>
      </c>
      <c r="L2" s="4" t="s">
        <v>211</v>
      </c>
    </row>
    <row r="3" spans="1:12" x14ac:dyDescent="0.25">
      <c r="A3" s="5" t="s">
        <v>250</v>
      </c>
      <c r="B3" s="10"/>
      <c r="C3" s="10"/>
      <c r="D3" s="10"/>
      <c r="E3" s="10"/>
      <c r="F3" s="10"/>
      <c r="G3" s="6"/>
      <c r="H3" s="6"/>
      <c r="I3" s="6"/>
      <c r="J3" s="6"/>
      <c r="K3" s="6"/>
      <c r="L3" s="6"/>
    </row>
    <row r="4" spans="1:12" x14ac:dyDescent="0.25">
      <c r="A4" s="5" t="s">
        <v>254</v>
      </c>
      <c r="B4" s="10"/>
      <c r="C4" s="10"/>
      <c r="D4" s="10"/>
      <c r="E4" s="10"/>
      <c r="F4" s="10"/>
      <c r="G4" s="6"/>
      <c r="H4" s="6"/>
      <c r="I4" s="6"/>
      <c r="J4" s="6"/>
      <c r="K4" s="6"/>
      <c r="L4" s="6"/>
    </row>
    <row r="5" spans="1:12" x14ac:dyDescent="0.25">
      <c r="A5" s="5" t="s">
        <v>255</v>
      </c>
      <c r="B5" s="10"/>
      <c r="C5" s="10"/>
      <c r="D5" s="10"/>
      <c r="E5" s="10"/>
      <c r="F5" s="10"/>
      <c r="G5" s="6"/>
      <c r="H5" s="6"/>
      <c r="I5" s="6"/>
      <c r="J5" s="6"/>
      <c r="K5" s="6"/>
      <c r="L5" s="6"/>
    </row>
    <row r="6" spans="1:12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49" t="s">
        <v>264</v>
      </c>
      <c r="B11" s="350"/>
      <c r="C11" s="350"/>
      <c r="D11" s="350"/>
      <c r="E11" s="351"/>
      <c r="F11" s="352"/>
      <c r="G11" s="354"/>
      <c r="H11" s="349" t="s">
        <v>265</v>
      </c>
      <c r="I11" s="350"/>
      <c r="J11" s="350"/>
      <c r="K11" s="7"/>
      <c r="L11" s="9"/>
    </row>
    <row r="12" spans="1:12" ht="69" customHeight="1" x14ac:dyDescent="0.25">
      <c r="A12" s="355" t="s">
        <v>272</v>
      </c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6" sqref="D16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8" t="s">
        <v>273</v>
      </c>
      <c r="B1" s="348"/>
      <c r="C1" s="348"/>
      <c r="D1" s="348"/>
      <c r="E1" s="348"/>
      <c r="F1" s="348"/>
      <c r="G1" s="348"/>
      <c r="H1" s="348"/>
      <c r="I1" s="348"/>
    </row>
    <row r="2" spans="1:9" s="1" customFormat="1" ht="16.5" x14ac:dyDescent="0.45">
      <c r="A2" s="357" t="s">
        <v>197</v>
      </c>
      <c r="B2" s="358" t="s">
        <v>202</v>
      </c>
      <c r="C2" s="358" t="s">
        <v>249</v>
      </c>
      <c r="D2" s="358" t="s">
        <v>200</v>
      </c>
      <c r="E2" s="358" t="s">
        <v>201</v>
      </c>
      <c r="F2" s="3" t="s">
        <v>274</v>
      </c>
      <c r="G2" s="3" t="s">
        <v>231</v>
      </c>
      <c r="H2" s="360" t="s">
        <v>232</v>
      </c>
      <c r="I2" s="364" t="s">
        <v>234</v>
      </c>
    </row>
    <row r="3" spans="1:9" s="1" customFormat="1" ht="16.5" x14ac:dyDescent="0.45">
      <c r="A3" s="357"/>
      <c r="B3" s="359"/>
      <c r="C3" s="359"/>
      <c r="D3" s="359"/>
      <c r="E3" s="359"/>
      <c r="F3" s="3" t="s">
        <v>275</v>
      </c>
      <c r="G3" s="3" t="s">
        <v>235</v>
      </c>
      <c r="H3" s="361"/>
      <c r="I3" s="36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49" t="s">
        <v>264</v>
      </c>
      <c r="B12" s="350"/>
      <c r="C12" s="350"/>
      <c r="D12" s="351"/>
      <c r="E12" s="8"/>
      <c r="F12" s="349" t="s">
        <v>265</v>
      </c>
      <c r="G12" s="350"/>
      <c r="H12" s="351"/>
      <c r="I12" s="9"/>
    </row>
    <row r="13" spans="1:9" ht="44" customHeight="1" x14ac:dyDescent="0.25">
      <c r="A13" s="355" t="s">
        <v>276</v>
      </c>
      <c r="B13" s="355"/>
      <c r="C13" s="356"/>
      <c r="D13" s="356"/>
      <c r="E13" s="356"/>
      <c r="F13" s="356"/>
      <c r="G13" s="356"/>
      <c r="H13" s="356"/>
      <c r="I13" s="35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 x14ac:dyDescent="0.4">
      <c r="B3" s="119"/>
      <c r="C3" s="120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10" sqref="A10:K10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 x14ac:dyDescent="0.25">
      <c r="A2" s="63" t="s">
        <v>53</v>
      </c>
      <c r="B2" s="231" t="s">
        <v>277</v>
      </c>
      <c r="C2" s="231"/>
      <c r="D2" s="232" t="s">
        <v>54</v>
      </c>
      <c r="E2" s="232"/>
      <c r="F2" s="231" t="s">
        <v>278</v>
      </c>
      <c r="G2" s="231"/>
      <c r="H2" s="64" t="s">
        <v>55</v>
      </c>
      <c r="I2" s="233" t="s">
        <v>279</v>
      </c>
      <c r="J2" s="233"/>
      <c r="K2" s="234"/>
    </row>
    <row r="3" spans="1:11" ht="15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5" x14ac:dyDescent="0.25">
      <c r="A4" s="67" t="s">
        <v>59</v>
      </c>
      <c r="B4" s="222" t="s">
        <v>280</v>
      </c>
      <c r="C4" s="223"/>
      <c r="D4" s="216" t="s">
        <v>60</v>
      </c>
      <c r="E4" s="217"/>
      <c r="F4" s="214">
        <v>45091</v>
      </c>
      <c r="G4" s="215"/>
      <c r="H4" s="216" t="s">
        <v>61</v>
      </c>
      <c r="I4" s="217"/>
      <c r="J4" s="82" t="s">
        <v>62</v>
      </c>
      <c r="K4" s="91" t="s">
        <v>63</v>
      </c>
    </row>
    <row r="5" spans="1:11" ht="15" x14ac:dyDescent="0.25">
      <c r="A5" s="70" t="s">
        <v>64</v>
      </c>
      <c r="B5" s="222" t="s">
        <v>359</v>
      </c>
      <c r="C5" s="223"/>
      <c r="D5" s="216" t="s">
        <v>65</v>
      </c>
      <c r="E5" s="217"/>
      <c r="F5" s="214">
        <v>45076</v>
      </c>
      <c r="G5" s="215"/>
      <c r="H5" s="216" t="s">
        <v>66</v>
      </c>
      <c r="I5" s="217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2</v>
      </c>
      <c r="C6" s="72">
        <v>6</v>
      </c>
      <c r="D6" s="70" t="s">
        <v>68</v>
      </c>
      <c r="E6" s="84"/>
      <c r="F6" s="214">
        <v>45085</v>
      </c>
      <c r="G6" s="215"/>
      <c r="H6" s="216" t="s">
        <v>69</v>
      </c>
      <c r="I6" s="217"/>
      <c r="J6" s="82" t="s">
        <v>62</v>
      </c>
      <c r="K6" s="91" t="s">
        <v>63</v>
      </c>
    </row>
    <row r="7" spans="1:11" ht="15" x14ac:dyDescent="0.25">
      <c r="A7" s="67" t="s">
        <v>70</v>
      </c>
      <c r="B7" s="212">
        <v>3000</v>
      </c>
      <c r="C7" s="213"/>
      <c r="D7" s="70" t="s">
        <v>71</v>
      </c>
      <c r="E7" s="83"/>
      <c r="F7" s="214">
        <v>45087</v>
      </c>
      <c r="G7" s="215"/>
      <c r="H7" s="216" t="s">
        <v>72</v>
      </c>
      <c r="I7" s="217"/>
      <c r="J7" s="82" t="s">
        <v>62</v>
      </c>
      <c r="K7" s="91" t="s">
        <v>63</v>
      </c>
    </row>
    <row r="8" spans="1:11" ht="15" x14ac:dyDescent="0.25">
      <c r="A8" s="75" t="s">
        <v>73</v>
      </c>
      <c r="B8" s="218" t="s">
        <v>399</v>
      </c>
      <c r="C8" s="219"/>
      <c r="D8" s="183" t="s">
        <v>74</v>
      </c>
      <c r="E8" s="184"/>
      <c r="F8" s="220">
        <v>45089</v>
      </c>
      <c r="G8" s="221"/>
      <c r="H8" s="183" t="s">
        <v>75</v>
      </c>
      <c r="I8" s="184"/>
      <c r="J8" s="85" t="s">
        <v>62</v>
      </c>
      <c r="K8" s="93" t="s">
        <v>63</v>
      </c>
    </row>
    <row r="9" spans="1:11" ht="15" x14ac:dyDescent="0.2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180" t="s">
        <v>77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183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1" ht="15" x14ac:dyDescent="0.25">
      <c r="A15" s="180" t="s">
        <v>93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09" t="s">
        <v>100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95" customFormat="1" ht="18" customHeight="1" x14ac:dyDescent="0.25">
      <c r="A19" s="180" t="s">
        <v>101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</row>
    <row r="20" spans="1:22" ht="16.5" customHeight="1" x14ac:dyDescent="0.25">
      <c r="A20" s="197" t="s">
        <v>102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25">
      <c r="A21" s="106" t="s">
        <v>103</v>
      </c>
      <c r="B21" s="86" t="s">
        <v>104</v>
      </c>
      <c r="C21" s="86" t="s">
        <v>105</v>
      </c>
      <c r="D21" s="86" t="s">
        <v>106</v>
      </c>
      <c r="E21" s="86" t="s">
        <v>107</v>
      </c>
      <c r="F21" s="86" t="s">
        <v>108</v>
      </c>
      <c r="G21" s="86" t="s">
        <v>109</v>
      </c>
      <c r="H21" s="86" t="s">
        <v>110</v>
      </c>
      <c r="I21" s="86" t="s">
        <v>111</v>
      </c>
      <c r="J21" s="86" t="s">
        <v>112</v>
      </c>
      <c r="K21" s="94" t="s">
        <v>113</v>
      </c>
    </row>
    <row r="22" spans="1:22" ht="16.5" customHeight="1" x14ac:dyDescent="0.25">
      <c r="A22" s="74" t="s">
        <v>400</v>
      </c>
      <c r="B22" s="107"/>
      <c r="C22" s="107"/>
      <c r="D22" s="107" t="s">
        <v>401</v>
      </c>
      <c r="E22" s="107" t="s">
        <v>401</v>
      </c>
      <c r="F22" s="107" t="s">
        <v>401</v>
      </c>
      <c r="G22" s="107" t="s">
        <v>401</v>
      </c>
      <c r="H22" s="107" t="s">
        <v>401</v>
      </c>
      <c r="I22" s="107" t="s">
        <v>401</v>
      </c>
      <c r="J22" s="107"/>
      <c r="K22" s="116"/>
    </row>
    <row r="23" spans="1:22" ht="16.5" customHeight="1" x14ac:dyDescent="0.25">
      <c r="A23" s="74" t="s">
        <v>391</v>
      </c>
      <c r="B23" s="107"/>
      <c r="C23" s="107"/>
      <c r="D23" s="107" t="s">
        <v>401</v>
      </c>
      <c r="E23" s="107" t="s">
        <v>401</v>
      </c>
      <c r="F23" s="107" t="s">
        <v>401</v>
      </c>
      <c r="G23" s="107" t="s">
        <v>401</v>
      </c>
      <c r="H23" s="107" t="s">
        <v>401</v>
      </c>
      <c r="I23" s="107" t="s">
        <v>401</v>
      </c>
      <c r="J23" s="107"/>
      <c r="K23" s="117"/>
    </row>
    <row r="24" spans="1:22" ht="16.5" customHeight="1" x14ac:dyDescent="0.25">
      <c r="A24" s="74"/>
      <c r="B24" s="107"/>
      <c r="C24" s="107"/>
      <c r="D24" s="107"/>
      <c r="E24" s="107"/>
      <c r="F24" s="107"/>
      <c r="G24" s="107"/>
      <c r="H24" s="107"/>
      <c r="I24" s="107"/>
      <c r="J24" s="107"/>
      <c r="K24" s="117"/>
    </row>
    <row r="25" spans="1:22" ht="16.5" customHeight="1" x14ac:dyDescent="0.25">
      <c r="A25" s="74"/>
      <c r="B25" s="107"/>
      <c r="C25" s="107"/>
      <c r="D25" s="107"/>
      <c r="E25" s="107"/>
      <c r="F25" s="107"/>
      <c r="G25" s="107"/>
      <c r="H25" s="107"/>
      <c r="I25" s="107"/>
      <c r="J25" s="107"/>
      <c r="K25" s="118"/>
    </row>
    <row r="26" spans="1:22" ht="16.5" customHeight="1" x14ac:dyDescent="0.25">
      <c r="A26" s="74"/>
      <c r="B26" s="107"/>
      <c r="C26" s="107"/>
      <c r="D26" s="107"/>
      <c r="E26" s="107"/>
      <c r="F26" s="107"/>
      <c r="G26" s="107"/>
      <c r="H26" s="107"/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x14ac:dyDescent="0.25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186" t="s">
        <v>114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22" ht="18.75" customHeight="1" x14ac:dyDescent="0.25">
      <c r="A30" s="200" t="s">
        <v>360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 x14ac:dyDescent="0.25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 x14ac:dyDescent="0.25">
      <c r="A32" s="186" t="s">
        <v>115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8"/>
    </row>
    <row r="33" spans="1:11" ht="15" x14ac:dyDescent="0.25">
      <c r="A33" s="189" t="s">
        <v>116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5" x14ac:dyDescent="0.25">
      <c r="A34" s="192" t="s">
        <v>117</v>
      </c>
      <c r="B34" s="193"/>
      <c r="C34" s="82" t="s">
        <v>62</v>
      </c>
      <c r="D34" s="82" t="s">
        <v>63</v>
      </c>
      <c r="E34" s="194" t="s">
        <v>118</v>
      </c>
      <c r="F34" s="195"/>
      <c r="G34" s="195"/>
      <c r="H34" s="195"/>
      <c r="I34" s="195"/>
      <c r="J34" s="195"/>
      <c r="K34" s="196"/>
    </row>
    <row r="35" spans="1:11" ht="15" x14ac:dyDescent="0.25">
      <c r="A35" s="162" t="s">
        <v>365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ht="15" x14ac:dyDescent="0.25">
      <c r="A36" s="171" t="s">
        <v>364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5" x14ac:dyDescent="0.25">
      <c r="A37" s="174" t="s">
        <v>366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5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5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5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5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5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5" x14ac:dyDescent="0.25">
      <c r="A43" s="177" t="s">
        <v>119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5" x14ac:dyDescent="0.25">
      <c r="A44" s="180" t="s">
        <v>120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ht="15" x14ac:dyDescent="0.25">
      <c r="A45" s="101" t="s">
        <v>121</v>
      </c>
      <c r="B45" s="98" t="s">
        <v>89</v>
      </c>
      <c r="C45" s="98" t="s">
        <v>90</v>
      </c>
      <c r="D45" s="98" t="s">
        <v>82</v>
      </c>
      <c r="E45" s="103" t="s">
        <v>122</v>
      </c>
      <c r="F45" s="98" t="s">
        <v>89</v>
      </c>
      <c r="G45" s="98" t="s">
        <v>90</v>
      </c>
      <c r="H45" s="98" t="s">
        <v>82</v>
      </c>
      <c r="I45" s="103" t="s">
        <v>123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183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5"/>
    </row>
    <row r="48" spans="1:11" ht="15" x14ac:dyDescent="0.25">
      <c r="A48" s="162" t="s">
        <v>124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x14ac:dyDescent="0.25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3"/>
    </row>
    <row r="50" spans="1:11" ht="15" x14ac:dyDescent="0.25">
      <c r="A50" s="108" t="s">
        <v>125</v>
      </c>
      <c r="B50" s="166" t="s">
        <v>126</v>
      </c>
      <c r="C50" s="166"/>
      <c r="D50" s="109" t="s">
        <v>127</v>
      </c>
      <c r="E50" s="110" t="s">
        <v>361</v>
      </c>
      <c r="F50" s="111" t="s">
        <v>128</v>
      </c>
      <c r="G50" s="112">
        <v>45079</v>
      </c>
      <c r="H50" s="167" t="s">
        <v>129</v>
      </c>
      <c r="I50" s="168"/>
      <c r="J50" s="169" t="s">
        <v>362</v>
      </c>
      <c r="K50" s="170"/>
    </row>
    <row r="51" spans="1:11" ht="15" x14ac:dyDescent="0.25">
      <c r="A51" s="162" t="s">
        <v>130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x14ac:dyDescent="0.2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x14ac:dyDescent="0.25">
      <c r="A53" s="108" t="s">
        <v>125</v>
      </c>
      <c r="B53" s="166" t="s">
        <v>126</v>
      </c>
      <c r="C53" s="166"/>
      <c r="D53" s="109" t="s">
        <v>127</v>
      </c>
      <c r="E53" s="113"/>
      <c r="F53" s="111" t="s">
        <v>131</v>
      </c>
      <c r="G53" s="112"/>
      <c r="H53" s="167" t="s">
        <v>129</v>
      </c>
      <c r="I53" s="168"/>
      <c r="J53" s="169"/>
      <c r="K53" s="1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E23" sqref="E23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4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462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4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145" t="s">
        <v>283</v>
      </c>
      <c r="J4" s="145" t="s">
        <v>284</v>
      </c>
      <c r="K4" s="145" t="s">
        <v>285</v>
      </c>
      <c r="L4" s="145" t="s">
        <v>286</v>
      </c>
      <c r="M4" s="145" t="s">
        <v>287</v>
      </c>
      <c r="N4" s="145" t="s">
        <v>288</v>
      </c>
    </row>
    <row r="5" spans="1:14" ht="29" customHeight="1" x14ac:dyDescent="0.25">
      <c r="A5" s="239"/>
      <c r="B5" s="27"/>
      <c r="C5" s="27"/>
      <c r="D5" s="26"/>
      <c r="E5" s="27"/>
      <c r="F5" s="27"/>
      <c r="G5" s="27"/>
      <c r="H5" s="240"/>
      <c r="I5" s="30"/>
      <c r="J5" s="30"/>
      <c r="K5" s="30"/>
      <c r="L5" s="30" t="s">
        <v>363</v>
      </c>
      <c r="M5" s="30"/>
      <c r="N5" s="30"/>
    </row>
    <row r="6" spans="1:14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/>
      <c r="J6" s="31"/>
      <c r="K6" s="31"/>
      <c r="L6" s="31" t="s">
        <v>367</v>
      </c>
      <c r="M6" s="31"/>
      <c r="N6" s="31"/>
    </row>
    <row r="7" spans="1:14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/>
      <c r="J7" s="32"/>
      <c r="K7" s="32"/>
      <c r="L7" s="32" t="s">
        <v>368</v>
      </c>
      <c r="M7" s="32"/>
      <c r="N7" s="32"/>
    </row>
    <row r="8" spans="1:14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/>
      <c r="J8" s="32"/>
      <c r="K8" s="32"/>
      <c r="L8" s="32" t="s">
        <v>369</v>
      </c>
      <c r="M8" s="32"/>
      <c r="N8" s="32"/>
    </row>
    <row r="9" spans="1:14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/>
      <c r="J9" s="31"/>
      <c r="K9" s="31"/>
      <c r="L9" s="31" t="s">
        <v>370</v>
      </c>
      <c r="M9" s="31"/>
      <c r="N9" s="31"/>
    </row>
    <row r="10" spans="1:14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/>
      <c r="J10" s="32"/>
      <c r="K10" s="32"/>
      <c r="L10" s="32" t="s">
        <v>371</v>
      </c>
      <c r="M10" s="32"/>
      <c r="N10" s="32"/>
    </row>
    <row r="11" spans="1:14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/>
      <c r="J11" s="32"/>
      <c r="K11" s="32"/>
      <c r="L11" s="32" t="s">
        <v>367</v>
      </c>
      <c r="M11" s="32"/>
      <c r="N11" s="32"/>
    </row>
    <row r="12" spans="1:14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/>
      <c r="J12" s="32"/>
      <c r="K12" s="32"/>
      <c r="L12" s="32" t="s">
        <v>372</v>
      </c>
      <c r="M12" s="32"/>
      <c r="N12" s="32"/>
    </row>
    <row r="13" spans="1:14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/>
      <c r="J13" s="32"/>
      <c r="K13" s="32"/>
      <c r="L13" s="32" t="s">
        <v>373</v>
      </c>
      <c r="M13" s="32"/>
      <c r="N13" s="32"/>
    </row>
    <row r="14" spans="1:14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/>
      <c r="J14" s="32"/>
      <c r="K14" s="32"/>
      <c r="L14" s="32" t="s">
        <v>374</v>
      </c>
      <c r="M14" s="32"/>
      <c r="N14" s="32"/>
    </row>
    <row r="15" spans="1:14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49"/>
      <c r="J15" s="149"/>
      <c r="K15" s="32"/>
      <c r="L15" s="149" t="s">
        <v>375</v>
      </c>
      <c r="M15" s="149"/>
      <c r="N15" s="149"/>
    </row>
    <row r="16" spans="1:14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/>
      <c r="J16" s="32"/>
      <c r="K16" s="32"/>
      <c r="L16" s="32" t="s">
        <v>376</v>
      </c>
      <c r="M16" s="32"/>
      <c r="N16" s="32"/>
    </row>
    <row r="17" spans="1:14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149"/>
      <c r="N17" s="149"/>
    </row>
    <row r="18" spans="1:14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358</v>
      </c>
      <c r="J20" s="33"/>
      <c r="K20" s="28" t="s">
        <v>356</v>
      </c>
      <c r="L20" s="28"/>
      <c r="M20" s="28" t="s">
        <v>357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G48" sqref="G48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298" t="s">
        <v>137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 x14ac:dyDescent="0.25">
      <c r="A2" s="63" t="s">
        <v>53</v>
      </c>
      <c r="B2" s="231" t="s">
        <v>277</v>
      </c>
      <c r="C2" s="231"/>
      <c r="D2" s="232" t="s">
        <v>54</v>
      </c>
      <c r="E2" s="232"/>
      <c r="F2" s="231" t="s">
        <v>278</v>
      </c>
      <c r="G2" s="231"/>
      <c r="H2" s="64" t="s">
        <v>55</v>
      </c>
      <c r="I2" s="233" t="s">
        <v>279</v>
      </c>
      <c r="J2" s="233"/>
      <c r="K2" s="234"/>
    </row>
    <row r="3" spans="1:11" ht="16.5" customHeight="1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6.5" customHeight="1" x14ac:dyDescent="0.25">
      <c r="A4" s="67" t="s">
        <v>59</v>
      </c>
      <c r="B4" s="292" t="s">
        <v>280</v>
      </c>
      <c r="C4" s="293"/>
      <c r="D4" s="216" t="s">
        <v>60</v>
      </c>
      <c r="E4" s="217"/>
      <c r="F4" s="214">
        <v>45091</v>
      </c>
      <c r="G4" s="215"/>
      <c r="H4" s="216" t="s">
        <v>138</v>
      </c>
      <c r="I4" s="217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22" t="s">
        <v>359</v>
      </c>
      <c r="C5" s="223"/>
      <c r="D5" s="216" t="s">
        <v>139</v>
      </c>
      <c r="E5" s="217"/>
      <c r="F5" s="292">
        <v>3000</v>
      </c>
      <c r="G5" s="293"/>
      <c r="H5" s="216" t="s">
        <v>140</v>
      </c>
      <c r="I5" s="217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2</v>
      </c>
      <c r="C6" s="72">
        <v>6</v>
      </c>
      <c r="D6" s="216" t="s">
        <v>141</v>
      </c>
      <c r="E6" s="217"/>
      <c r="F6" s="292">
        <v>2000</v>
      </c>
      <c r="G6" s="293"/>
      <c r="H6" s="295" t="s">
        <v>142</v>
      </c>
      <c r="I6" s="296"/>
      <c r="J6" s="296"/>
      <c r="K6" s="297"/>
    </row>
    <row r="7" spans="1:11" ht="16.5" customHeight="1" x14ac:dyDescent="0.25">
      <c r="A7" s="67" t="s">
        <v>70</v>
      </c>
      <c r="B7" s="292">
        <v>3000</v>
      </c>
      <c r="C7" s="293"/>
      <c r="D7" s="67" t="s">
        <v>143</v>
      </c>
      <c r="E7" s="69"/>
      <c r="F7" s="292">
        <v>1500</v>
      </c>
      <c r="G7" s="293"/>
      <c r="H7" s="294"/>
      <c r="I7" s="222"/>
      <c r="J7" s="222"/>
      <c r="K7" s="223"/>
    </row>
    <row r="8" spans="1:11" ht="16.5" customHeight="1" x14ac:dyDescent="0.25">
      <c r="A8" s="75" t="s">
        <v>73</v>
      </c>
      <c r="B8" s="218" t="s">
        <v>399</v>
      </c>
      <c r="C8" s="219"/>
      <c r="D8" s="183" t="s">
        <v>74</v>
      </c>
      <c r="E8" s="184"/>
      <c r="F8" s="220">
        <v>45089</v>
      </c>
      <c r="G8" s="221"/>
      <c r="H8" s="183"/>
      <c r="I8" s="184"/>
      <c r="J8" s="184"/>
      <c r="K8" s="185"/>
    </row>
    <row r="9" spans="1:11" ht="16.5" customHeight="1" x14ac:dyDescent="0.25">
      <c r="A9" s="272" t="s">
        <v>144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183" t="s">
        <v>118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5"/>
    </row>
    <row r="13" spans="1:11" ht="16.5" customHeight="1" x14ac:dyDescent="0.25">
      <c r="A13" s="280" t="s">
        <v>145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25">
      <c r="A14" s="281" t="s">
        <v>433</v>
      </c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 x14ac:dyDescent="0.25">
      <c r="A15" s="285" t="s">
        <v>434</v>
      </c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 x14ac:dyDescent="0.25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 x14ac:dyDescent="0.25">
      <c r="A17" s="280" t="s">
        <v>146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25">
      <c r="A18" s="281" t="s">
        <v>435</v>
      </c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 x14ac:dyDescent="0.25">
      <c r="A19" s="285" t="s">
        <v>461</v>
      </c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 x14ac:dyDescent="0.2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25">
      <c r="A21" s="276" t="s">
        <v>115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25">
      <c r="A22" s="277" t="s">
        <v>116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 x14ac:dyDescent="0.25">
      <c r="A23" s="192" t="s">
        <v>117</v>
      </c>
      <c r="B23" s="193"/>
      <c r="C23" s="82" t="s">
        <v>62</v>
      </c>
      <c r="D23" s="82" t="s">
        <v>63</v>
      </c>
      <c r="E23" s="267"/>
      <c r="F23" s="267"/>
      <c r="G23" s="267"/>
      <c r="H23" s="267"/>
      <c r="I23" s="267"/>
      <c r="J23" s="267"/>
      <c r="K23" s="268"/>
    </row>
    <row r="24" spans="1:11" ht="16.5" customHeight="1" x14ac:dyDescent="0.25">
      <c r="A24" s="269" t="s">
        <v>147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25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60"/>
    </row>
    <row r="26" spans="1:11" ht="16.5" customHeight="1" x14ac:dyDescent="0.25">
      <c r="A26" s="272" t="s">
        <v>120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25">
      <c r="A27" s="65" t="s">
        <v>121</v>
      </c>
      <c r="B27" s="78" t="s">
        <v>89</v>
      </c>
      <c r="C27" s="78" t="s">
        <v>90</v>
      </c>
      <c r="D27" s="78" t="s">
        <v>82</v>
      </c>
      <c r="E27" s="66" t="s">
        <v>122</v>
      </c>
      <c r="F27" s="78" t="s">
        <v>89</v>
      </c>
      <c r="G27" s="78" t="s">
        <v>90</v>
      </c>
      <c r="H27" s="78" t="s">
        <v>82</v>
      </c>
      <c r="I27" s="66" t="s">
        <v>123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16" t="s">
        <v>92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ht="16.5" customHeight="1" x14ac:dyDescent="0.2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</row>
    <row r="31" spans="1:11" ht="16.5" customHeight="1" x14ac:dyDescent="0.25">
      <c r="A31" s="254" t="s">
        <v>378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 x14ac:dyDescent="0.25">
      <c r="A32" s="264" t="s">
        <v>379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1" ht="17.25" customHeight="1" x14ac:dyDescent="0.25">
      <c r="A33" s="174" t="s">
        <v>436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6"/>
    </row>
    <row r="34" spans="1:11" ht="17.25" customHeight="1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6"/>
    </row>
    <row r="35" spans="1:11" ht="17.25" customHeigh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6"/>
    </row>
    <row r="36" spans="1:11" ht="17.25" customHeight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7.25" customHeight="1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7.25" customHeight="1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7.25" customHeight="1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7.25" customHeight="1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7.25" customHeight="1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7.25" customHeight="1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7.25" customHeight="1" x14ac:dyDescent="0.25">
      <c r="A43" s="177" t="s">
        <v>119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6.5" customHeight="1" x14ac:dyDescent="0.25">
      <c r="A44" s="254" t="s">
        <v>148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 x14ac:dyDescent="0.25">
      <c r="A45" s="255" t="s">
        <v>118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</row>
    <row r="46" spans="1:11" ht="18" customHeight="1" x14ac:dyDescent="0.25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8" customHeight="1" x14ac:dyDescent="0.25">
      <c r="A47" s="258"/>
      <c r="B47" s="259"/>
      <c r="C47" s="259"/>
      <c r="D47" s="259"/>
      <c r="E47" s="259"/>
      <c r="F47" s="259"/>
      <c r="G47" s="259"/>
      <c r="H47" s="259"/>
      <c r="I47" s="259"/>
      <c r="J47" s="259"/>
      <c r="K47" s="260"/>
    </row>
    <row r="48" spans="1:11" ht="21" customHeight="1" x14ac:dyDescent="0.25">
      <c r="A48" s="87" t="s">
        <v>125</v>
      </c>
      <c r="B48" s="250" t="s">
        <v>126</v>
      </c>
      <c r="C48" s="250"/>
      <c r="D48" s="88" t="s">
        <v>127</v>
      </c>
      <c r="E48" s="89" t="s">
        <v>361</v>
      </c>
      <c r="F48" s="88" t="s">
        <v>128</v>
      </c>
      <c r="G48" s="90">
        <v>45082</v>
      </c>
      <c r="H48" s="251" t="s">
        <v>129</v>
      </c>
      <c r="I48" s="251"/>
      <c r="J48" s="250" t="s">
        <v>362</v>
      </c>
      <c r="K48" s="261"/>
    </row>
    <row r="49" spans="1:11" ht="16.5" customHeight="1" x14ac:dyDescent="0.25">
      <c r="A49" s="241" t="s">
        <v>130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6.5" customHeight="1" x14ac:dyDescent="0.25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6.5" customHeight="1" x14ac:dyDescent="0.2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21" customHeight="1" x14ac:dyDescent="0.25">
      <c r="A52" s="87" t="s">
        <v>125</v>
      </c>
      <c r="B52" s="250" t="s">
        <v>126</v>
      </c>
      <c r="C52" s="250"/>
      <c r="D52" s="88" t="s">
        <v>127</v>
      </c>
      <c r="E52" s="88"/>
      <c r="F52" s="88" t="s">
        <v>128</v>
      </c>
      <c r="G52" s="88"/>
      <c r="H52" s="251" t="s">
        <v>129</v>
      </c>
      <c r="I52" s="251"/>
      <c r="J52" s="252"/>
      <c r="K52" s="25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A13" zoomScale="90" zoomScaleNormal="90" workbookViewId="0">
      <selection activeCell="I20" sqref="I20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4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462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4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299" t="s">
        <v>424</v>
      </c>
      <c r="J4" s="300"/>
      <c r="K4" s="299" t="s">
        <v>459</v>
      </c>
      <c r="L4" s="300"/>
      <c r="M4" s="299" t="s">
        <v>425</v>
      </c>
      <c r="N4" s="300"/>
    </row>
    <row r="5" spans="1:14" ht="29" customHeight="1" x14ac:dyDescent="0.25">
      <c r="A5" s="239"/>
      <c r="B5" s="27"/>
      <c r="C5" s="27"/>
      <c r="D5" s="26"/>
      <c r="E5" s="27"/>
      <c r="F5" s="27"/>
      <c r="G5" s="27"/>
      <c r="H5" s="240"/>
      <c r="I5" s="30" t="s">
        <v>404</v>
      </c>
      <c r="J5" s="30" t="s">
        <v>405</v>
      </c>
      <c r="K5" s="30" t="s">
        <v>404</v>
      </c>
      <c r="L5" s="30" t="s">
        <v>405</v>
      </c>
      <c r="M5" s="30" t="s">
        <v>404</v>
      </c>
      <c r="N5" s="30" t="s">
        <v>405</v>
      </c>
    </row>
    <row r="6" spans="1:14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 t="s">
        <v>426</v>
      </c>
      <c r="J6" s="31" t="s">
        <v>426</v>
      </c>
      <c r="K6" s="31" t="s">
        <v>407</v>
      </c>
      <c r="L6" s="31" t="s">
        <v>407</v>
      </c>
      <c r="M6" s="31" t="s">
        <v>415</v>
      </c>
      <c r="N6" s="31" t="s">
        <v>407</v>
      </c>
    </row>
    <row r="7" spans="1:14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 t="s">
        <v>426</v>
      </c>
      <c r="J7" s="32" t="s">
        <v>426</v>
      </c>
      <c r="K7" s="32" t="s">
        <v>407</v>
      </c>
      <c r="L7" s="32" t="s">
        <v>407</v>
      </c>
      <c r="M7" s="32" t="s">
        <v>407</v>
      </c>
      <c r="N7" s="32" t="s">
        <v>407</v>
      </c>
    </row>
    <row r="8" spans="1:14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 t="s">
        <v>426</v>
      </c>
      <c r="J8" s="32" t="s">
        <v>426</v>
      </c>
      <c r="K8" s="32" t="s">
        <v>407</v>
      </c>
      <c r="L8" s="32" t="s">
        <v>407</v>
      </c>
      <c r="M8" s="32" t="s">
        <v>415</v>
      </c>
      <c r="N8" s="32" t="s">
        <v>415</v>
      </c>
    </row>
    <row r="9" spans="1:14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 t="s">
        <v>427</v>
      </c>
      <c r="J9" s="31" t="s">
        <v>427</v>
      </c>
      <c r="K9" s="31" t="s">
        <v>427</v>
      </c>
      <c r="L9" s="31" t="s">
        <v>427</v>
      </c>
      <c r="M9" s="31" t="s">
        <v>407</v>
      </c>
      <c r="N9" s="31" t="s">
        <v>407</v>
      </c>
    </row>
    <row r="10" spans="1:14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 t="s">
        <v>428</v>
      </c>
      <c r="J10" s="32" t="s">
        <v>432</v>
      </c>
      <c r="K10" s="32" t="s">
        <v>432</v>
      </c>
      <c r="L10" s="32" t="s">
        <v>432</v>
      </c>
      <c r="M10" s="32" t="s">
        <v>415</v>
      </c>
      <c r="N10" s="32" t="s">
        <v>417</v>
      </c>
    </row>
    <row r="11" spans="1:14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 t="s">
        <v>429</v>
      </c>
      <c r="J11" s="32" t="s">
        <v>429</v>
      </c>
      <c r="K11" s="32" t="s">
        <v>407</v>
      </c>
      <c r="L11" s="32" t="s">
        <v>407</v>
      </c>
      <c r="M11" s="32" t="s">
        <v>407</v>
      </c>
      <c r="N11" s="32" t="s">
        <v>407</v>
      </c>
    </row>
    <row r="12" spans="1:14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 t="s">
        <v>430</v>
      </c>
      <c r="J12" s="32" t="s">
        <v>430</v>
      </c>
      <c r="K12" s="32" t="s">
        <v>407</v>
      </c>
      <c r="L12" s="32" t="s">
        <v>407</v>
      </c>
      <c r="M12" s="32" t="s">
        <v>416</v>
      </c>
      <c r="N12" s="32" t="s">
        <v>416</v>
      </c>
    </row>
    <row r="13" spans="1:14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 t="s">
        <v>431</v>
      </c>
      <c r="J13" s="32" t="s">
        <v>431</v>
      </c>
      <c r="K13" s="32" t="s">
        <v>431</v>
      </c>
      <c r="L13" s="32" t="s">
        <v>431</v>
      </c>
      <c r="M13" s="32" t="s">
        <v>415</v>
      </c>
      <c r="N13" s="32" t="s">
        <v>415</v>
      </c>
    </row>
    <row r="14" spans="1:14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 t="s">
        <v>432</v>
      </c>
      <c r="J14" s="32" t="s">
        <v>432</v>
      </c>
      <c r="K14" s="32" t="s">
        <v>460</v>
      </c>
      <c r="L14" s="32" t="s">
        <v>460</v>
      </c>
      <c r="M14" s="32" t="s">
        <v>417</v>
      </c>
      <c r="N14" s="32" t="s">
        <v>417</v>
      </c>
    </row>
    <row r="15" spans="1:14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49" t="s">
        <v>426</v>
      </c>
      <c r="J15" s="149" t="s">
        <v>426</v>
      </c>
      <c r="K15" s="32" t="s">
        <v>407</v>
      </c>
      <c r="L15" s="32" t="s">
        <v>407</v>
      </c>
      <c r="M15" s="149" t="s">
        <v>407</v>
      </c>
      <c r="N15" s="149" t="s">
        <v>407</v>
      </c>
    </row>
    <row r="16" spans="1:14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 t="s">
        <v>426</v>
      </c>
      <c r="J16" s="32" t="s">
        <v>426</v>
      </c>
      <c r="K16" s="32" t="s">
        <v>407</v>
      </c>
      <c r="L16" s="32" t="s">
        <v>407</v>
      </c>
      <c r="M16" s="32" t="s">
        <v>407</v>
      </c>
      <c r="N16" s="32" t="s">
        <v>407</v>
      </c>
    </row>
    <row r="17" spans="1:14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149"/>
      <c r="N17" s="149"/>
    </row>
    <row r="18" spans="1:14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464</v>
      </c>
      <c r="J20" s="33"/>
      <c r="K20" s="28" t="s">
        <v>356</v>
      </c>
      <c r="L20" s="28"/>
      <c r="M20" s="28" t="s">
        <v>357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M4:N4"/>
    <mergeCell ref="K4:L4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G42" sqref="G42"/>
    </sheetView>
  </sheetViews>
  <sheetFormatPr defaultColWidth="10.1640625" defaultRowHeight="15" x14ac:dyDescent="0.2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9.1640625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5.5" x14ac:dyDescent="0.25">
      <c r="A1" s="343" t="s">
        <v>149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x14ac:dyDescent="0.25">
      <c r="A2" s="37" t="s">
        <v>53</v>
      </c>
      <c r="B2" s="344" t="s">
        <v>277</v>
      </c>
      <c r="C2" s="344"/>
      <c r="D2" s="38" t="s">
        <v>59</v>
      </c>
      <c r="E2" s="39" t="s">
        <v>280</v>
      </c>
      <c r="F2" s="40" t="s">
        <v>150</v>
      </c>
      <c r="G2" s="222" t="s">
        <v>359</v>
      </c>
      <c r="H2" s="223"/>
      <c r="I2" s="57" t="s">
        <v>55</v>
      </c>
      <c r="J2" s="345" t="s">
        <v>279</v>
      </c>
      <c r="K2" s="346"/>
    </row>
    <row r="3" spans="1:11" x14ac:dyDescent="0.25">
      <c r="A3" s="41" t="s">
        <v>70</v>
      </c>
      <c r="B3" s="340">
        <v>3000</v>
      </c>
      <c r="C3" s="340"/>
      <c r="D3" s="42" t="s">
        <v>151</v>
      </c>
      <c r="E3" s="347">
        <v>45091</v>
      </c>
      <c r="F3" s="339"/>
      <c r="G3" s="339"/>
      <c r="H3" s="267" t="s">
        <v>152</v>
      </c>
      <c r="I3" s="267"/>
      <c r="J3" s="267"/>
      <c r="K3" s="268"/>
    </row>
    <row r="4" spans="1:11" x14ac:dyDescent="0.25">
      <c r="A4" s="43" t="s">
        <v>67</v>
      </c>
      <c r="B4" s="44">
        <v>2</v>
      </c>
      <c r="C4" s="44">
        <v>6</v>
      </c>
      <c r="D4" s="45" t="s">
        <v>153</v>
      </c>
      <c r="E4" s="339" t="s">
        <v>403</v>
      </c>
      <c r="F4" s="339"/>
      <c r="G4" s="339"/>
      <c r="H4" s="193" t="s">
        <v>154</v>
      </c>
      <c r="I4" s="193"/>
      <c r="J4" s="54" t="s">
        <v>62</v>
      </c>
      <c r="K4" s="60" t="s">
        <v>63</v>
      </c>
    </row>
    <row r="5" spans="1:11" x14ac:dyDescent="0.25">
      <c r="A5" s="43" t="s">
        <v>155</v>
      </c>
      <c r="B5" s="340">
        <v>1</v>
      </c>
      <c r="C5" s="340"/>
      <c r="D5" s="42" t="s">
        <v>156</v>
      </c>
      <c r="E5" s="42" t="s">
        <v>157</v>
      </c>
      <c r="F5" s="42" t="s">
        <v>158</v>
      </c>
      <c r="G5" s="42" t="s">
        <v>159</v>
      </c>
      <c r="H5" s="193" t="s">
        <v>160</v>
      </c>
      <c r="I5" s="193"/>
      <c r="J5" s="54" t="s">
        <v>62</v>
      </c>
      <c r="K5" s="60" t="s">
        <v>63</v>
      </c>
    </row>
    <row r="6" spans="1:11" x14ac:dyDescent="0.25">
      <c r="A6" s="46" t="s">
        <v>161</v>
      </c>
      <c r="B6" s="341">
        <v>200</v>
      </c>
      <c r="C6" s="341"/>
      <c r="D6" s="47" t="s">
        <v>162</v>
      </c>
      <c r="E6" s="48"/>
      <c r="F6" s="49">
        <v>3000</v>
      </c>
      <c r="G6" s="47"/>
      <c r="H6" s="342" t="s">
        <v>163</v>
      </c>
      <c r="I6" s="342"/>
      <c r="J6" s="49" t="s">
        <v>62</v>
      </c>
      <c r="K6" s="61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164</v>
      </c>
      <c r="B8" s="40" t="s">
        <v>165</v>
      </c>
      <c r="C8" s="40" t="s">
        <v>166</v>
      </c>
      <c r="D8" s="40" t="s">
        <v>167</v>
      </c>
      <c r="E8" s="40" t="s">
        <v>168</v>
      </c>
      <c r="F8" s="40" t="s">
        <v>169</v>
      </c>
      <c r="G8" s="335" t="s">
        <v>402</v>
      </c>
      <c r="H8" s="324"/>
      <c r="I8" s="324"/>
      <c r="J8" s="324"/>
      <c r="K8" s="325"/>
    </row>
    <row r="9" spans="1:11" x14ac:dyDescent="0.25">
      <c r="A9" s="192" t="s">
        <v>170</v>
      </c>
      <c r="B9" s="193"/>
      <c r="C9" s="54" t="s">
        <v>62</v>
      </c>
      <c r="D9" s="54" t="s">
        <v>63</v>
      </c>
      <c r="E9" s="42" t="s">
        <v>171</v>
      </c>
      <c r="F9" s="55" t="s">
        <v>172</v>
      </c>
      <c r="G9" s="336"/>
      <c r="H9" s="337"/>
      <c r="I9" s="337"/>
      <c r="J9" s="337"/>
      <c r="K9" s="338"/>
    </row>
    <row r="10" spans="1:11" x14ac:dyDescent="0.25">
      <c r="A10" s="192" t="s">
        <v>173</v>
      </c>
      <c r="B10" s="193"/>
      <c r="C10" s="54" t="s">
        <v>62</v>
      </c>
      <c r="D10" s="54" t="s">
        <v>63</v>
      </c>
      <c r="E10" s="42" t="s">
        <v>174</v>
      </c>
      <c r="F10" s="55" t="s">
        <v>175</v>
      </c>
      <c r="G10" s="336" t="s">
        <v>176</v>
      </c>
      <c r="H10" s="337"/>
      <c r="I10" s="337"/>
      <c r="J10" s="337"/>
      <c r="K10" s="338"/>
    </row>
    <row r="11" spans="1:11" x14ac:dyDescent="0.25">
      <c r="A11" s="329" t="s">
        <v>144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177</v>
      </c>
      <c r="J12" s="54" t="s">
        <v>79</v>
      </c>
      <c r="K12" s="60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178</v>
      </c>
      <c r="J13" s="54" t="s">
        <v>79</v>
      </c>
      <c r="K13" s="60" t="s">
        <v>80</v>
      </c>
    </row>
    <row r="14" spans="1:11" x14ac:dyDescent="0.25">
      <c r="A14" s="46" t="s">
        <v>179</v>
      </c>
      <c r="B14" s="49" t="s">
        <v>79</v>
      </c>
      <c r="C14" s="49" t="s">
        <v>80</v>
      </c>
      <c r="D14" s="48"/>
      <c r="E14" s="47" t="s">
        <v>180</v>
      </c>
      <c r="F14" s="49" t="s">
        <v>79</v>
      </c>
      <c r="G14" s="49" t="s">
        <v>80</v>
      </c>
      <c r="H14" s="49"/>
      <c r="I14" s="47" t="s">
        <v>181</v>
      </c>
      <c r="J14" s="49" t="s">
        <v>79</v>
      </c>
      <c r="K14" s="61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4" customFormat="1" x14ac:dyDescent="0.25">
      <c r="A16" s="277" t="s">
        <v>182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x14ac:dyDescent="0.25">
      <c r="A17" s="192" t="s">
        <v>183</v>
      </c>
      <c r="B17" s="193"/>
      <c r="C17" s="193"/>
      <c r="D17" s="193"/>
      <c r="E17" s="193"/>
      <c r="F17" s="193"/>
      <c r="G17" s="193"/>
      <c r="H17" s="193"/>
      <c r="I17" s="193"/>
      <c r="J17" s="193"/>
      <c r="K17" s="301"/>
    </row>
    <row r="18" spans="1:11" x14ac:dyDescent="0.25">
      <c r="A18" s="192" t="s">
        <v>184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301"/>
    </row>
    <row r="19" spans="1:11" x14ac:dyDescent="0.25">
      <c r="A19" s="332" t="s">
        <v>437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4"/>
    </row>
    <row r="20" spans="1:11" x14ac:dyDescent="0.25">
      <c r="A20" s="319" t="s">
        <v>438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x14ac:dyDescent="0.25">
      <c r="A21" s="319"/>
      <c r="B21" s="306"/>
      <c r="C21" s="306"/>
      <c r="D21" s="306"/>
      <c r="E21" s="306"/>
      <c r="F21" s="306"/>
      <c r="G21" s="306"/>
      <c r="H21" s="306"/>
      <c r="I21" s="306"/>
      <c r="J21" s="306"/>
      <c r="K21" s="307"/>
    </row>
    <row r="22" spans="1:11" x14ac:dyDescent="0.25">
      <c r="A22" s="319"/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x14ac:dyDescent="0.25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x14ac:dyDescent="0.25">
      <c r="A24" s="192" t="s">
        <v>117</v>
      </c>
      <c r="B24" s="193"/>
      <c r="C24" s="54" t="s">
        <v>62</v>
      </c>
      <c r="D24" s="54" t="s">
        <v>63</v>
      </c>
      <c r="E24" s="267"/>
      <c r="F24" s="267"/>
      <c r="G24" s="267"/>
      <c r="H24" s="267"/>
      <c r="I24" s="267"/>
      <c r="J24" s="267"/>
      <c r="K24" s="268"/>
    </row>
    <row r="25" spans="1:11" x14ac:dyDescent="0.25">
      <c r="A25" s="58" t="s">
        <v>185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x14ac:dyDescent="0.25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x14ac:dyDescent="0.25">
      <c r="A27" s="323" t="s">
        <v>186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x14ac:dyDescent="0.25">
      <c r="A28" s="316" t="s">
        <v>439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 x14ac:dyDescent="0.25">
      <c r="A29" s="316" t="s">
        <v>440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x14ac:dyDescent="0.25">
      <c r="A30" s="316" t="s">
        <v>441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 x14ac:dyDescent="0.25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 x14ac:dyDescent="0.25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3" ht="23" customHeight="1" x14ac:dyDescent="0.25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3" ht="23" customHeight="1" x14ac:dyDescent="0.25">
      <c r="A34" s="319"/>
      <c r="B34" s="306"/>
      <c r="C34" s="306"/>
      <c r="D34" s="306"/>
      <c r="E34" s="306"/>
      <c r="F34" s="306"/>
      <c r="G34" s="306"/>
      <c r="H34" s="306"/>
      <c r="I34" s="306"/>
      <c r="J34" s="306"/>
      <c r="K34" s="307"/>
    </row>
    <row r="35" spans="1:13" ht="23" customHeight="1" x14ac:dyDescent="0.25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07"/>
    </row>
    <row r="36" spans="1:13" ht="23" customHeight="1" x14ac:dyDescent="0.25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3" ht="18.75" customHeight="1" x14ac:dyDescent="0.25">
      <c r="A37" s="311" t="s">
        <v>187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3"/>
    </row>
    <row r="38" spans="1:13" s="35" customFormat="1" ht="18.75" customHeight="1" x14ac:dyDescent="0.25">
      <c r="A38" s="192" t="s">
        <v>188</v>
      </c>
      <c r="B38" s="193"/>
      <c r="C38" s="193"/>
      <c r="D38" s="267" t="s">
        <v>189</v>
      </c>
      <c r="E38" s="267"/>
      <c r="F38" s="314" t="s">
        <v>190</v>
      </c>
      <c r="G38" s="315"/>
      <c r="H38" s="193" t="s">
        <v>191</v>
      </c>
      <c r="I38" s="193"/>
      <c r="J38" s="193" t="s">
        <v>192</v>
      </c>
      <c r="K38" s="301"/>
    </row>
    <row r="39" spans="1:13" ht="18.75" customHeight="1" x14ac:dyDescent="0.25">
      <c r="A39" s="43" t="s">
        <v>118</v>
      </c>
      <c r="B39" s="193" t="s">
        <v>193</v>
      </c>
      <c r="C39" s="193"/>
      <c r="D39" s="193"/>
      <c r="E39" s="193"/>
      <c r="F39" s="193"/>
      <c r="G39" s="193"/>
      <c r="H39" s="193"/>
      <c r="I39" s="193"/>
      <c r="J39" s="193"/>
      <c r="K39" s="301"/>
      <c r="M39" s="35"/>
    </row>
    <row r="40" spans="1:13" ht="31" customHeight="1" x14ac:dyDescent="0.2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301"/>
    </row>
    <row r="41" spans="1:13" ht="18.75" customHeight="1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301"/>
    </row>
    <row r="42" spans="1:13" ht="32" customHeight="1" x14ac:dyDescent="0.25">
      <c r="A42" s="46" t="s">
        <v>125</v>
      </c>
      <c r="B42" s="302" t="s">
        <v>194</v>
      </c>
      <c r="C42" s="302"/>
      <c r="D42" s="47" t="s">
        <v>195</v>
      </c>
      <c r="E42" s="48" t="s">
        <v>361</v>
      </c>
      <c r="F42" s="47" t="s">
        <v>128</v>
      </c>
      <c r="G42" s="59">
        <v>45085</v>
      </c>
      <c r="H42" s="303" t="s">
        <v>129</v>
      </c>
      <c r="I42" s="303"/>
      <c r="J42" s="302" t="s">
        <v>362</v>
      </c>
      <c r="K42" s="30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abSelected="1" zoomScale="80" zoomScaleNormal="80" workbookViewId="0">
      <selection activeCell="Q9" sqref="Q9"/>
    </sheetView>
  </sheetViews>
  <sheetFormatPr defaultColWidth="9" defaultRowHeight="26" customHeight="1" x14ac:dyDescent="0.25"/>
  <cols>
    <col min="1" max="1" width="17.1640625" style="25" customWidth="1"/>
    <col min="2" max="7" width="9.33203125" style="25" customWidth="1"/>
    <col min="8" max="8" width="1.33203125" style="25" customWidth="1"/>
    <col min="9" max="14" width="10.58203125" style="25" customWidth="1"/>
    <col min="15" max="16384" width="9" style="25"/>
  </cols>
  <sheetData>
    <row r="1" spans="1:14" ht="30" customHeight="1" x14ac:dyDescent="0.25">
      <c r="A1" s="235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43" t="s">
        <v>59</v>
      </c>
      <c r="B2" s="237" t="s">
        <v>281</v>
      </c>
      <c r="C2" s="237"/>
      <c r="D2" s="144" t="s">
        <v>64</v>
      </c>
      <c r="E2" s="237" t="s">
        <v>462</v>
      </c>
      <c r="F2" s="237"/>
      <c r="G2" s="237"/>
      <c r="H2" s="240"/>
      <c r="I2" s="143" t="s">
        <v>55</v>
      </c>
      <c r="J2" s="237" t="s">
        <v>282</v>
      </c>
      <c r="K2" s="237"/>
      <c r="L2" s="237"/>
      <c r="M2" s="237"/>
      <c r="N2" s="237"/>
    </row>
    <row r="3" spans="1:14" ht="29" customHeight="1" x14ac:dyDescent="0.25">
      <c r="A3" s="239" t="s">
        <v>133</v>
      </c>
      <c r="B3" s="238" t="s">
        <v>134</v>
      </c>
      <c r="C3" s="238"/>
      <c r="D3" s="238"/>
      <c r="E3" s="238"/>
      <c r="F3" s="238"/>
      <c r="G3" s="238"/>
      <c r="H3" s="240"/>
      <c r="I3" s="239" t="s">
        <v>135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45" t="s">
        <v>283</v>
      </c>
      <c r="C4" s="145" t="s">
        <v>284</v>
      </c>
      <c r="D4" s="145" t="s">
        <v>285</v>
      </c>
      <c r="E4" s="145" t="s">
        <v>286</v>
      </c>
      <c r="F4" s="146" t="s">
        <v>287</v>
      </c>
      <c r="G4" s="145" t="s">
        <v>288</v>
      </c>
      <c r="H4" s="240"/>
      <c r="I4" s="145" t="s">
        <v>283</v>
      </c>
      <c r="J4" s="145" t="s">
        <v>284</v>
      </c>
      <c r="K4" s="145" t="s">
        <v>285</v>
      </c>
      <c r="L4" s="145" t="s">
        <v>286</v>
      </c>
      <c r="M4" s="145" t="s">
        <v>287</v>
      </c>
      <c r="N4" s="145" t="s">
        <v>288</v>
      </c>
    </row>
    <row r="5" spans="1:14" ht="29" customHeight="1" x14ac:dyDescent="0.25">
      <c r="A5" s="239"/>
      <c r="B5" s="27"/>
      <c r="C5" s="27"/>
      <c r="D5" s="26"/>
      <c r="E5" s="27"/>
      <c r="F5" s="27"/>
      <c r="G5" s="27"/>
      <c r="H5" s="240"/>
      <c r="I5" s="30" t="s">
        <v>391</v>
      </c>
      <c r="J5" s="30" t="s">
        <v>452</v>
      </c>
      <c r="K5" s="30" t="s">
        <v>406</v>
      </c>
      <c r="L5" s="30" t="s">
        <v>442</v>
      </c>
      <c r="M5" s="30" t="s">
        <v>406</v>
      </c>
      <c r="N5" s="30" t="s">
        <v>377</v>
      </c>
    </row>
    <row r="6" spans="1:14" ht="29" customHeight="1" x14ac:dyDescent="0.25">
      <c r="A6" s="147" t="s">
        <v>289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8" t="s">
        <v>294</v>
      </c>
      <c r="G6" s="147" t="s">
        <v>295</v>
      </c>
      <c r="H6" s="240"/>
      <c r="I6" s="31" t="s">
        <v>392</v>
      </c>
      <c r="J6" s="31" t="s">
        <v>453</v>
      </c>
      <c r="K6" s="31" t="s">
        <v>376</v>
      </c>
      <c r="L6" s="31" t="s">
        <v>443</v>
      </c>
      <c r="M6" s="31" t="s">
        <v>418</v>
      </c>
      <c r="N6" s="31" t="s">
        <v>380</v>
      </c>
    </row>
    <row r="7" spans="1:14" ht="29" customHeight="1" x14ac:dyDescent="0.25">
      <c r="A7" s="147" t="s">
        <v>296</v>
      </c>
      <c r="B7" s="147" t="s">
        <v>297</v>
      </c>
      <c r="C7" s="147" t="s">
        <v>297</v>
      </c>
      <c r="D7" s="147" t="s">
        <v>298</v>
      </c>
      <c r="E7" s="147" t="s">
        <v>299</v>
      </c>
      <c r="F7" s="148" t="s">
        <v>300</v>
      </c>
      <c r="G7" s="147" t="s">
        <v>300</v>
      </c>
      <c r="H7" s="240"/>
      <c r="I7" s="32" t="s">
        <v>392</v>
      </c>
      <c r="J7" s="32" t="s">
        <v>451</v>
      </c>
      <c r="K7" s="32" t="s">
        <v>409</v>
      </c>
      <c r="L7" s="32" t="s">
        <v>444</v>
      </c>
      <c r="M7" s="32" t="s">
        <v>413</v>
      </c>
      <c r="N7" s="32" t="s">
        <v>381</v>
      </c>
    </row>
    <row r="8" spans="1:14" ht="29" customHeight="1" x14ac:dyDescent="0.25">
      <c r="A8" s="147" t="s">
        <v>301</v>
      </c>
      <c r="B8" s="147" t="s">
        <v>302</v>
      </c>
      <c r="C8" s="147" t="s">
        <v>303</v>
      </c>
      <c r="D8" s="147" t="s">
        <v>304</v>
      </c>
      <c r="E8" s="147" t="s">
        <v>305</v>
      </c>
      <c r="F8" s="148" t="s">
        <v>306</v>
      </c>
      <c r="G8" s="147" t="s">
        <v>307</v>
      </c>
      <c r="H8" s="240"/>
      <c r="I8" s="32" t="s">
        <v>392</v>
      </c>
      <c r="J8" s="32" t="s">
        <v>448</v>
      </c>
      <c r="K8" s="32" t="s">
        <v>410</v>
      </c>
      <c r="L8" s="32" t="s">
        <v>445</v>
      </c>
      <c r="M8" s="32" t="s">
        <v>419</v>
      </c>
      <c r="N8" s="32" t="s">
        <v>382</v>
      </c>
    </row>
    <row r="9" spans="1:14" ht="29" customHeight="1" x14ac:dyDescent="0.25">
      <c r="A9" s="147" t="s">
        <v>308</v>
      </c>
      <c r="B9" s="147" t="s">
        <v>309</v>
      </c>
      <c r="C9" s="147" t="s">
        <v>310</v>
      </c>
      <c r="D9" s="147" t="s">
        <v>311</v>
      </c>
      <c r="E9" s="147" t="s">
        <v>312</v>
      </c>
      <c r="F9" s="148" t="s">
        <v>313</v>
      </c>
      <c r="G9" s="147" t="s">
        <v>314</v>
      </c>
      <c r="H9" s="240"/>
      <c r="I9" s="31" t="s">
        <v>393</v>
      </c>
      <c r="J9" s="31" t="s">
        <v>454</v>
      </c>
      <c r="K9" s="31" t="s">
        <v>411</v>
      </c>
      <c r="L9" s="31" t="s">
        <v>446</v>
      </c>
      <c r="M9" s="31" t="s">
        <v>420</v>
      </c>
      <c r="N9" s="31" t="s">
        <v>383</v>
      </c>
    </row>
    <row r="10" spans="1:14" ht="29" customHeight="1" x14ac:dyDescent="0.25">
      <c r="A10" s="147" t="s">
        <v>315</v>
      </c>
      <c r="B10" s="147" t="s">
        <v>316</v>
      </c>
      <c r="C10" s="147" t="s">
        <v>317</v>
      </c>
      <c r="D10" s="147" t="s">
        <v>318</v>
      </c>
      <c r="E10" s="147" t="s">
        <v>319</v>
      </c>
      <c r="F10" s="148" t="s">
        <v>320</v>
      </c>
      <c r="G10" s="147" t="s">
        <v>321</v>
      </c>
      <c r="H10" s="240"/>
      <c r="I10" s="32" t="s">
        <v>394</v>
      </c>
      <c r="J10" s="32" t="s">
        <v>455</v>
      </c>
      <c r="K10" s="32" t="s">
        <v>412</v>
      </c>
      <c r="L10" s="32" t="s">
        <v>447</v>
      </c>
      <c r="M10" s="32" t="s">
        <v>421</v>
      </c>
      <c r="N10" s="32" t="s">
        <v>384</v>
      </c>
    </row>
    <row r="11" spans="1:14" ht="29" customHeight="1" x14ac:dyDescent="0.25">
      <c r="A11" s="147" t="s">
        <v>322</v>
      </c>
      <c r="B11" s="147" t="s">
        <v>323</v>
      </c>
      <c r="C11" s="147" t="s">
        <v>324</v>
      </c>
      <c r="D11" s="147" t="s">
        <v>325</v>
      </c>
      <c r="E11" s="147" t="s">
        <v>326</v>
      </c>
      <c r="F11" s="148" t="s">
        <v>327</v>
      </c>
      <c r="G11" s="147" t="s">
        <v>328</v>
      </c>
      <c r="H11" s="240"/>
      <c r="I11" s="32" t="s">
        <v>395</v>
      </c>
      <c r="J11" s="32" t="s">
        <v>456</v>
      </c>
      <c r="K11" s="32" t="s">
        <v>413</v>
      </c>
      <c r="L11" s="32" t="s">
        <v>448</v>
      </c>
      <c r="M11" s="32" t="s">
        <v>408</v>
      </c>
      <c r="N11" s="32" t="s">
        <v>385</v>
      </c>
    </row>
    <row r="12" spans="1:14" ht="29" customHeight="1" x14ac:dyDescent="0.25">
      <c r="A12" s="147" t="s">
        <v>329</v>
      </c>
      <c r="B12" s="147" t="s">
        <v>330</v>
      </c>
      <c r="C12" s="147" t="s">
        <v>331</v>
      </c>
      <c r="D12" s="147" t="s">
        <v>332</v>
      </c>
      <c r="E12" s="147" t="s">
        <v>333</v>
      </c>
      <c r="F12" s="148" t="s">
        <v>334</v>
      </c>
      <c r="G12" s="147" t="s">
        <v>335</v>
      </c>
      <c r="H12" s="240"/>
      <c r="I12" s="32" t="s">
        <v>396</v>
      </c>
      <c r="J12" s="32" t="s">
        <v>457</v>
      </c>
      <c r="K12" s="32" t="s">
        <v>408</v>
      </c>
      <c r="L12" s="32" t="s">
        <v>449</v>
      </c>
      <c r="M12" s="32" t="s">
        <v>422</v>
      </c>
      <c r="N12" s="32" t="s">
        <v>386</v>
      </c>
    </row>
    <row r="13" spans="1:14" ht="29" customHeight="1" x14ac:dyDescent="0.25">
      <c r="A13" s="147" t="s">
        <v>336</v>
      </c>
      <c r="B13" s="147" t="s">
        <v>337</v>
      </c>
      <c r="C13" s="147" t="s">
        <v>338</v>
      </c>
      <c r="D13" s="147" t="s">
        <v>339</v>
      </c>
      <c r="E13" s="147" t="s">
        <v>340</v>
      </c>
      <c r="F13" s="148" t="s">
        <v>341</v>
      </c>
      <c r="G13" s="147" t="s">
        <v>342</v>
      </c>
      <c r="H13" s="240"/>
      <c r="I13" s="32" t="s">
        <v>397</v>
      </c>
      <c r="J13" s="32" t="s">
        <v>457</v>
      </c>
      <c r="K13" s="32" t="s">
        <v>414</v>
      </c>
      <c r="L13" s="32" t="s">
        <v>450</v>
      </c>
      <c r="M13" s="32" t="s">
        <v>418</v>
      </c>
      <c r="N13" s="32" t="s">
        <v>387</v>
      </c>
    </row>
    <row r="14" spans="1:14" ht="28" customHeight="1" x14ac:dyDescent="0.25">
      <c r="A14" s="147" t="s">
        <v>343</v>
      </c>
      <c r="B14" s="147" t="s">
        <v>344</v>
      </c>
      <c r="C14" s="147" t="s">
        <v>345</v>
      </c>
      <c r="D14" s="147" t="s">
        <v>346</v>
      </c>
      <c r="E14" s="147" t="s">
        <v>347</v>
      </c>
      <c r="F14" s="148" t="s">
        <v>348</v>
      </c>
      <c r="G14" s="147" t="s">
        <v>349</v>
      </c>
      <c r="H14" s="240"/>
      <c r="I14" s="32" t="s">
        <v>398</v>
      </c>
      <c r="J14" s="32" t="s">
        <v>451</v>
      </c>
      <c r="K14" s="32" t="s">
        <v>410</v>
      </c>
      <c r="L14" s="32" t="s">
        <v>451</v>
      </c>
      <c r="M14" s="32" t="s">
        <v>423</v>
      </c>
      <c r="N14" s="32" t="s">
        <v>388</v>
      </c>
    </row>
    <row r="15" spans="1:14" ht="28" customHeight="1" x14ac:dyDescent="0.25">
      <c r="A15" s="147" t="s">
        <v>350</v>
      </c>
      <c r="B15" s="147" t="s">
        <v>351</v>
      </c>
      <c r="C15" s="147" t="s">
        <v>351</v>
      </c>
      <c r="D15" s="147" t="s">
        <v>352</v>
      </c>
      <c r="E15" s="147" t="s">
        <v>351</v>
      </c>
      <c r="F15" s="148" t="s">
        <v>351</v>
      </c>
      <c r="G15" s="147" t="s">
        <v>351</v>
      </c>
      <c r="H15" s="240"/>
      <c r="I15" s="153" t="s">
        <v>392</v>
      </c>
      <c r="J15" s="153" t="s">
        <v>458</v>
      </c>
      <c r="K15" s="32" t="s">
        <v>408</v>
      </c>
      <c r="L15" s="153" t="s">
        <v>451</v>
      </c>
      <c r="M15" s="153" t="s">
        <v>408</v>
      </c>
      <c r="N15" s="153" t="s">
        <v>389</v>
      </c>
    </row>
    <row r="16" spans="1:14" ht="28" customHeight="1" x14ac:dyDescent="0.25">
      <c r="A16" s="147" t="s">
        <v>353</v>
      </c>
      <c r="B16" s="147" t="s">
        <v>354</v>
      </c>
      <c r="C16" s="147" t="s">
        <v>354</v>
      </c>
      <c r="D16" s="147" t="s">
        <v>355</v>
      </c>
      <c r="E16" s="147" t="s">
        <v>354</v>
      </c>
      <c r="F16" s="148" t="s">
        <v>354</v>
      </c>
      <c r="G16" s="147" t="s">
        <v>354</v>
      </c>
      <c r="H16" s="240"/>
      <c r="I16" s="32" t="s">
        <v>392</v>
      </c>
      <c r="J16" s="32" t="s">
        <v>451</v>
      </c>
      <c r="K16" s="32" t="s">
        <v>408</v>
      </c>
      <c r="L16" s="32" t="s">
        <v>449</v>
      </c>
      <c r="M16" s="32" t="s">
        <v>408</v>
      </c>
      <c r="N16" s="32" t="s">
        <v>390</v>
      </c>
    </row>
    <row r="17" spans="1:14" ht="28" customHeight="1" x14ac:dyDescent="0.25">
      <c r="A17" s="150"/>
      <c r="B17" s="149"/>
      <c r="C17" s="151"/>
      <c r="D17" s="151"/>
      <c r="E17" s="152"/>
      <c r="F17" s="152"/>
      <c r="G17" s="149"/>
      <c r="H17" s="240"/>
      <c r="I17" s="149"/>
      <c r="J17" s="149"/>
      <c r="K17" s="32"/>
      <c r="L17" s="149"/>
      <c r="M17" s="149"/>
      <c r="N17" s="149"/>
    </row>
    <row r="18" spans="1:14" ht="15" x14ac:dyDescent="0.25">
      <c r="A18" s="28" t="s">
        <v>118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26" customHeight="1" x14ac:dyDescent="0.25">
      <c r="A19" s="25" t="s">
        <v>136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26" customHeight="1" x14ac:dyDescent="0.25">
      <c r="A20" s="29"/>
      <c r="B20" s="29"/>
      <c r="C20" s="29"/>
      <c r="D20" s="29"/>
      <c r="E20" s="29"/>
      <c r="F20" s="29"/>
      <c r="G20" s="29"/>
      <c r="H20" s="29"/>
      <c r="I20" s="28" t="s">
        <v>463</v>
      </c>
      <c r="J20" s="33"/>
      <c r="K20" s="28" t="s">
        <v>356</v>
      </c>
      <c r="L20" s="28"/>
      <c r="M20" s="28" t="s">
        <v>357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E11" sqref="E11:I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8" t="s">
        <v>196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</row>
    <row r="2" spans="1:15" s="1" customFormat="1" ht="16.5" x14ac:dyDescent="0.45">
      <c r="A2" s="357" t="s">
        <v>197</v>
      </c>
      <c r="B2" s="358" t="s">
        <v>198</v>
      </c>
      <c r="C2" s="358" t="s">
        <v>199</v>
      </c>
      <c r="D2" s="358" t="s">
        <v>200</v>
      </c>
      <c r="E2" s="358" t="s">
        <v>201</v>
      </c>
      <c r="F2" s="358" t="s">
        <v>202</v>
      </c>
      <c r="G2" s="358" t="s">
        <v>203</v>
      </c>
      <c r="H2" s="358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58" t="s">
        <v>210</v>
      </c>
      <c r="O2" s="358" t="s">
        <v>211</v>
      </c>
    </row>
    <row r="3" spans="1:15" s="1" customFormat="1" ht="16.5" x14ac:dyDescent="0.45">
      <c r="A3" s="357"/>
      <c r="B3" s="359"/>
      <c r="C3" s="359"/>
      <c r="D3" s="359"/>
      <c r="E3" s="359"/>
      <c r="F3" s="359"/>
      <c r="G3" s="359"/>
      <c r="H3" s="359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59"/>
      <c r="O3" s="359"/>
    </row>
    <row r="4" spans="1:15" x14ac:dyDescent="0.25">
      <c r="A4" s="24">
        <v>1</v>
      </c>
      <c r="B4" s="20" t="s">
        <v>213</v>
      </c>
      <c r="C4" s="20" t="s">
        <v>214</v>
      </c>
      <c r="D4" s="20" t="s">
        <v>215</v>
      </c>
      <c r="E4" s="20" t="s">
        <v>216</v>
      </c>
      <c r="F4" s="20" t="s">
        <v>217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218</v>
      </c>
    </row>
    <row r="5" spans="1:15" x14ac:dyDescent="0.25">
      <c r="A5" s="24">
        <v>2</v>
      </c>
      <c r="B5" s="20" t="s">
        <v>219</v>
      </c>
      <c r="C5" s="20" t="s">
        <v>214</v>
      </c>
      <c r="D5" s="20" t="s">
        <v>220</v>
      </c>
      <c r="E5" s="20" t="s">
        <v>216</v>
      </c>
      <c r="F5" s="20" t="s">
        <v>217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218</v>
      </c>
    </row>
    <row r="6" spans="1:15" x14ac:dyDescent="0.25">
      <c r="A6" s="24">
        <v>3</v>
      </c>
      <c r="B6" s="20" t="s">
        <v>221</v>
      </c>
      <c r="C6" s="20" t="s">
        <v>214</v>
      </c>
      <c r="D6" s="20" t="s">
        <v>215</v>
      </c>
      <c r="E6" s="20" t="s">
        <v>216</v>
      </c>
      <c r="F6" s="20" t="s">
        <v>217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218</v>
      </c>
    </row>
    <row r="7" spans="1:15" x14ac:dyDescent="0.25">
      <c r="A7" s="24">
        <v>4</v>
      </c>
      <c r="B7" s="20" t="s">
        <v>222</v>
      </c>
      <c r="C7" s="20" t="s">
        <v>214</v>
      </c>
      <c r="D7" s="20" t="s">
        <v>223</v>
      </c>
      <c r="E7" s="20" t="s">
        <v>216</v>
      </c>
      <c r="F7" s="20" t="s">
        <v>217</v>
      </c>
      <c r="G7" s="5"/>
      <c r="H7" s="5"/>
      <c r="I7" s="6">
        <v>0</v>
      </c>
      <c r="J7" s="6">
        <v>0</v>
      </c>
      <c r="K7" s="6">
        <v>0</v>
      </c>
      <c r="L7" s="6">
        <v>0</v>
      </c>
      <c r="M7" s="6">
        <v>0</v>
      </c>
      <c r="N7" s="22">
        <v>0</v>
      </c>
      <c r="O7" s="6" t="s">
        <v>218</v>
      </c>
    </row>
    <row r="8" spans="1:15" x14ac:dyDescent="0.25">
      <c r="A8" s="24">
        <v>5</v>
      </c>
      <c r="B8" s="20" t="s">
        <v>224</v>
      </c>
      <c r="C8" s="20" t="s">
        <v>214</v>
      </c>
      <c r="D8" s="20" t="s">
        <v>223</v>
      </c>
      <c r="E8" s="20" t="s">
        <v>216</v>
      </c>
      <c r="F8" s="20" t="s">
        <v>217</v>
      </c>
      <c r="G8" s="5"/>
      <c r="H8" s="5"/>
      <c r="I8" s="6">
        <v>0</v>
      </c>
      <c r="J8" s="6">
        <v>0</v>
      </c>
      <c r="K8" s="6">
        <v>0</v>
      </c>
      <c r="L8" s="6">
        <v>0</v>
      </c>
      <c r="M8" s="6">
        <v>0</v>
      </c>
      <c r="N8" s="22">
        <v>0</v>
      </c>
      <c r="O8" s="6" t="s">
        <v>218</v>
      </c>
    </row>
    <row r="9" spans="1:15" x14ac:dyDescent="0.25">
      <c r="A9" s="24">
        <v>6</v>
      </c>
      <c r="B9" s="20" t="s">
        <v>225</v>
      </c>
      <c r="C9" s="20" t="s">
        <v>214</v>
      </c>
      <c r="D9" s="20" t="s">
        <v>220</v>
      </c>
      <c r="E9" s="20" t="s">
        <v>216</v>
      </c>
      <c r="F9" s="20" t="s">
        <v>217</v>
      </c>
      <c r="G9" s="5"/>
      <c r="H9" s="5"/>
      <c r="I9" s="6">
        <v>0</v>
      </c>
      <c r="J9" s="6">
        <v>1</v>
      </c>
      <c r="K9" s="6">
        <v>0</v>
      </c>
      <c r="L9" s="6">
        <v>0</v>
      </c>
      <c r="M9" s="6">
        <v>0</v>
      </c>
      <c r="N9" s="22">
        <v>1</v>
      </c>
      <c r="O9" s="6" t="s">
        <v>218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7.5" x14ac:dyDescent="0.25">
      <c r="A11" s="349" t="s">
        <v>226</v>
      </c>
      <c r="B11" s="350"/>
      <c r="C11" s="350"/>
      <c r="D11" s="351"/>
      <c r="E11" s="352"/>
      <c r="F11" s="353"/>
      <c r="G11" s="353"/>
      <c r="H11" s="353"/>
      <c r="I11" s="354"/>
      <c r="J11" s="349" t="s">
        <v>227</v>
      </c>
      <c r="K11" s="350"/>
      <c r="L11" s="350"/>
      <c r="M11" s="351"/>
      <c r="N11" s="7"/>
      <c r="O11" s="9"/>
    </row>
    <row r="12" spans="1:15" ht="49" customHeight="1" x14ac:dyDescent="0.25">
      <c r="A12" s="355" t="s">
        <v>228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2023-06-08T10:04:52Z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