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40" windowHeight="8010" tabRatio="886" activeTab="4"/>
  </bookViews>
  <sheets>
    <sheet name="工作内容" sheetId="1" r:id="rId1"/>
    <sheet name="AQL2.5验货" sheetId="2" r:id="rId2"/>
    <sheet name="首期" sheetId="3" r:id="rId3"/>
    <sheet name="首期尺寸表" sheetId="13" r:id="rId4"/>
    <sheet name="尾期" sheetId="18" r:id="rId5"/>
    <sheet name="尾期尺寸表" sheetId="20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definedNames>
    <definedName name="_xlnm.Print_Area" localSheetId="7">'2.面料缩率'!$B$4:$F$12</definedName>
    <definedName name="_xlnm.Print_Area" localSheetId="3">首期尺寸表!$A$1:$N$17</definedName>
  </definedNames>
  <calcPr calcId="125725" concurrentCalc="0"/>
</workbook>
</file>

<file path=xl/sharedStrings.xml><?xml version="1.0" encoding="utf-8"?>
<sst xmlns="http://schemas.openxmlformats.org/spreadsheetml/2006/main" count="1062" uniqueCount="409">
  <si>
    <t>生产工厂前期资料准备：</t>
  </si>
  <si>
    <t>下单明细及货期进度</t>
  </si>
  <si>
    <t>探路者尾期验货抽验标准</t>
  </si>
  <si>
    <t>收集工艺资料</t>
  </si>
  <si>
    <t>AQL1.0</t>
  </si>
  <si>
    <t>AQL2.5</t>
  </si>
  <si>
    <t>AQL4.0</t>
  </si>
  <si>
    <t>产前样衣分析</t>
  </si>
  <si>
    <t>整批数量</t>
  </si>
  <si>
    <t>抽验数量</t>
  </si>
  <si>
    <t>Ac</t>
  </si>
  <si>
    <t>Re</t>
  </si>
  <si>
    <t>工厂排产计划收集</t>
  </si>
  <si>
    <t>≤90</t>
  </si>
  <si>
    <t>开裁前召开产前会议并拍照或现场开产前会</t>
  </si>
  <si>
    <t>91-150</t>
  </si>
  <si>
    <t>工厂业务每周3下班前提交（每周生产进度表)</t>
  </si>
  <si>
    <t>151-280</t>
  </si>
  <si>
    <t>面料辅料到厂7个工作日内完成抽检记录（6个表格）；检验结果回执给材料商、探路者质量负责人（QC）</t>
  </si>
  <si>
    <t>281-500</t>
  </si>
  <si>
    <t>首期验货资料及条件：</t>
  </si>
  <si>
    <t>501-1200</t>
  </si>
  <si>
    <t>生产线出成品10件左右</t>
  </si>
  <si>
    <t>1201-3200</t>
  </si>
  <si>
    <r>
      <rPr>
        <sz val="10"/>
        <color theme="1"/>
        <rFont val="宋体"/>
        <family val="3"/>
        <charset val="134"/>
        <scheme val="minor"/>
      </rPr>
      <t>业务员提前3个工作日发OA验货申请；（</t>
    </r>
    <r>
      <rPr>
        <b/>
        <u/>
        <sz val="10"/>
        <color theme="1"/>
        <rFont val="宋体"/>
        <family val="3"/>
        <charset val="134"/>
        <scheme val="minor"/>
      </rPr>
      <t>要求写明款号，上线日，出成品数量，及需要验货的时间）</t>
    </r>
  </si>
  <si>
    <t>3201-10000</t>
  </si>
  <si>
    <t>查看面料辅料的验货记录，按款核对清楚并提交给探路者质量负责人（QC）（Excel格式）（1-6测试表）</t>
  </si>
  <si>
    <t>10001-35000</t>
  </si>
  <si>
    <t>跟踪面料辅料到厂7个工作日内验货过程</t>
  </si>
  <si>
    <t>提交实物检验图片和视频</t>
  </si>
  <si>
    <t>注：探路者验货按照AQL2.5验货标准实行</t>
  </si>
  <si>
    <t>工厂检验员拍照首期验货过程及生产线情况，（洗标主标，问题点</t>
  </si>
  <si>
    <t>寄3-5件到公司（熨烫平整）并发OA说明</t>
  </si>
  <si>
    <t>A.1 TOREAD/ACANU男、女服装号型对照表（B体）</t>
  </si>
  <si>
    <t>工厂首件验货填写（首期验货报告）+洗水前后规格表（Excel格式）</t>
  </si>
  <si>
    <t>男上装</t>
  </si>
  <si>
    <t>OA申请首期：格式写明上线时间、已出成品件数、寄评定样衣明细、收件人、快递单号。</t>
  </si>
  <si>
    <t>码号</t>
  </si>
  <si>
    <t>S</t>
  </si>
  <si>
    <t>M</t>
  </si>
  <si>
    <t>L</t>
  </si>
  <si>
    <t>XL</t>
  </si>
  <si>
    <t>XXL</t>
  </si>
  <si>
    <t>XXXL</t>
  </si>
  <si>
    <t>XXXXL</t>
  </si>
  <si>
    <t>号型</t>
  </si>
  <si>
    <t>165/88B</t>
  </si>
  <si>
    <t>170/92B</t>
  </si>
  <si>
    <t>175/96B</t>
  </si>
  <si>
    <t>180/100B</t>
  </si>
  <si>
    <t>185/104B</t>
  </si>
  <si>
    <t>190/108B</t>
  </si>
  <si>
    <t>195/112B</t>
  </si>
  <si>
    <t>中期验货资料及条件：</t>
  </si>
  <si>
    <t>男裤</t>
  </si>
  <si>
    <t>生产线下50%，包装20%</t>
  </si>
  <si>
    <r>
      <rPr>
        <sz val="10"/>
        <color theme="1"/>
        <rFont val="宋体"/>
        <family val="3"/>
        <charset val="134"/>
        <scheme val="minor"/>
      </rPr>
      <t>业务员提前3个工作日发OA中期验货申请；</t>
    </r>
    <r>
      <rPr>
        <b/>
        <u/>
        <sz val="10"/>
        <color theme="1"/>
        <rFont val="宋体"/>
        <family val="3"/>
        <charset val="134"/>
        <scheme val="minor"/>
      </rPr>
      <t>（要求写明款号，成品数量，包装数量，是否齐色号洗水测试，及需要验货时间）</t>
    </r>
  </si>
  <si>
    <t>165/80B</t>
  </si>
  <si>
    <t>170/84B</t>
  </si>
  <si>
    <t>175/88B</t>
  </si>
  <si>
    <t>180/92B</t>
  </si>
  <si>
    <t>185/96B</t>
  </si>
  <si>
    <t>190/100B</t>
  </si>
  <si>
    <t>195/104B</t>
  </si>
  <si>
    <t>提交并核对面料第3方检测报告内各项功能信息与洗标及吊牌是否吻合</t>
  </si>
  <si>
    <t>女上装</t>
  </si>
  <si>
    <t>齐色错码各号型2件到公司，并发OA说明</t>
  </si>
  <si>
    <t>XS</t>
  </si>
  <si>
    <t>寄封样给公司1件（包装完整，附尺寸表一份）发OA，并抄给库房闫，取消</t>
  </si>
  <si>
    <t>150/80B</t>
  </si>
  <si>
    <t>155/84B</t>
  </si>
  <si>
    <t>160/88B</t>
  </si>
  <si>
    <t>165/92B</t>
  </si>
  <si>
    <t>170/96B</t>
  </si>
  <si>
    <t>175/100B</t>
  </si>
  <si>
    <t>180/104B</t>
  </si>
  <si>
    <t>工厂检验员拍照和拍视频中期验货过程及生产线情况（纸箱抽箱称重，未拆袋产品，洗标主标，合格证，问题产品，</t>
  </si>
  <si>
    <t>女裤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</si>
  <si>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</si>
  <si>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</si>
  <si>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150/70B</t>
  </si>
  <si>
    <t>155/74B</t>
  </si>
  <si>
    <t>160/78B</t>
  </si>
  <si>
    <t>165/82B</t>
  </si>
  <si>
    <t>170/86B</t>
  </si>
  <si>
    <t>175/90B</t>
  </si>
  <si>
    <t>180/94B</t>
  </si>
  <si>
    <t>DISCOVERY服装尺码对照表（新）16FW</t>
  </si>
  <si>
    <t>尾期验货资料及条件：</t>
  </si>
  <si>
    <t>男上装尺码对照表</t>
  </si>
  <si>
    <t>全部下机，包装95%</t>
  </si>
  <si>
    <r>
      <rPr>
        <sz val="12"/>
        <rFont val="宋体"/>
        <family val="3"/>
        <charset val="134"/>
      </rPr>
      <t>X</t>
    </r>
    <r>
      <rPr>
        <sz val="12"/>
        <rFont val="宋体"/>
        <family val="3"/>
        <charset val="134"/>
      </rPr>
      <t>XXXL</t>
    </r>
  </si>
  <si>
    <r>
      <rPr>
        <sz val="10"/>
        <color theme="1"/>
        <rFont val="宋体"/>
        <family val="3"/>
        <charset val="134"/>
        <scheme val="minor"/>
      </rPr>
      <t>业务员提前3个工作日发OA尾期验货申请；（</t>
    </r>
    <r>
      <rPr>
        <b/>
        <u/>
        <sz val="10"/>
        <color theme="1"/>
        <rFont val="宋体"/>
        <family val="3"/>
        <charset val="134"/>
        <scheme val="minor"/>
      </rPr>
      <t>要求写明款号，包装情况，全部完成时间，具体出货数量，及需要验货时间）</t>
    </r>
  </si>
  <si>
    <t>160/84A</t>
  </si>
  <si>
    <t>165/88A</t>
  </si>
  <si>
    <t>170/92A</t>
  </si>
  <si>
    <t>175/96A</t>
  </si>
  <si>
    <t>180/100A</t>
  </si>
  <si>
    <t>185/104A</t>
  </si>
  <si>
    <t>190/108A</t>
  </si>
  <si>
    <t>195/112A</t>
  </si>
  <si>
    <t>提交并核对面料和成衣第3方检测报告各项功能及吊牌信息是否吻合</t>
  </si>
  <si>
    <t>女上装尺码对照表</t>
  </si>
  <si>
    <t>工厂验货过程视频和拍照片（纸箱抽箱称重，清点箱内数量并核对颜色尺码；未拆袋的产品，合格证及功能吊牌+各色组洗标主标，问题产品，</t>
  </si>
  <si>
    <t>工厂尾期验货填写（尾期验货报告）+齐色错码各3件以上规格测量尺寸表（Excel格式）</t>
  </si>
  <si>
    <t>150/76A</t>
  </si>
  <si>
    <t>155/80A</t>
  </si>
  <si>
    <t>按公司要求按出货量比例抽验，并记录抽箱号及问题产品和数量</t>
  </si>
  <si>
    <t>男裤尺码对照表</t>
  </si>
  <si>
    <t>OA申请尾期：格式写明已包装完成款式、数量、自验货时间（直发款约验货时间）、出货箱单。</t>
  </si>
  <si>
    <t>160/74A</t>
  </si>
  <si>
    <t>165/78A</t>
  </si>
  <si>
    <t>170/82A</t>
  </si>
  <si>
    <t>175/86A</t>
  </si>
  <si>
    <t>180/90A</t>
  </si>
  <si>
    <t>185/94A</t>
  </si>
  <si>
    <t>190/98A</t>
  </si>
  <si>
    <t>195/102A</t>
  </si>
  <si>
    <t>徒步-HIKING,旅行-TRAVELAX，1.面料验布，2.面料缩率，3.面料互染，4面料静水压，5.特殊工艺测试，6.织带类缩率测试</t>
  </si>
  <si>
    <t>女裤尺码对照表</t>
  </si>
  <si>
    <t>注：适用于自主管理类工厂</t>
  </si>
  <si>
    <t>150/62A</t>
  </si>
  <si>
    <t>155/66A</t>
  </si>
  <si>
    <t>160/70A</t>
  </si>
  <si>
    <t>165/74A</t>
  </si>
  <si>
    <t>170/78A</t>
  </si>
  <si>
    <t>175/82A</t>
  </si>
  <si>
    <t>180/86A</t>
  </si>
  <si>
    <t>TOREAD-首件（首批）检验报告书</t>
  </si>
  <si>
    <t>订单类别</t>
  </si>
  <si>
    <t>探路者</t>
  </si>
  <si>
    <t>合同签订方</t>
  </si>
  <si>
    <t>青岛华和针织有限公司</t>
  </si>
  <si>
    <t>生产工厂</t>
  </si>
  <si>
    <t>订单基础信息</t>
  </si>
  <si>
    <t>生产•出货进度</t>
  </si>
  <si>
    <t>指示•确认资料</t>
  </si>
  <si>
    <t>款号</t>
  </si>
  <si>
    <t>TAFFFL81071</t>
  </si>
  <si>
    <t>合同交期</t>
  </si>
  <si>
    <t>产前确认样</t>
  </si>
  <si>
    <t>有</t>
  </si>
  <si>
    <t>无</t>
  </si>
  <si>
    <t>品名</t>
  </si>
  <si>
    <t>男式摇粒绒马甲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</si>
  <si>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</si>
  <si>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</si>
  <si>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</si>
  <si>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</si>
  <si>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</si>
  <si>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</si>
  <si>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</si>
  <si>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</si>
  <si>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</si>
  <si>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CGDD2305180001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</si>
  <si>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</si>
  <si>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</si>
  <si>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</si>
  <si>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</si>
  <si>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</si>
  <si>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</si>
  <si>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</si>
  <si>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</si>
  <si>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</si>
  <si>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</si>
  <si>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</si>
  <si>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</si>
  <si>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</si>
  <si>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</si>
  <si>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</si>
  <si>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</si>
  <si>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</si>
  <si>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</si>
  <si>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</si>
  <si>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</si>
  <si>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</si>
  <si>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</si>
  <si>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</si>
  <si>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</si>
  <si>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</si>
  <si>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</si>
  <si>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</si>
  <si>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</si>
  <si>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</si>
  <si>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</si>
  <si>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</si>
  <si>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藏蓝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</si>
  <si>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</si>
  <si>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藏蓝色/20件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</si>
  <si>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</si>
  <si>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</si>
  <si>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</si>
  <si>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</si>
  <si>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</si>
  <si>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 xml:space="preserve">1.袖笼型不良。 </t>
  </si>
  <si>
    <t>2.压拼接明线不匀。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</si>
  <si>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</si>
  <si>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</si>
  <si>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</si>
  <si>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</si>
  <si>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</si>
  <si>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</si>
  <si>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</si>
  <si>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</si>
  <si>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</si>
  <si>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孙晓丽</t>
  </si>
  <si>
    <t>查验时间</t>
  </si>
  <si>
    <t>工厂负责人</t>
  </si>
  <si>
    <t>刘娜娜</t>
  </si>
  <si>
    <t>【整改结果】</t>
  </si>
  <si>
    <t>复核时间</t>
  </si>
  <si>
    <t>QC规格测量表</t>
  </si>
  <si>
    <t>款号TAFFFL81071</t>
  </si>
  <si>
    <t>部位名称</t>
  </si>
  <si>
    <t>指示规格  FINAL SPEC</t>
  </si>
  <si>
    <t>样品规格  SAMPLE SPEC</t>
  </si>
  <si>
    <t>2XL</t>
  </si>
  <si>
    <t>后中长</t>
  </si>
  <si>
    <t>-0.5/0</t>
  </si>
  <si>
    <t>前中长</t>
  </si>
  <si>
    <t>0/0</t>
  </si>
  <si>
    <t>胸围</t>
  </si>
  <si>
    <t>0/-0.5</t>
  </si>
  <si>
    <t>腰围</t>
  </si>
  <si>
    <t>摆围</t>
  </si>
  <si>
    <t>肩宽</t>
  </si>
  <si>
    <t>-0.5/+0.3</t>
  </si>
  <si>
    <t>上领围</t>
  </si>
  <si>
    <t>45</t>
  </si>
  <si>
    <t>46</t>
  </si>
  <si>
    <t>47</t>
  </si>
  <si>
    <t>48</t>
  </si>
  <si>
    <t>49</t>
  </si>
  <si>
    <t>下领围</t>
  </si>
  <si>
    <t>50</t>
  </si>
  <si>
    <t>51</t>
  </si>
  <si>
    <t>插手袋长</t>
  </si>
  <si>
    <t>17</t>
  </si>
  <si>
    <t>18</t>
  </si>
  <si>
    <t>20</t>
  </si>
  <si>
    <t>胸袋</t>
  </si>
  <si>
    <t>14.5</t>
  </si>
  <si>
    <t>15</t>
  </si>
  <si>
    <t>16</t>
  </si>
  <si>
    <t>前/后领高</t>
  </si>
  <si>
    <t>6.5/6</t>
  </si>
  <si>
    <t xml:space="preserve">     初期请洗测2-3件，有问题的另加测量数量。</t>
  </si>
  <si>
    <t>验货时间：5/30</t>
  </si>
  <si>
    <t>跟单QC:周苑</t>
  </si>
  <si>
    <t>工厂负责人：</t>
  </si>
  <si>
    <t>QC出货报告书</t>
  </si>
  <si>
    <t>产品名称</t>
  </si>
  <si>
    <t>合同日期</t>
  </si>
  <si>
    <t>检验资料确认</t>
  </si>
  <si>
    <t>交货形式</t>
  </si>
  <si>
    <t>直发</t>
  </si>
  <si>
    <t>面料第三方合格报告</t>
  </si>
  <si>
    <t>验货次数</t>
  </si>
  <si>
    <t>非直发</t>
  </si>
  <si>
    <t>俄罗斯S</t>
  </si>
  <si>
    <t>天津库</t>
  </si>
  <si>
    <t>俄罗斯K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</si>
  <si>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</si>
  <si>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</si>
  <si>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</si>
  <si>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</si>
  <si>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</si>
  <si>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</si>
  <si>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</si>
  <si>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</si>
  <si>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</si>
  <si>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</si>
  <si>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</si>
  <si>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</si>
  <si>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</si>
  <si>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</si>
  <si>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</si>
  <si>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</si>
  <si>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</si>
  <si>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</si>
  <si>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</si>
  <si>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</si>
  <si>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</si>
  <si>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</si>
  <si>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</si>
  <si>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</si>
  <si>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</si>
  <si>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</si>
  <si>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</si>
  <si>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</si>
  <si>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</si>
  <si>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</si>
  <si>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</si>
  <si>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</si>
  <si>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</si>
  <si>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</si>
  <si>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</si>
  <si>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</si>
  <si>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</si>
  <si>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</si>
  <si>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</si>
  <si>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</si>
  <si>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</si>
  <si>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</si>
  <si>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</si>
  <si>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</si>
  <si>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</si>
  <si>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脏污</t>
  </si>
  <si>
    <t>接头</t>
  </si>
  <si>
    <t>断纱</t>
  </si>
  <si>
    <t>粗纱</t>
  </si>
  <si>
    <t>破洞</t>
  </si>
  <si>
    <t>折痕</t>
  </si>
  <si>
    <t>合计数量</t>
  </si>
  <si>
    <t>备注</t>
  </si>
  <si>
    <t>数量</t>
  </si>
  <si>
    <t>FH230510201</t>
  </si>
  <si>
    <t>FK03480</t>
  </si>
  <si>
    <t>泉州海天</t>
  </si>
  <si>
    <t>YES</t>
  </si>
  <si>
    <t>FH221119101</t>
  </si>
  <si>
    <t>制表时间：2023.5.30</t>
  </si>
  <si>
    <t>测试人签名：邢燕子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</si>
  <si>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</si>
  <si>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</si>
  <si>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</si>
  <si>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</si>
  <si>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</si>
  <si>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</si>
  <si>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</si>
  <si>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</si>
  <si>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</si>
  <si>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合格</t>
  </si>
  <si>
    <t>制表时间：5.30</t>
  </si>
  <si>
    <t>测试人签名：王莹莹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</si>
  <si>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</si>
  <si>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</si>
  <si>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</si>
  <si>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</si>
  <si>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</si>
  <si>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</si>
  <si>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</si>
  <si>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</si>
  <si>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</si>
  <si>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</si>
  <si>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</si>
  <si>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此款无互染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</si>
  <si>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</si>
  <si>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</si>
  <si>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</si>
  <si>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</si>
  <si>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</si>
  <si>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</si>
  <si>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</si>
  <si>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</si>
  <si>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</si>
  <si>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</si>
  <si>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</si>
  <si>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</si>
  <si>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</si>
  <si>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</si>
  <si>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</si>
  <si>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</si>
  <si>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</si>
  <si>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</si>
  <si>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</si>
  <si>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</si>
  <si>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工厂自绣</t>
  </si>
  <si>
    <t>右前上/后右上</t>
  </si>
  <si>
    <t>刺绣</t>
  </si>
  <si>
    <t>石狮市诚新电脑织唛有限公司</t>
  </si>
  <si>
    <t>左前上</t>
  </si>
  <si>
    <t>中国西藏登山协会织标</t>
  </si>
  <si>
    <t>制表时间：2023.2.9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</si>
  <si>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</si>
  <si>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</si>
  <si>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</si>
  <si>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</si>
  <si>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上海锦湾</t>
  </si>
  <si>
    <t>BB00019</t>
  </si>
  <si>
    <t>BB00004</t>
  </si>
  <si>
    <r>
      <rPr>
        <b/>
        <sz val="9"/>
        <color theme="1"/>
        <rFont val="微软雅黑"/>
        <family val="2"/>
        <charset val="134"/>
      </rPr>
      <t>测试要求：</t>
    </r>
    <r>
      <rPr>
        <sz val="9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</si>
  <si>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②检验明细：</t>
  </si>
  <si>
    <r>
      <t>验货时间：6</t>
    </r>
    <r>
      <rPr>
        <b/>
        <sz val="12"/>
        <color theme="1"/>
        <rFont val="宋体"/>
        <family val="3"/>
        <charset val="134"/>
      </rPr>
      <t>/2</t>
    </r>
    <phoneticPr fontId="84" type="noConversion"/>
  </si>
  <si>
    <t>TAFFFL81071</t>
    <phoneticPr fontId="84" type="noConversion"/>
  </si>
  <si>
    <t>2023.6.2</t>
    <phoneticPr fontId="84" type="noConversion"/>
  </si>
  <si>
    <t>采购凭证编号：CGDD23051800001</t>
    <phoneticPr fontId="84" type="noConversion"/>
  </si>
  <si>
    <t>藏蓝:S 8件 第3箱   M 8件 第13箱   L 8件 第8箱   XL 4件 第10箱   XXL 4件 第13箱</t>
    <phoneticPr fontId="84" type="noConversion"/>
  </si>
  <si>
    <t>1.后领明线不匀1件。</t>
    <phoneticPr fontId="84" type="noConversion"/>
  </si>
  <si>
    <t>2.包挂肩起皱1件。</t>
    <phoneticPr fontId="84" type="noConversion"/>
  </si>
  <si>
    <t>3.侧口袋车库左右不对称1件。</t>
    <phoneticPr fontId="84" type="noConversion"/>
  </si>
  <si>
    <t>孙晓丽</t>
    <phoneticPr fontId="84" type="noConversion"/>
  </si>
  <si>
    <t>刘娜娜</t>
    <phoneticPr fontId="84" type="noConversion"/>
  </si>
  <si>
    <t>+0.5/0</t>
    <phoneticPr fontId="84" type="noConversion"/>
  </si>
  <si>
    <t>0/0</t>
    <phoneticPr fontId="84" type="noConversion"/>
  </si>
  <si>
    <t>+1/+1</t>
    <phoneticPr fontId="84" type="noConversion"/>
  </si>
  <si>
    <t>+0.4/0</t>
    <phoneticPr fontId="84" type="noConversion"/>
  </si>
  <si>
    <t>-0.3/0</t>
    <phoneticPr fontId="84" type="noConversion"/>
  </si>
  <si>
    <t>+1/0</t>
    <phoneticPr fontId="84" type="noConversion"/>
  </si>
  <si>
    <t>0/+0.6</t>
    <phoneticPr fontId="84" type="noConversion"/>
  </si>
  <si>
    <t>+0.2/0</t>
    <phoneticPr fontId="84" type="noConversion"/>
  </si>
  <si>
    <t>-0.5/-0.3</t>
    <phoneticPr fontId="84" type="noConversion"/>
  </si>
  <si>
    <t>0/0</t>
    <phoneticPr fontId="84" type="noConversion"/>
  </si>
  <si>
    <t>+0.5/+0.5</t>
    <phoneticPr fontId="84" type="noConversion"/>
  </si>
  <si>
    <t>-0.5/0</t>
    <phoneticPr fontId="84" type="noConversion"/>
  </si>
  <si>
    <t>+1/+0.5</t>
    <phoneticPr fontId="84" type="noConversion"/>
  </si>
  <si>
    <t>+0.5/0</t>
    <phoneticPr fontId="84" type="noConversion"/>
  </si>
  <si>
    <t>+0.3/0</t>
    <phoneticPr fontId="84" type="noConversion"/>
  </si>
  <si>
    <t>-0.4/0</t>
    <phoneticPr fontId="84" type="noConversion"/>
  </si>
</sst>
</file>

<file path=xl/styles.xml><?xml version="1.0" encoding="utf-8"?>
<styleSheet xmlns="http://schemas.openxmlformats.org/spreadsheetml/2006/main">
  <numFmts count="3">
    <numFmt numFmtId="176" formatCode="0_ "/>
    <numFmt numFmtId="177" formatCode="0.0_ "/>
    <numFmt numFmtId="178" formatCode="yyyy/m/d;@"/>
  </numFmts>
  <fonts count="93">
    <font>
      <sz val="12"/>
      <color theme="1"/>
      <name val="宋体"/>
      <charset val="134"/>
      <scheme val="minor"/>
    </font>
    <font>
      <sz val="9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9"/>
      <color theme="1"/>
      <name val="微软雅黑"/>
      <charset val="134"/>
    </font>
    <font>
      <sz val="11"/>
      <color rgb="FF000000"/>
      <name val="微软雅黑"/>
      <charset val="134"/>
    </font>
    <font>
      <sz val="9"/>
      <color indexed="8"/>
      <name val="微软雅黑"/>
      <charset val="134"/>
    </font>
    <font>
      <sz val="9"/>
      <name val="微软雅黑"/>
      <charset val="134"/>
    </font>
    <font>
      <sz val="1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9"/>
      <color rgb="FF000000"/>
      <name val="微软雅黑"/>
      <charset val="134"/>
    </font>
    <font>
      <sz val="10"/>
      <color rgb="FF000000"/>
      <name val="宋体"/>
      <charset val="134"/>
    </font>
    <font>
      <sz val="8"/>
      <color theme="1"/>
      <name val="宋体"/>
      <charset val="134"/>
      <scheme val="minor"/>
    </font>
    <font>
      <sz val="6"/>
      <color rgb="FF000000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10"/>
      <color rgb="FF000000"/>
      <name val="微软雅黑"/>
      <charset val="134"/>
    </font>
    <font>
      <b/>
      <sz val="10"/>
      <color indexed="8"/>
      <name val="宋体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u/>
      <sz val="11"/>
      <color rgb="FF800080"/>
      <name val="宋体"/>
      <charset val="134"/>
      <scheme val="minor"/>
    </font>
    <font>
      <b/>
      <sz val="8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.5"/>
      <color theme="1"/>
      <name val="黑体"/>
      <charset val="134"/>
    </font>
    <font>
      <sz val="9"/>
      <color theme="1"/>
      <name val="宋体"/>
      <charset val="134"/>
    </font>
    <font>
      <b/>
      <sz val="22"/>
      <name val="黑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b/>
      <sz val="16"/>
      <name val="黑体"/>
      <family val="3"/>
      <charset val="134"/>
    </font>
    <font>
      <sz val="16"/>
      <name val="仿宋_GB2312"/>
      <charset val="134"/>
    </font>
    <font>
      <sz val="14"/>
      <color indexed="8"/>
      <name val="宋体"/>
      <family val="3"/>
      <charset val="134"/>
    </font>
    <font>
      <sz val="14"/>
      <name val="宋体"/>
      <family val="3"/>
      <charset val="134"/>
    </font>
    <font>
      <b/>
      <sz val="16"/>
      <name val="仿宋_GB2312"/>
      <charset val="134"/>
    </font>
    <font>
      <sz val="12"/>
      <color indexed="8"/>
      <name val="宋体"/>
      <family val="3"/>
      <charset val="134"/>
    </font>
    <font>
      <sz val="16"/>
      <name val="宋体"/>
      <family val="3"/>
      <charset val="134"/>
    </font>
    <font>
      <sz val="9"/>
      <color rgb="FF000000"/>
      <name val="宋体"/>
      <family val="3"/>
      <charset val="134"/>
    </font>
    <font>
      <b/>
      <sz val="11"/>
      <color rgb="FFFFFFFF"/>
      <name val="微软雅黑"/>
      <family val="2"/>
      <charset val="134"/>
    </font>
    <font>
      <u/>
      <sz val="11"/>
      <color rgb="FF0000FF"/>
      <name val="宋体"/>
      <family val="3"/>
      <charset val="134"/>
      <scheme val="minor"/>
    </font>
    <font>
      <b/>
      <sz val="11"/>
      <color rgb="FF000000"/>
      <name val="微软雅黑"/>
      <family val="2"/>
      <charset val="134"/>
    </font>
    <font>
      <sz val="8"/>
      <color rgb="FF000000"/>
      <name val="微软雅黑"/>
      <family val="2"/>
      <charset val="134"/>
    </font>
    <font>
      <b/>
      <sz val="10"/>
      <color rgb="FF000000"/>
      <name val="宋体"/>
      <family val="3"/>
      <charset val="134"/>
    </font>
    <font>
      <sz val="12"/>
      <name val="新細明體"/>
      <charset val="134"/>
    </font>
    <font>
      <b/>
      <u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b/>
      <sz val="9"/>
      <color theme="1"/>
      <name val="微软雅黑"/>
      <family val="2"/>
      <charset val="134"/>
    </font>
    <font>
      <sz val="9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b/>
      <sz val="20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</fonts>
  <fills count="13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0.79995117038483843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92D050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49">
    <xf numFmtId="0" fontId="0" fillId="0" borderId="0"/>
    <xf numFmtId="0" fontId="4" fillId="0" borderId="0">
      <alignment horizontal="center" vertical="center"/>
    </xf>
    <xf numFmtId="0" fontId="68" fillId="0" borderId="0">
      <alignment horizontal="center" vertical="center"/>
    </xf>
    <xf numFmtId="0" fontId="70" fillId="0" borderId="0" applyNumberFormat="0" applyFill="0" applyBorder="0" applyAlignment="0" applyProtection="0">
      <alignment vertical="center"/>
    </xf>
    <xf numFmtId="0" fontId="4" fillId="0" borderId="0">
      <alignment horizontal="center" vertical="center"/>
    </xf>
    <xf numFmtId="0" fontId="43" fillId="0" borderId="0"/>
    <xf numFmtId="0" fontId="4" fillId="0" borderId="0">
      <alignment horizontal="center" vertical="center"/>
    </xf>
    <xf numFmtId="0" fontId="4" fillId="0" borderId="0">
      <alignment horizontal="center" vertical="center"/>
    </xf>
    <xf numFmtId="0" fontId="4" fillId="0" borderId="0">
      <alignment horizontal="center" vertical="center"/>
    </xf>
    <xf numFmtId="0" fontId="4" fillId="0" borderId="0">
      <alignment horizontal="center" vertical="center"/>
    </xf>
    <xf numFmtId="0" fontId="69" fillId="10" borderId="0">
      <alignment horizontal="center" vertical="center"/>
    </xf>
    <xf numFmtId="0" fontId="71" fillId="0" borderId="0">
      <alignment horizontal="center" vertical="center"/>
    </xf>
    <xf numFmtId="0" fontId="4" fillId="0" borderId="0">
      <alignment horizontal="center" vertical="center"/>
    </xf>
    <xf numFmtId="0" fontId="4" fillId="0" borderId="0">
      <alignment horizontal="center" vertical="top"/>
    </xf>
    <xf numFmtId="0" fontId="4" fillId="0" borderId="0">
      <alignment horizontal="center" vertical="center"/>
    </xf>
    <xf numFmtId="0" fontId="68" fillId="0" borderId="0">
      <alignment horizontal="center" vertical="center"/>
    </xf>
    <xf numFmtId="0" fontId="4" fillId="0" borderId="0">
      <alignment horizontal="center" vertical="center"/>
    </xf>
    <xf numFmtId="0" fontId="4" fillId="0" borderId="0">
      <alignment horizontal="center" vertical="center"/>
    </xf>
    <xf numFmtId="0" fontId="4" fillId="0" borderId="0">
      <alignment horizontal="center" vertical="center"/>
    </xf>
    <xf numFmtId="0" fontId="4" fillId="0" borderId="0">
      <alignment horizontal="center" vertical="center"/>
    </xf>
    <xf numFmtId="0" fontId="4" fillId="0" borderId="0">
      <alignment horizontal="center" vertical="center"/>
    </xf>
    <xf numFmtId="0" fontId="4" fillId="0" borderId="0">
      <alignment horizontal="center" vertical="center"/>
    </xf>
    <xf numFmtId="0" fontId="4" fillId="0" borderId="0">
      <alignment horizontal="center" vertical="center"/>
    </xf>
    <xf numFmtId="0" fontId="14" fillId="0" borderId="0">
      <alignment horizontal="center" vertical="center"/>
    </xf>
    <xf numFmtId="0" fontId="72" fillId="0" borderId="0">
      <alignment horizontal="center" vertical="center"/>
    </xf>
    <xf numFmtId="0" fontId="71" fillId="0" borderId="0">
      <alignment horizontal="left" vertical="center"/>
    </xf>
    <xf numFmtId="0" fontId="4" fillId="0" borderId="0">
      <alignment horizontal="left" vertical="center"/>
    </xf>
    <xf numFmtId="0" fontId="28" fillId="0" borderId="0">
      <alignment horizontal="left" vertical="top"/>
    </xf>
    <xf numFmtId="0" fontId="4" fillId="0" borderId="0">
      <alignment horizontal="left" vertical="top"/>
    </xf>
    <xf numFmtId="0" fontId="71" fillId="11" borderId="0">
      <alignment horizontal="center" vertical="center"/>
    </xf>
    <xf numFmtId="0" fontId="71" fillId="4" borderId="0">
      <alignment horizontal="center" vertical="center"/>
    </xf>
    <xf numFmtId="0" fontId="71" fillId="12" borderId="0">
      <alignment horizontal="center" vertical="center"/>
    </xf>
    <xf numFmtId="0" fontId="73" fillId="0" borderId="0">
      <alignment horizontal="center" vertical="center"/>
    </xf>
    <xf numFmtId="0" fontId="44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31" fillId="0" borderId="0">
      <alignment vertical="center"/>
    </xf>
    <xf numFmtId="0" fontId="31" fillId="0" borderId="0">
      <alignment vertical="center"/>
    </xf>
    <xf numFmtId="0" fontId="43" fillId="0" borderId="0"/>
    <xf numFmtId="0" fontId="43" fillId="0" borderId="0"/>
    <xf numFmtId="0" fontId="74" fillId="0" borderId="0" applyProtection="0">
      <alignment vertical="center"/>
    </xf>
    <xf numFmtId="0" fontId="85" fillId="0" borderId="0"/>
    <xf numFmtId="0" fontId="87" fillId="0" borderId="0">
      <alignment vertical="center"/>
    </xf>
    <xf numFmtId="0" fontId="77" fillId="0" borderId="0">
      <alignment vertical="center"/>
    </xf>
    <xf numFmtId="0" fontId="77" fillId="0" borderId="0"/>
    <xf numFmtId="0" fontId="87" fillId="0" borderId="0">
      <alignment vertical="center"/>
    </xf>
    <xf numFmtId="0" fontId="77" fillId="0" borderId="0"/>
    <xf numFmtId="0" fontId="77" fillId="0" borderId="0"/>
  </cellStyleXfs>
  <cellXfs count="454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/>
    <xf numFmtId="0" fontId="3" fillId="2" borderId="2" xfId="0" applyFont="1" applyFill="1" applyBorder="1" applyAlignment="1">
      <alignment horizontal="center" vertical="center"/>
    </xf>
    <xf numFmtId="0" fontId="2" fillId="0" borderId="2" xfId="0" applyFont="1" applyBorder="1"/>
    <xf numFmtId="0" fontId="4" fillId="3" borderId="5" xfId="12" applyFill="1" applyBorder="1" applyAlignment="1">
      <alignment horizontal="center" vertical="center" wrapText="1"/>
    </xf>
    <xf numFmtId="0" fontId="5" fillId="0" borderId="6" xfId="12" applyFont="1" applyBorder="1" applyAlignment="1">
      <alignment horizontal="center" wrapText="1"/>
    </xf>
    <xf numFmtId="0" fontId="6" fillId="0" borderId="6" xfId="41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10" fillId="0" borderId="0" xfId="0" applyFont="1"/>
    <xf numFmtId="0" fontId="9" fillId="0" borderId="0" xfId="0" applyFont="1"/>
    <xf numFmtId="0" fontId="0" fillId="0" borderId="0" xfId="0" applyAlignment="1">
      <alignment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9" fillId="3" borderId="2" xfId="0" applyFont="1" applyFill="1" applyBorder="1"/>
    <xf numFmtId="0" fontId="9" fillId="3" borderId="2" xfId="0" applyFont="1" applyFill="1" applyBorder="1" applyAlignment="1">
      <alignment horizontal="center"/>
    </xf>
    <xf numFmtId="0" fontId="13" fillId="0" borderId="2" xfId="12" applyFont="1" applyBorder="1" applyAlignment="1">
      <alignment horizontal="center" wrapText="1"/>
    </xf>
    <xf numFmtId="0" fontId="14" fillId="0" borderId="10" xfId="15" applyFont="1" applyBorder="1" applyAlignment="1">
      <alignment horizontal="center" wrapText="1"/>
    </xf>
    <xf numFmtId="0" fontId="15" fillId="3" borderId="2" xfId="0" applyFont="1" applyFill="1" applyBorder="1" applyAlignment="1">
      <alignment horizontal="center"/>
    </xf>
    <xf numFmtId="0" fontId="9" fillId="3" borderId="3" xfId="0" applyFont="1" applyFill="1" applyBorder="1"/>
    <xf numFmtId="0" fontId="0" fillId="0" borderId="2" xfId="0" applyBorder="1"/>
    <xf numFmtId="0" fontId="9" fillId="0" borderId="2" xfId="0" applyFont="1" applyBorder="1"/>
    <xf numFmtId="0" fontId="16" fillId="3" borderId="5" xfId="12" applyFont="1" applyFill="1" applyBorder="1" applyAlignment="1">
      <alignment horizontal="center" vertical="center" wrapText="1"/>
    </xf>
    <xf numFmtId="0" fontId="13" fillId="0" borderId="5" xfId="12" applyFont="1" applyBorder="1" applyAlignment="1">
      <alignment horizontal="center" wrapText="1"/>
    </xf>
    <xf numFmtId="0" fontId="9" fillId="0" borderId="3" xfId="0" applyFont="1" applyBorder="1"/>
    <xf numFmtId="0" fontId="9" fillId="0" borderId="3" xfId="0" applyFont="1" applyBorder="1" applyAlignment="1">
      <alignment horizontal="center"/>
    </xf>
    <xf numFmtId="0" fontId="13" fillId="3" borderId="2" xfId="12" applyFont="1" applyFill="1" applyBorder="1" applyAlignment="1">
      <alignment horizontal="center" vertical="center" wrapText="1"/>
    </xf>
    <xf numFmtId="0" fontId="6" fillId="0" borderId="11" xfId="41" applyFont="1" applyBorder="1" applyAlignment="1">
      <alignment horizontal="center" vertical="center" wrapText="1" shrinkToFit="1"/>
    </xf>
    <xf numFmtId="0" fontId="17" fillId="0" borderId="7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9" fillId="3" borderId="3" xfId="0" applyNumberFormat="1" applyFont="1" applyFill="1" applyBorder="1" applyAlignment="1">
      <alignment horizontal="center" vertical="center"/>
    </xf>
    <xf numFmtId="0" fontId="13" fillId="0" borderId="12" xfId="12" applyFont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/>
    </xf>
    <xf numFmtId="0" fontId="9" fillId="0" borderId="3" xfId="0" applyNumberFormat="1" applyFont="1" applyBorder="1" applyAlignment="1">
      <alignment horizontal="center" vertical="center"/>
    </xf>
    <xf numFmtId="0" fontId="13" fillId="0" borderId="2" xfId="12" applyFont="1" applyBorder="1" applyAlignment="1">
      <alignment horizontal="center" vertical="center" wrapText="1"/>
    </xf>
    <xf numFmtId="0" fontId="6" fillId="0" borderId="5" xfId="12" applyFont="1" applyFill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/>
    </xf>
    <xf numFmtId="0" fontId="20" fillId="0" borderId="0" xfId="0" applyFont="1"/>
    <xf numFmtId="0" fontId="22" fillId="0" borderId="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23" fillId="0" borderId="2" xfId="0" applyFont="1" applyBorder="1"/>
    <xf numFmtId="0" fontId="23" fillId="0" borderId="2" xfId="0" applyFont="1" applyBorder="1" applyAlignment="1">
      <alignment horizontal="center"/>
    </xf>
    <xf numFmtId="0" fontId="24" fillId="0" borderId="8" xfId="0" applyFont="1" applyBorder="1" applyAlignment="1">
      <alignment horizontal="left" vertical="center"/>
    </xf>
    <xf numFmtId="0" fontId="25" fillId="0" borderId="8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6" fillId="0" borderId="6" xfId="4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/>
    </xf>
    <xf numFmtId="0" fontId="9" fillId="0" borderId="3" xfId="0" applyFont="1" applyBorder="1" applyAlignment="1"/>
    <xf numFmtId="0" fontId="9" fillId="4" borderId="2" xfId="0" applyFont="1" applyFill="1" applyBorder="1" applyAlignment="1">
      <alignment horizontal="center"/>
    </xf>
    <xf numFmtId="0" fontId="9" fillId="0" borderId="3" xfId="0" applyFont="1" applyBorder="1" applyAlignment="1">
      <alignment vertical="center"/>
    </xf>
    <xf numFmtId="0" fontId="6" fillId="0" borderId="0" xfId="41" applyFont="1" applyBorder="1" applyAlignment="1">
      <alignment horizontal="center" vertical="center" wrapText="1" shrinkToFit="1"/>
    </xf>
    <xf numFmtId="0" fontId="6" fillId="0" borderId="0" xfId="41" applyFont="1" applyBorder="1" applyAlignment="1">
      <alignment horizontal="center" vertical="center" wrapText="1"/>
    </xf>
    <xf numFmtId="0" fontId="27" fillId="0" borderId="2" xfId="0" applyFont="1" applyBorder="1"/>
    <xf numFmtId="0" fontId="4" fillId="0" borderId="2" xfId="12" applyBorder="1" applyAlignment="1">
      <alignment horizontal="center" vertical="center" wrapText="1"/>
    </xf>
    <xf numFmtId="0" fontId="27" fillId="0" borderId="2" xfId="0" applyFont="1" applyBorder="1" applyAlignment="1">
      <alignment horizontal="center"/>
    </xf>
    <xf numFmtId="0" fontId="14" fillId="0" borderId="2" xfId="15" applyFont="1" applyBorder="1" applyAlignment="1">
      <alignment horizontal="center" wrapText="1"/>
    </xf>
    <xf numFmtId="0" fontId="13" fillId="0" borderId="5" xfId="12" applyFont="1" applyBorder="1" applyAlignment="1">
      <alignment horizontal="center" vertical="center" wrapText="1"/>
    </xf>
    <xf numFmtId="0" fontId="28" fillId="0" borderId="5" xfId="12" applyFont="1" applyBorder="1" applyAlignment="1">
      <alignment horizontal="center" vertical="center" wrapText="1"/>
    </xf>
    <xf numFmtId="0" fontId="29" fillId="0" borderId="6" xfId="32" applyFont="1" applyBorder="1" applyAlignment="1">
      <alignment horizontal="center" vertical="center" wrapText="1"/>
    </xf>
    <xf numFmtId="0" fontId="31" fillId="0" borderId="2" xfId="0" applyFont="1" applyBorder="1"/>
    <xf numFmtId="0" fontId="15" fillId="0" borderId="2" xfId="0" applyFont="1" applyBorder="1" applyAlignment="1">
      <alignment horizontal="center"/>
    </xf>
    <xf numFmtId="0" fontId="0" fillId="0" borderId="4" xfId="0" applyBorder="1" applyAlignment="1">
      <alignment horizontal="center" vertical="top"/>
    </xf>
    <xf numFmtId="0" fontId="0" fillId="0" borderId="4" xfId="0" applyBorder="1" applyAlignment="1">
      <alignment horizontal="center" vertical="center"/>
    </xf>
    <xf numFmtId="0" fontId="13" fillId="0" borderId="14" xfId="12" applyFont="1" applyBorder="1" applyAlignment="1">
      <alignment horizontal="center" vertical="center" wrapText="1"/>
    </xf>
    <xf numFmtId="0" fontId="14" fillId="0" borderId="0" xfId="15" applyFont="1" applyBorder="1" applyAlignment="1">
      <alignment horizontal="center" wrapText="1"/>
    </xf>
    <xf numFmtId="0" fontId="18" fillId="0" borderId="8" xfId="0" applyFont="1" applyBorder="1" applyAlignment="1">
      <alignment horizontal="center" vertical="center"/>
    </xf>
    <xf numFmtId="0" fontId="34" fillId="0" borderId="0" xfId="33" applyFont="1" applyFill="1" applyAlignment="1">
      <alignment horizontal="left" vertical="center"/>
    </xf>
    <xf numFmtId="0" fontId="37" fillId="3" borderId="2" xfId="33" applyFont="1" applyFill="1" applyBorder="1" applyAlignment="1">
      <alignment horizontal="left" vertical="center"/>
    </xf>
    <xf numFmtId="0" fontId="39" fillId="3" borderId="2" xfId="33" applyFont="1" applyFill="1" applyBorder="1" applyAlignment="1">
      <alignment vertical="center"/>
    </xf>
    <xf numFmtId="177" fontId="0" fillId="3" borderId="2" xfId="0" applyNumberFormat="1" applyFill="1" applyBorder="1" applyAlignment="1">
      <alignment horizontal="center"/>
    </xf>
    <xf numFmtId="177" fontId="41" fillId="3" borderId="2" xfId="0" applyNumberFormat="1" applyFont="1" applyFill="1" applyBorder="1" applyAlignment="1">
      <alignment horizontal="center"/>
    </xf>
    <xf numFmtId="177" fontId="0" fillId="3" borderId="2" xfId="0" applyNumberFormat="1" applyFill="1" applyBorder="1" applyAlignment="1">
      <alignment horizontal="left"/>
    </xf>
    <xf numFmtId="176" fontId="42" fillId="3" borderId="2" xfId="0" applyNumberFormat="1" applyFont="1" applyFill="1" applyBorder="1" applyAlignment="1">
      <alignment horizontal="center"/>
    </xf>
    <xf numFmtId="177" fontId="42" fillId="3" borderId="2" xfId="0" applyNumberFormat="1" applyFont="1" applyFill="1" applyBorder="1" applyAlignment="1">
      <alignment horizontal="center"/>
    </xf>
    <xf numFmtId="177" fontId="42" fillId="3" borderId="2" xfId="0" applyNumberFormat="1" applyFont="1" applyFill="1" applyBorder="1" applyAlignment="1">
      <alignment horizontal="left"/>
    </xf>
    <xf numFmtId="0" fontId="0" fillId="3" borderId="2" xfId="0" applyFill="1" applyBorder="1" applyAlignment="1">
      <alignment vertical="center"/>
    </xf>
    <xf numFmtId="177" fontId="32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40" fillId="3" borderId="2" xfId="35" applyFont="1" applyFill="1" applyBorder="1" applyAlignment="1"/>
    <xf numFmtId="49" fontId="40" fillId="3" borderId="2" xfId="37" applyNumberFormat="1" applyFont="1" applyFill="1" applyBorder="1" applyAlignment="1">
      <alignment horizontal="center" vertical="center"/>
    </xf>
    <xf numFmtId="49" fontId="40" fillId="3" borderId="2" xfId="35" applyNumberFormat="1" applyFont="1" applyFill="1" applyBorder="1" applyAlignment="1">
      <alignment horizontal="center" vertical="center"/>
    </xf>
    <xf numFmtId="0" fontId="37" fillId="3" borderId="0" xfId="35" applyFont="1" applyFill="1"/>
    <xf numFmtId="0" fontId="43" fillId="0" borderId="0" xfId="5"/>
    <xf numFmtId="0" fontId="43" fillId="3" borderId="0" xfId="37" applyFont="1" applyFill="1">
      <alignment vertical="center"/>
    </xf>
    <xf numFmtId="0" fontId="40" fillId="3" borderId="0" xfId="35" applyFont="1" applyFill="1"/>
    <xf numFmtId="0" fontId="39" fillId="3" borderId="2" xfId="33" applyFont="1" applyFill="1" applyBorder="1" applyAlignment="1">
      <alignment horizontal="left" vertical="center"/>
    </xf>
    <xf numFmtId="0" fontId="40" fillId="3" borderId="2" xfId="35" applyFont="1" applyFill="1" applyBorder="1" applyAlignment="1" applyProtection="1">
      <alignment horizontal="center" vertical="center"/>
    </xf>
    <xf numFmtId="0" fontId="38" fillId="3" borderId="2" xfId="35" applyFont="1" applyFill="1" applyBorder="1" applyAlignment="1" applyProtection="1">
      <alignment horizontal="center" vertical="center"/>
    </xf>
    <xf numFmtId="0" fontId="39" fillId="3" borderId="2" xfId="37" applyFont="1" applyFill="1" applyBorder="1" applyAlignment="1">
      <alignment horizontal="center" vertical="center"/>
    </xf>
    <xf numFmtId="49" fontId="37" fillId="3" borderId="2" xfId="37" applyNumberFormat="1" applyFont="1" applyFill="1" applyBorder="1" applyAlignment="1">
      <alignment horizontal="center" vertical="center"/>
    </xf>
    <xf numFmtId="49" fontId="39" fillId="3" borderId="2" xfId="37" applyNumberFormat="1" applyFont="1" applyFill="1" applyBorder="1" applyAlignment="1">
      <alignment horizontal="center" vertical="center"/>
    </xf>
    <xf numFmtId="49" fontId="38" fillId="3" borderId="2" xfId="37" applyNumberFormat="1" applyFont="1" applyFill="1" applyBorder="1" applyAlignment="1">
      <alignment horizontal="center" vertical="center"/>
    </xf>
    <xf numFmtId="49" fontId="38" fillId="3" borderId="2" xfId="35" applyNumberFormat="1" applyFont="1" applyFill="1" applyBorder="1" applyAlignment="1">
      <alignment horizontal="center"/>
    </xf>
    <xf numFmtId="14" fontId="37" fillId="3" borderId="0" xfId="35" applyNumberFormat="1" applyFont="1" applyFill="1"/>
    <xf numFmtId="0" fontId="38" fillId="3" borderId="0" xfId="35" applyFont="1" applyFill="1"/>
    <xf numFmtId="0" fontId="0" fillId="3" borderId="0" xfId="37" applyFont="1" applyFill="1">
      <alignment vertical="center"/>
    </xf>
    <xf numFmtId="0" fontId="44" fillId="0" borderId="0" xfId="33" applyFont="1" applyBorder="1" applyAlignment="1">
      <alignment horizontal="left" vertical="center"/>
    </xf>
    <xf numFmtId="0" fontId="44" fillId="0" borderId="0" xfId="33" applyFont="1" applyAlignment="1">
      <alignment horizontal="left" vertical="center"/>
    </xf>
    <xf numFmtId="0" fontId="46" fillId="0" borderId="38" xfId="33" applyFont="1" applyBorder="1" applyAlignment="1">
      <alignment horizontal="left" vertical="center"/>
    </xf>
    <xf numFmtId="0" fontId="41" fillId="0" borderId="39" xfId="33" applyFont="1" applyBorder="1" applyAlignment="1">
      <alignment horizontal="left" vertical="center"/>
    </xf>
    <xf numFmtId="0" fontId="41" fillId="0" borderId="18" xfId="33" applyFont="1" applyBorder="1" applyAlignment="1">
      <alignment horizontal="left" vertical="center"/>
    </xf>
    <xf numFmtId="0" fontId="42" fillId="0" borderId="19" xfId="33" applyFont="1" applyBorder="1" applyAlignment="1">
      <alignment horizontal="left" vertical="center"/>
    </xf>
    <xf numFmtId="0" fontId="42" fillId="0" borderId="33" xfId="33" applyFont="1" applyBorder="1" applyAlignment="1">
      <alignment horizontal="left" vertical="center"/>
    </xf>
    <xf numFmtId="0" fontId="41" fillId="0" borderId="18" xfId="33" applyFont="1" applyBorder="1" applyAlignment="1">
      <alignment vertical="center"/>
    </xf>
    <xf numFmtId="0" fontId="42" fillId="0" borderId="19" xfId="33" applyFont="1" applyBorder="1" applyAlignment="1">
      <alignment vertical="center"/>
    </xf>
    <xf numFmtId="0" fontId="42" fillId="0" borderId="33" xfId="33" applyFont="1" applyBorder="1" applyAlignment="1">
      <alignment vertical="center"/>
    </xf>
    <xf numFmtId="0" fontId="41" fillId="0" borderId="19" xfId="33" applyFont="1" applyBorder="1" applyAlignment="1">
      <alignment vertical="center"/>
    </xf>
    <xf numFmtId="0" fontId="44" fillId="0" borderId="19" xfId="33" applyFont="1" applyBorder="1" applyAlignment="1">
      <alignment vertical="center"/>
    </xf>
    <xf numFmtId="0" fontId="47" fillId="0" borderId="20" xfId="33" applyFont="1" applyBorder="1" applyAlignment="1">
      <alignment vertical="center"/>
    </xf>
    <xf numFmtId="0" fontId="41" fillId="0" borderId="43" xfId="33" applyFont="1" applyBorder="1" applyAlignment="1">
      <alignment vertical="center"/>
    </xf>
    <xf numFmtId="0" fontId="44" fillId="0" borderId="44" xfId="33" applyFont="1" applyBorder="1" applyAlignment="1">
      <alignment horizontal="left" vertical="center"/>
    </xf>
    <xf numFmtId="0" fontId="42" fillId="0" borderId="44" xfId="33" applyFont="1" applyBorder="1" applyAlignment="1">
      <alignment horizontal="left" vertical="center"/>
    </xf>
    <xf numFmtId="0" fontId="44" fillId="0" borderId="44" xfId="33" applyFont="1" applyBorder="1" applyAlignment="1">
      <alignment vertical="center"/>
    </xf>
    <xf numFmtId="0" fontId="41" fillId="0" borderId="44" xfId="33" applyFont="1" applyBorder="1" applyAlignment="1">
      <alignment vertical="center"/>
    </xf>
    <xf numFmtId="0" fontId="44" fillId="0" borderId="19" xfId="33" applyFont="1" applyBorder="1" applyAlignment="1">
      <alignment horizontal="left" vertical="center"/>
    </xf>
    <xf numFmtId="0" fontId="41" fillId="0" borderId="43" xfId="33" applyFont="1" applyBorder="1" applyAlignment="1">
      <alignment horizontal="center" vertical="center"/>
    </xf>
    <xf numFmtId="0" fontId="42" fillId="0" borderId="44" xfId="33" applyFont="1" applyBorder="1" applyAlignment="1">
      <alignment horizontal="center" vertical="center"/>
    </xf>
    <xf numFmtId="0" fontId="41" fillId="0" borderId="44" xfId="33" applyFont="1" applyBorder="1" applyAlignment="1">
      <alignment horizontal="center" vertical="center"/>
    </xf>
    <xf numFmtId="0" fontId="44" fillId="0" borderId="44" xfId="33" applyFont="1" applyBorder="1" applyAlignment="1">
      <alignment horizontal="center" vertical="center"/>
    </xf>
    <xf numFmtId="0" fontId="41" fillId="0" borderId="18" xfId="33" applyFont="1" applyBorder="1" applyAlignment="1">
      <alignment horizontal="center" vertical="center"/>
    </xf>
    <xf numFmtId="0" fontId="42" fillId="0" borderId="19" xfId="33" applyFont="1" applyBorder="1" applyAlignment="1">
      <alignment horizontal="center" vertical="center"/>
    </xf>
    <xf numFmtId="0" fontId="41" fillId="0" borderId="19" xfId="33" applyFont="1" applyBorder="1" applyAlignment="1">
      <alignment horizontal="center" vertical="center"/>
    </xf>
    <xf numFmtId="0" fontId="44" fillId="0" borderId="19" xfId="33" applyFont="1" applyBorder="1" applyAlignment="1">
      <alignment horizontal="center" vertical="center"/>
    </xf>
    <xf numFmtId="0" fontId="49" fillId="0" borderId="45" xfId="33" applyFont="1" applyBorder="1" applyAlignment="1">
      <alignment horizontal="left" vertical="center" wrapText="1"/>
    </xf>
    <xf numFmtId="0" fontId="42" fillId="0" borderId="18" xfId="33" applyFont="1" applyBorder="1" applyAlignment="1">
      <alignment horizontal="left" vertical="center"/>
    </xf>
    <xf numFmtId="9" fontId="42" fillId="0" borderId="19" xfId="33" applyNumberFormat="1" applyFont="1" applyBorder="1" applyAlignment="1">
      <alignment horizontal="center" vertical="center"/>
    </xf>
    <xf numFmtId="0" fontId="46" fillId="0" borderId="38" xfId="33" applyFont="1" applyBorder="1" applyAlignment="1">
      <alignment vertical="center"/>
    </xf>
    <xf numFmtId="0" fontId="46" fillId="0" borderId="39" xfId="33" applyFont="1" applyBorder="1" applyAlignment="1">
      <alignment vertical="center"/>
    </xf>
    <xf numFmtId="0" fontId="42" fillId="0" borderId="49" xfId="33" applyFont="1" applyBorder="1" applyAlignment="1">
      <alignment vertical="center"/>
    </xf>
    <xf numFmtId="0" fontId="46" fillId="0" borderId="49" xfId="33" applyFont="1" applyBorder="1" applyAlignment="1">
      <alignment vertical="center"/>
    </xf>
    <xf numFmtId="58" fontId="44" fillId="0" borderId="39" xfId="33" applyNumberFormat="1" applyFont="1" applyBorder="1" applyAlignment="1">
      <alignment vertical="center"/>
    </xf>
    <xf numFmtId="0" fontId="44" fillId="0" borderId="49" xfId="33" applyFont="1" applyBorder="1" applyAlignment="1">
      <alignment vertical="center"/>
    </xf>
    <xf numFmtId="0" fontId="43" fillId="0" borderId="0" xfId="39"/>
    <xf numFmtId="0" fontId="42" fillId="0" borderId="21" xfId="33" applyFont="1" applyBorder="1" applyAlignment="1">
      <alignment horizontal="left" vertical="center"/>
    </xf>
    <xf numFmtId="0" fontId="42" fillId="0" borderId="34" xfId="33" applyFont="1" applyBorder="1" applyAlignment="1">
      <alignment horizontal="left" vertical="center"/>
    </xf>
    <xf numFmtId="0" fontId="42" fillId="0" borderId="54" xfId="33" applyFont="1" applyBorder="1" applyAlignment="1">
      <alignment horizontal="left" vertical="center"/>
    </xf>
    <xf numFmtId="0" fontId="41" fillId="0" borderId="0" xfId="33" applyFont="1" applyBorder="1" applyAlignment="1">
      <alignment vertical="center"/>
    </xf>
    <xf numFmtId="0" fontId="33" fillId="0" borderId="0" xfId="33" applyFont="1" applyBorder="1" applyAlignment="1">
      <alignment vertical="center"/>
    </xf>
    <xf numFmtId="0" fontId="50" fillId="0" borderId="33" xfId="33" applyFont="1" applyBorder="1" applyAlignment="1">
      <alignment horizontal="left" vertical="center"/>
    </xf>
    <xf numFmtId="0" fontId="52" fillId="0" borderId="33" xfId="33" applyFont="1" applyBorder="1" applyAlignment="1">
      <alignment horizontal="left" vertical="center" wrapText="1"/>
    </xf>
    <xf numFmtId="0" fontId="52" fillId="0" borderId="33" xfId="33" applyFont="1" applyBorder="1" applyAlignment="1">
      <alignment horizontal="left" vertical="center"/>
    </xf>
    <xf numFmtId="0" fontId="53" fillId="0" borderId="33" xfId="33" applyFont="1" applyBorder="1" applyAlignment="1">
      <alignment horizontal="left" vertical="center"/>
    </xf>
    <xf numFmtId="0" fontId="55" fillId="0" borderId="59" xfId="0" applyFont="1" applyBorder="1"/>
    <xf numFmtId="0" fontId="55" fillId="0" borderId="2" xfId="0" applyFont="1" applyBorder="1"/>
    <xf numFmtId="0" fontId="55" fillId="5" borderId="2" xfId="0" applyFont="1" applyFill="1" applyBorder="1"/>
    <xf numFmtId="0" fontId="0" fillId="0" borderId="59" xfId="0" applyBorder="1"/>
    <xf numFmtId="0" fontId="0" fillId="5" borderId="2" xfId="0" applyFill="1" applyBorder="1"/>
    <xf numFmtId="0" fontId="0" fillId="0" borderId="60" xfId="0" applyBorder="1"/>
    <xf numFmtId="0" fontId="0" fillId="0" borderId="61" xfId="0" applyBorder="1"/>
    <xf numFmtId="0" fontId="0" fillId="5" borderId="61" xfId="0" applyFill="1" applyBorder="1"/>
    <xf numFmtId="0" fontId="0" fillId="6" borderId="0" xfId="0" applyFill="1"/>
    <xf numFmtId="0" fontId="55" fillId="0" borderId="64" xfId="0" applyFont="1" applyBorder="1"/>
    <xf numFmtId="0" fontId="0" fillId="0" borderId="64" xfId="0" applyBorder="1"/>
    <xf numFmtId="0" fontId="0" fillId="0" borderId="65" xfId="0" applyBorder="1"/>
    <xf numFmtId="0" fontId="43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55" fillId="7" borderId="2" xfId="0" applyFont="1" applyFill="1" applyBorder="1" applyAlignment="1">
      <alignment vertical="top" wrapText="1"/>
    </xf>
    <xf numFmtId="0" fontId="7" fillId="0" borderId="2" xfId="0" applyFont="1" applyBorder="1" applyAlignment="1">
      <alignment vertical="top" wrapText="1"/>
    </xf>
    <xf numFmtId="0" fontId="43" fillId="0" borderId="2" xfId="0" applyFont="1" applyFill="1" applyBorder="1" applyAlignment="1">
      <alignment vertical="top"/>
    </xf>
    <xf numFmtId="0" fontId="7" fillId="3" borderId="2" xfId="0" applyFont="1" applyFill="1" applyBorder="1" applyAlignment="1">
      <alignment vertical="top" wrapText="1"/>
    </xf>
    <xf numFmtId="0" fontId="57" fillId="8" borderId="69" xfId="0" applyFont="1" applyFill="1" applyBorder="1" applyAlignment="1">
      <alignment horizontal="center" vertical="center" wrapText="1"/>
    </xf>
    <xf numFmtId="0" fontId="57" fillId="8" borderId="70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top" wrapText="1"/>
    </xf>
    <xf numFmtId="0" fontId="57" fillId="8" borderId="71" xfId="0" applyFont="1" applyFill="1" applyBorder="1" applyAlignment="1">
      <alignment horizontal="center" vertical="center" wrapText="1"/>
    </xf>
    <xf numFmtId="0" fontId="57" fillId="8" borderId="2" xfId="0" applyFont="1" applyFill="1" applyBorder="1" applyAlignment="1">
      <alignment horizontal="center" vertical="center" wrapText="1"/>
    </xf>
    <xf numFmtId="0" fontId="27" fillId="0" borderId="2" xfId="0" applyFont="1" applyBorder="1" applyAlignment="1">
      <alignment vertical="top" wrapText="1"/>
    </xf>
    <xf numFmtId="0" fontId="57" fillId="8" borderId="72" xfId="0" applyFont="1" applyFill="1" applyBorder="1" applyAlignment="1">
      <alignment horizontal="center" vertical="center" wrapText="1"/>
    </xf>
    <xf numFmtId="0" fontId="57" fillId="8" borderId="73" xfId="0" applyFont="1" applyFill="1" applyBorder="1" applyAlignment="1">
      <alignment horizontal="center" vertical="center" wrapText="1"/>
    </xf>
    <xf numFmtId="0" fontId="60" fillId="9" borderId="59" xfId="0" applyFont="1" applyFill="1" applyBorder="1" applyAlignment="1">
      <alignment horizontal="center"/>
    </xf>
    <xf numFmtId="0" fontId="60" fillId="9" borderId="2" xfId="0" applyFont="1" applyFill="1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60" fillId="9" borderId="60" xfId="0" applyFont="1" applyFill="1" applyBorder="1" applyAlignment="1">
      <alignment horizontal="center"/>
    </xf>
    <xf numFmtId="0" fontId="32" fillId="9" borderId="61" xfId="0" applyFont="1" applyFill="1" applyBorder="1" applyAlignment="1">
      <alignment horizontal="center"/>
    </xf>
    <xf numFmtId="0" fontId="32" fillId="4" borderId="61" xfId="0" applyFont="1" applyFill="1" applyBorder="1" applyAlignment="1">
      <alignment horizontal="center"/>
    </xf>
    <xf numFmtId="0" fontId="62" fillId="9" borderId="59" xfId="0" applyFont="1" applyFill="1" applyBorder="1" applyAlignment="1">
      <alignment horizontal="center"/>
    </xf>
    <xf numFmtId="0" fontId="63" fillId="9" borderId="2" xfId="0" applyFont="1" applyFill="1" applyBorder="1" applyAlignment="1">
      <alignment horizontal="center"/>
    </xf>
    <xf numFmtId="0" fontId="63" fillId="4" borderId="2" xfId="0" applyFont="1" applyFill="1" applyBorder="1" applyAlignment="1">
      <alignment horizontal="center"/>
    </xf>
    <xf numFmtId="0" fontId="62" fillId="9" borderId="60" xfId="0" applyFont="1" applyFill="1" applyBorder="1" applyAlignment="1">
      <alignment horizontal="center"/>
    </xf>
    <xf numFmtId="0" fontId="64" fillId="9" borderId="61" xfId="0" applyFont="1" applyFill="1" applyBorder="1" applyAlignment="1">
      <alignment horizontal="center"/>
    </xf>
    <xf numFmtId="0" fontId="64" fillId="4" borderId="61" xfId="0" applyFont="1" applyFill="1" applyBorder="1" applyAlignment="1">
      <alignment horizontal="center"/>
    </xf>
    <xf numFmtId="0" fontId="62" fillId="9" borderId="76" xfId="0" applyFont="1" applyFill="1" applyBorder="1" applyAlignment="1">
      <alignment horizontal="center"/>
    </xf>
    <xf numFmtId="0" fontId="60" fillId="9" borderId="4" xfId="0" applyFont="1" applyFill="1" applyBorder="1" applyAlignment="1">
      <alignment horizontal="center"/>
    </xf>
    <xf numFmtId="0" fontId="66" fillId="9" borderId="4" xfId="0" applyFont="1" applyFill="1" applyBorder="1" applyAlignment="1">
      <alignment horizontal="center"/>
    </xf>
    <xf numFmtId="0" fontId="44" fillId="9" borderId="61" xfId="0" applyFont="1" applyFill="1" applyBorder="1" applyAlignment="1">
      <alignment horizontal="center"/>
    </xf>
    <xf numFmtId="0" fontId="27" fillId="0" borderId="0" xfId="0" applyFont="1" applyAlignment="1">
      <alignment vertical="top" wrapText="1"/>
    </xf>
    <xf numFmtId="0" fontId="15" fillId="0" borderId="0" xfId="0" applyFont="1"/>
    <xf numFmtId="0" fontId="15" fillId="0" borderId="0" xfId="0" applyFont="1" applyAlignment="1">
      <alignment vertical="top" wrapText="1"/>
    </xf>
    <xf numFmtId="0" fontId="66" fillId="9" borderId="2" xfId="0" applyFont="1" applyFill="1" applyBorder="1" applyAlignment="1">
      <alignment horizontal="center"/>
    </xf>
    <xf numFmtId="0" fontId="66" fillId="4" borderId="2" xfId="0" applyFont="1" applyFill="1" applyBorder="1" applyAlignment="1">
      <alignment horizontal="center"/>
    </xf>
    <xf numFmtId="0" fontId="44" fillId="4" borderId="61" xfId="0" applyFont="1" applyFill="1" applyBorder="1" applyAlignment="1">
      <alignment horizontal="center"/>
    </xf>
    <xf numFmtId="0" fontId="57" fillId="8" borderId="78" xfId="0" applyFont="1" applyFill="1" applyBorder="1" applyAlignment="1">
      <alignment horizontal="center" vertical="center" wrapText="1"/>
    </xf>
    <xf numFmtId="0" fontId="57" fillId="8" borderId="79" xfId="0" applyFont="1" applyFill="1" applyBorder="1" applyAlignment="1">
      <alignment horizontal="center" vertical="center" wrapText="1"/>
    </xf>
    <xf numFmtId="0" fontId="57" fillId="8" borderId="80" xfId="0" applyFont="1" applyFill="1" applyBorder="1" applyAlignment="1">
      <alignment horizontal="center" vertical="center" wrapText="1"/>
    </xf>
    <xf numFmtId="0" fontId="44" fillId="9" borderId="64" xfId="0" applyFont="1" applyFill="1" applyBorder="1" applyAlignment="1">
      <alignment horizontal="center"/>
    </xf>
    <xf numFmtId="0" fontId="32" fillId="9" borderId="65" xfId="0" applyFont="1" applyFill="1" applyBorder="1" applyAlignment="1">
      <alignment horizontal="center"/>
    </xf>
    <xf numFmtId="0" fontId="62" fillId="9" borderId="64" xfId="0" applyFont="1" applyFill="1" applyBorder="1" applyAlignment="1">
      <alignment horizontal="center"/>
    </xf>
    <xf numFmtId="0" fontId="67" fillId="9" borderId="65" xfId="0" applyFont="1" applyFill="1" applyBorder="1" applyAlignment="1">
      <alignment horizontal="center"/>
    </xf>
    <xf numFmtId="0" fontId="44" fillId="9" borderId="82" xfId="0" applyFont="1" applyFill="1" applyBorder="1" applyAlignment="1">
      <alignment horizontal="center"/>
    </xf>
    <xf numFmtId="0" fontId="44" fillId="9" borderId="65" xfId="0" applyFont="1" applyFill="1" applyBorder="1" applyAlignment="1">
      <alignment horizontal="center"/>
    </xf>
    <xf numFmtId="0" fontId="44" fillId="9" borderId="2" xfId="0" applyFont="1" applyFill="1" applyBorder="1" applyAlignment="1">
      <alignment horizontal="center"/>
    </xf>
    <xf numFmtId="0" fontId="59" fillId="9" borderId="74" xfId="0" applyFont="1" applyFill="1" applyBorder="1" applyAlignment="1">
      <alignment horizontal="center"/>
    </xf>
    <xf numFmtId="0" fontId="59" fillId="9" borderId="75" xfId="0" applyFont="1" applyFill="1" applyBorder="1" applyAlignment="1">
      <alignment horizontal="center"/>
    </xf>
    <xf numFmtId="0" fontId="59" fillId="4" borderId="75" xfId="0" applyFont="1" applyFill="1" applyBorder="1" applyAlignment="1">
      <alignment horizontal="center"/>
    </xf>
    <xf numFmtId="0" fontId="59" fillId="9" borderId="81" xfId="0" applyFont="1" applyFill="1" applyBorder="1" applyAlignment="1">
      <alignment horizontal="center"/>
    </xf>
    <xf numFmtId="0" fontId="61" fillId="9" borderId="74" xfId="0" applyFont="1" applyFill="1" applyBorder="1" applyAlignment="1">
      <alignment horizontal="center"/>
    </xf>
    <xf numFmtId="0" fontId="65" fillId="9" borderId="74" xfId="0" applyFont="1" applyFill="1" applyBorder="1" applyAlignment="1">
      <alignment horizontal="center"/>
    </xf>
    <xf numFmtId="0" fontId="65" fillId="9" borderId="75" xfId="0" applyFont="1" applyFill="1" applyBorder="1" applyAlignment="1">
      <alignment horizontal="center"/>
    </xf>
    <xf numFmtId="0" fontId="65" fillId="9" borderId="81" xfId="0" applyFont="1" applyFill="1" applyBorder="1" applyAlignment="1">
      <alignment horizontal="center"/>
    </xf>
    <xf numFmtId="0" fontId="57" fillId="8" borderId="67" xfId="0" applyFont="1" applyFill="1" applyBorder="1" applyAlignment="1">
      <alignment horizontal="center" vertical="center" wrapText="1"/>
    </xf>
    <xf numFmtId="0" fontId="57" fillId="8" borderId="68" xfId="0" applyFont="1" applyFill="1" applyBorder="1" applyAlignment="1">
      <alignment horizontal="center" vertical="center" wrapText="1"/>
    </xf>
    <xf numFmtId="0" fontId="57" fillId="8" borderId="77" xfId="0" applyFont="1" applyFill="1" applyBorder="1" applyAlignment="1">
      <alignment horizontal="center" vertical="center" wrapText="1"/>
    </xf>
    <xf numFmtId="0" fontId="57" fillId="8" borderId="71" xfId="0" applyFont="1" applyFill="1" applyBorder="1" applyAlignment="1">
      <alignment horizontal="center" vertical="center" wrapText="1"/>
    </xf>
    <xf numFmtId="0" fontId="57" fillId="8" borderId="2" xfId="0" applyFont="1" applyFill="1" applyBorder="1" applyAlignment="1">
      <alignment horizontal="center" vertical="center" wrapText="1"/>
    </xf>
    <xf numFmtId="0" fontId="57" fillId="8" borderId="79" xfId="0" applyFont="1" applyFill="1" applyBorder="1" applyAlignment="1">
      <alignment horizontal="center" vertical="center" wrapText="1"/>
    </xf>
    <xf numFmtId="0" fontId="58" fillId="9" borderId="40" xfId="0" applyFont="1" applyFill="1" applyBorder="1" applyAlignment="1">
      <alignment horizontal="center"/>
    </xf>
    <xf numFmtId="0" fontId="58" fillId="9" borderId="27" xfId="0" applyFont="1" applyFill="1" applyBorder="1" applyAlignment="1">
      <alignment horizontal="center"/>
    </xf>
    <xf numFmtId="0" fontId="58" fillId="4" borderId="27" xfId="0" applyFont="1" applyFill="1" applyBorder="1" applyAlignment="1">
      <alignment horizontal="center"/>
    </xf>
    <xf numFmtId="0" fontId="58" fillId="9" borderId="52" xfId="0" applyFont="1" applyFill="1" applyBorder="1" applyAlignment="1">
      <alignment horizontal="center"/>
    </xf>
    <xf numFmtId="0" fontId="54" fillId="0" borderId="57" xfId="0" applyFont="1" applyBorder="1" applyAlignment="1">
      <alignment horizontal="center" vertical="center" wrapText="1"/>
    </xf>
    <xf numFmtId="0" fontId="54" fillId="0" borderId="58" xfId="0" applyFont="1" applyBorder="1" applyAlignment="1">
      <alignment horizontal="center" vertical="center" wrapText="1"/>
    </xf>
    <xf numFmtId="0" fontId="54" fillId="0" borderId="62" xfId="0" applyFont="1" applyBorder="1" applyAlignment="1">
      <alignment horizontal="center" vertical="center" wrapText="1"/>
    </xf>
    <xf numFmtId="0" fontId="55" fillId="0" borderId="7" xfId="0" applyFont="1" applyBorder="1" applyAlignment="1">
      <alignment horizontal="center" vertical="center"/>
    </xf>
    <xf numFmtId="0" fontId="55" fillId="0" borderId="9" xfId="0" applyFont="1" applyBorder="1" applyAlignment="1">
      <alignment horizontal="center" vertical="center"/>
    </xf>
    <xf numFmtId="0" fontId="55" fillId="5" borderId="7" xfId="0" applyFont="1" applyFill="1" applyBorder="1" applyAlignment="1">
      <alignment horizontal="center" vertical="center"/>
    </xf>
    <xf numFmtId="0" fontId="55" fillId="5" borderId="9" xfId="0" applyFont="1" applyFill="1" applyBorder="1" applyAlignment="1">
      <alignment horizontal="center" vertical="center"/>
    </xf>
    <xf numFmtId="0" fontId="55" fillId="0" borderId="63" xfId="0" applyFont="1" applyBorder="1" applyAlignment="1">
      <alignment horizontal="center" vertical="center"/>
    </xf>
    <xf numFmtId="0" fontId="56" fillId="0" borderId="66" xfId="0" applyFont="1" applyBorder="1" applyAlignment="1">
      <alignment horizontal="justify" vertical="center" wrapText="1"/>
    </xf>
    <xf numFmtId="0" fontId="0" fillId="0" borderId="66" xfId="0" applyBorder="1" applyAlignment="1">
      <alignment wrapText="1"/>
    </xf>
    <xf numFmtId="0" fontId="46" fillId="0" borderId="27" xfId="33" applyFont="1" applyFill="1" applyBorder="1" applyAlignment="1">
      <alignment horizontal="left" vertical="center"/>
    </xf>
    <xf numFmtId="0" fontId="42" fillId="0" borderId="40" xfId="33" applyFont="1" applyFill="1" applyBorder="1" applyAlignment="1">
      <alignment horizontal="left" vertical="center"/>
    </xf>
    <xf numFmtId="0" fontId="42" fillId="0" borderId="27" xfId="33" applyFont="1" applyFill="1" applyBorder="1" applyAlignment="1">
      <alignment horizontal="left" vertical="center"/>
    </xf>
    <xf numFmtId="0" fontId="42" fillId="0" borderId="52" xfId="33" applyFont="1" applyFill="1" applyBorder="1" applyAlignment="1">
      <alignment horizontal="left" vertical="center"/>
    </xf>
    <xf numFmtId="0" fontId="51" fillId="0" borderId="42" xfId="33" applyFont="1" applyBorder="1" applyAlignment="1">
      <alignment horizontal="center" vertical="center"/>
    </xf>
    <xf numFmtId="0" fontId="46" fillId="0" borderId="27" xfId="33" applyFont="1" applyBorder="1" applyAlignment="1">
      <alignment horizontal="center" vertical="center"/>
    </xf>
    <xf numFmtId="0" fontId="46" fillId="0" borderId="56" xfId="33" applyFont="1" applyBorder="1" applyAlignment="1">
      <alignment horizontal="center" vertical="center"/>
    </xf>
    <xf numFmtId="0" fontId="42" fillId="0" borderId="49" xfId="33" applyFont="1" applyBorder="1" applyAlignment="1">
      <alignment horizontal="center" vertical="center"/>
    </xf>
    <xf numFmtId="0" fontId="42" fillId="0" borderId="52" xfId="33" applyFont="1" applyBorder="1" applyAlignment="1">
      <alignment horizontal="center" vertical="center"/>
    </xf>
    <xf numFmtId="0" fontId="42" fillId="0" borderId="47" xfId="33" applyFont="1" applyFill="1" applyBorder="1" applyAlignment="1">
      <alignment horizontal="left" vertical="center"/>
    </xf>
    <xf numFmtId="0" fontId="42" fillId="0" borderId="48" xfId="33" applyFont="1" applyFill="1" applyBorder="1" applyAlignment="1">
      <alignment horizontal="left" vertical="center"/>
    </xf>
    <xf numFmtId="0" fontId="42" fillId="0" borderId="55" xfId="33" applyFont="1" applyFill="1" applyBorder="1" applyAlignment="1">
      <alignment horizontal="left" vertical="center"/>
    </xf>
    <xf numFmtId="0" fontId="42" fillId="0" borderId="26" xfId="33" applyFont="1" applyFill="1" applyBorder="1" applyAlignment="1">
      <alignment horizontal="left" vertical="center"/>
    </xf>
    <xf numFmtId="0" fontId="42" fillId="0" borderId="25" xfId="33" applyFont="1" applyFill="1" applyBorder="1" applyAlignment="1">
      <alignment horizontal="left" vertical="center"/>
    </xf>
    <xf numFmtId="0" fontId="42" fillId="0" borderId="36" xfId="33" applyFont="1" applyFill="1" applyBorder="1" applyAlignment="1">
      <alignment horizontal="left" vertical="center"/>
    </xf>
    <xf numFmtId="0" fontId="41" fillId="0" borderId="29" xfId="33" applyFont="1" applyFill="1" applyBorder="1" applyAlignment="1">
      <alignment horizontal="left" vertical="center"/>
    </xf>
    <xf numFmtId="0" fontId="41" fillId="0" borderId="30" xfId="33" applyFont="1" applyFill="1" applyBorder="1" applyAlignment="1">
      <alignment horizontal="left" vertical="center"/>
    </xf>
    <xf numFmtId="0" fontId="41" fillId="0" borderId="37" xfId="33" applyFont="1" applyFill="1" applyBorder="1" applyAlignment="1">
      <alignment horizontal="left" vertical="center"/>
    </xf>
    <xf numFmtId="0" fontId="46" fillId="0" borderId="41" xfId="33" applyFont="1" applyBorder="1" applyAlignment="1">
      <alignment horizontal="left" vertical="center"/>
    </xf>
    <xf numFmtId="0" fontId="46" fillId="0" borderId="42" xfId="33" applyFont="1" applyBorder="1" applyAlignment="1">
      <alignment horizontal="left" vertical="center"/>
    </xf>
    <xf numFmtId="0" fontId="46" fillId="0" borderId="53" xfId="33" applyFont="1" applyBorder="1" applyAlignment="1">
      <alignment horizontal="left" vertical="center"/>
    </xf>
    <xf numFmtId="0" fontId="41" fillId="0" borderId="20" xfId="33" applyFont="1" applyBorder="1" applyAlignment="1">
      <alignment horizontal="left" vertical="center"/>
    </xf>
    <xf numFmtId="0" fontId="41" fillId="0" borderId="21" xfId="33" applyFont="1" applyBorder="1" applyAlignment="1">
      <alignment horizontal="left" vertical="center"/>
    </xf>
    <xf numFmtId="0" fontId="41" fillId="0" borderId="34" xfId="33" applyFont="1" applyBorder="1" applyAlignment="1">
      <alignment horizontal="left" vertical="center"/>
    </xf>
    <xf numFmtId="0" fontId="46" fillId="0" borderId="41" xfId="39" applyFont="1" applyBorder="1" applyAlignment="1">
      <alignment horizontal="left" vertical="center"/>
    </xf>
    <xf numFmtId="0" fontId="46" fillId="0" borderId="42" xfId="39" applyFont="1" applyBorder="1" applyAlignment="1">
      <alignment horizontal="left" vertical="center"/>
    </xf>
    <xf numFmtId="0" fontId="46" fillId="0" borderId="53" xfId="39" applyFont="1" applyBorder="1" applyAlignment="1">
      <alignment horizontal="left" vertical="center"/>
    </xf>
    <xf numFmtId="0" fontId="50" fillId="0" borderId="43" xfId="33" applyFont="1" applyFill="1" applyBorder="1" applyAlignment="1">
      <alignment horizontal="left" vertical="center"/>
    </xf>
    <xf numFmtId="0" fontId="50" fillId="0" borderId="44" xfId="33" applyFont="1" applyFill="1" applyBorder="1" applyAlignment="1">
      <alignment horizontal="left" vertical="center"/>
    </xf>
    <xf numFmtId="0" fontId="50" fillId="0" borderId="54" xfId="33" applyFont="1" applyFill="1" applyBorder="1" applyAlignment="1">
      <alignment horizontal="left" vertical="center"/>
    </xf>
    <xf numFmtId="0" fontId="50" fillId="0" borderId="18" xfId="33" applyFont="1" applyFill="1" applyBorder="1" applyAlignment="1">
      <alignment horizontal="left" vertical="center"/>
    </xf>
    <xf numFmtId="0" fontId="50" fillId="0" borderId="19" xfId="33" applyFont="1" applyFill="1" applyBorder="1" applyAlignment="1">
      <alignment horizontal="left" vertical="center"/>
    </xf>
    <xf numFmtId="0" fontId="50" fillId="0" borderId="46" xfId="33" applyFont="1" applyFill="1" applyBorder="1" applyAlignment="1">
      <alignment horizontal="left" vertical="center"/>
    </xf>
    <xf numFmtId="0" fontId="50" fillId="0" borderId="30" xfId="33" applyFont="1" applyFill="1" applyBorder="1" applyAlignment="1">
      <alignment horizontal="left" vertical="center"/>
    </xf>
    <xf numFmtId="0" fontId="50" fillId="0" borderId="37" xfId="33" applyFont="1" applyFill="1" applyBorder="1" applyAlignment="1">
      <alignment horizontal="left" vertical="center"/>
    </xf>
    <xf numFmtId="0" fontId="41" fillId="0" borderId="43" xfId="33" applyFont="1" applyBorder="1" applyAlignment="1">
      <alignment horizontal="left" vertical="center"/>
    </xf>
    <xf numFmtId="0" fontId="41" fillId="0" borderId="44" xfId="33" applyFont="1" applyBorder="1" applyAlignment="1">
      <alignment horizontal="left" vertical="center"/>
    </xf>
    <xf numFmtId="0" fontId="41" fillId="0" borderId="54" xfId="33" applyFont="1" applyBorder="1" applyAlignment="1">
      <alignment horizontal="left" vertical="center"/>
    </xf>
    <xf numFmtId="9" fontId="42" fillId="0" borderId="28" xfId="33" applyNumberFormat="1" applyFont="1" applyBorder="1" applyAlignment="1">
      <alignment horizontal="left" vertical="center"/>
    </xf>
    <xf numFmtId="9" fontId="42" fillId="0" borderId="23" xfId="33" applyNumberFormat="1" applyFont="1" applyBorder="1" applyAlignment="1">
      <alignment horizontal="left" vertical="center"/>
    </xf>
    <xf numFmtId="9" fontId="42" fillId="0" borderId="35" xfId="33" applyNumberFormat="1" applyFont="1" applyBorder="1" applyAlignment="1">
      <alignment horizontal="left" vertical="center"/>
    </xf>
    <xf numFmtId="9" fontId="42" fillId="0" borderId="29" xfId="33" applyNumberFormat="1" applyFont="1" applyBorder="1" applyAlignment="1">
      <alignment horizontal="left" vertical="center"/>
    </xf>
    <xf numFmtId="9" fontId="42" fillId="0" borderId="30" xfId="33" applyNumberFormat="1" applyFont="1" applyBorder="1" applyAlignment="1">
      <alignment horizontal="left" vertical="center"/>
    </xf>
    <xf numFmtId="9" fontId="42" fillId="0" borderId="37" xfId="33" applyNumberFormat="1" applyFont="1" applyBorder="1" applyAlignment="1">
      <alignment horizontal="left" vertical="center"/>
    </xf>
    <xf numFmtId="0" fontId="41" fillId="0" borderId="40" xfId="33" applyFont="1" applyBorder="1" applyAlignment="1">
      <alignment horizontal="left" vertical="center"/>
    </xf>
    <xf numFmtId="0" fontId="41" fillId="0" borderId="27" xfId="33" applyFont="1" applyBorder="1" applyAlignment="1">
      <alignment horizontal="left" vertical="center"/>
    </xf>
    <xf numFmtId="0" fontId="41" fillId="0" borderId="52" xfId="33" applyFont="1" applyBorder="1" applyAlignment="1">
      <alignment horizontal="left" vertical="center"/>
    </xf>
    <xf numFmtId="0" fontId="41" fillId="0" borderId="29" xfId="33" applyFont="1" applyBorder="1" applyAlignment="1">
      <alignment horizontal="left" vertical="center" wrapText="1"/>
    </xf>
    <xf numFmtId="0" fontId="41" fillId="0" borderId="30" xfId="33" applyFont="1" applyBorder="1" applyAlignment="1">
      <alignment horizontal="left" vertical="center" wrapText="1"/>
    </xf>
    <xf numFmtId="0" fontId="41" fillId="0" borderId="37" xfId="33" applyFont="1" applyBorder="1" applyAlignment="1">
      <alignment horizontal="left" vertical="center" wrapText="1"/>
    </xf>
    <xf numFmtId="0" fontId="42" fillId="0" borderId="24" xfId="33" applyFont="1" applyBorder="1" applyAlignment="1">
      <alignment horizontal="left" vertical="center"/>
    </xf>
    <xf numFmtId="0" fontId="42" fillId="0" borderId="36" xfId="33" applyFont="1" applyBorder="1" applyAlignment="1">
      <alignment horizontal="left" vertical="center"/>
    </xf>
    <xf numFmtId="14" fontId="42" fillId="0" borderId="19" xfId="33" applyNumberFormat="1" applyFont="1" applyBorder="1" applyAlignment="1">
      <alignment horizontal="center" vertical="center"/>
    </xf>
    <xf numFmtId="14" fontId="42" fillId="0" borderId="33" xfId="33" applyNumberFormat="1" applyFont="1" applyBorder="1" applyAlignment="1">
      <alignment horizontal="center" vertical="center"/>
    </xf>
    <xf numFmtId="0" fontId="41" fillId="0" borderId="18" xfId="33" applyFont="1" applyBorder="1" applyAlignment="1">
      <alignment horizontal="left" vertical="center"/>
    </xf>
    <xf numFmtId="0" fontId="41" fillId="0" borderId="19" xfId="33" applyFont="1" applyBorder="1" applyAlignment="1">
      <alignment horizontal="left" vertical="center"/>
    </xf>
    <xf numFmtId="0" fontId="48" fillId="0" borderId="21" xfId="3" applyNumberFormat="1" applyFont="1" applyFill="1" applyBorder="1" applyAlignment="1" applyProtection="1">
      <alignment horizontal="center" vertical="center" wrapText="1"/>
    </xf>
    <xf numFmtId="0" fontId="42" fillId="0" borderId="34" xfId="33" applyFont="1" applyBorder="1" applyAlignment="1">
      <alignment horizontal="center" vertical="center" wrapText="1"/>
    </xf>
    <xf numFmtId="14" fontId="42" fillId="0" borderId="21" xfId="33" applyNumberFormat="1" applyFont="1" applyBorder="1" applyAlignment="1">
      <alignment horizontal="center" vertical="center"/>
    </xf>
    <xf numFmtId="14" fontId="42" fillId="0" borderId="34" xfId="33" applyNumberFormat="1" applyFont="1" applyBorder="1" applyAlignment="1">
      <alignment horizontal="center" vertical="center"/>
    </xf>
    <xf numFmtId="0" fontId="42" fillId="0" borderId="19" xfId="33" applyFont="1" applyBorder="1" applyAlignment="1">
      <alignment horizontal="left" vertical="center"/>
    </xf>
    <xf numFmtId="0" fontId="42" fillId="0" borderId="33" xfId="33" applyFont="1" applyBorder="1" applyAlignment="1">
      <alignment horizontal="left" vertical="center"/>
    </xf>
    <xf numFmtId="0" fontId="41" fillId="0" borderId="16" xfId="33" applyFont="1" applyBorder="1" applyAlignment="1">
      <alignment horizontal="center" vertical="center"/>
    </xf>
    <xf numFmtId="0" fontId="41" fillId="0" borderId="17" xfId="33" applyFont="1" applyBorder="1" applyAlignment="1">
      <alignment horizontal="center" vertical="center"/>
    </xf>
    <xf numFmtId="0" fontId="41" fillId="0" borderId="32" xfId="33" applyFont="1" applyBorder="1" applyAlignment="1">
      <alignment horizontal="center" vertical="center"/>
    </xf>
    <xf numFmtId="0" fontId="46" fillId="0" borderId="16" xfId="33" applyFont="1" applyBorder="1" applyAlignment="1">
      <alignment horizontal="center" vertical="center"/>
    </xf>
    <xf numFmtId="0" fontId="46" fillId="0" borderId="17" xfId="33" applyFont="1" applyBorder="1" applyAlignment="1">
      <alignment horizontal="center" vertical="center"/>
    </xf>
    <xf numFmtId="0" fontId="46" fillId="0" borderId="32" xfId="33" applyFont="1" applyBorder="1" applyAlignment="1">
      <alignment horizontal="center" vertical="center"/>
    </xf>
    <xf numFmtId="0" fontId="45" fillId="0" borderId="15" xfId="33" applyFont="1" applyBorder="1" applyAlignment="1">
      <alignment horizontal="center" vertical="top"/>
    </xf>
    <xf numFmtId="0" fontId="42" fillId="0" borderId="39" xfId="33" applyFont="1" applyBorder="1" applyAlignment="1">
      <alignment horizontal="center" vertical="center"/>
    </xf>
    <xf numFmtId="0" fontId="46" fillId="0" borderId="39" xfId="33" applyFont="1" applyBorder="1" applyAlignment="1">
      <alignment horizontal="center" vertical="center"/>
    </xf>
    <xf numFmtId="0" fontId="31" fillId="0" borderId="50" xfId="39" applyFont="1" applyFill="1" applyBorder="1" applyAlignment="1">
      <alignment horizontal="left" vertical="center"/>
    </xf>
    <xf numFmtId="0" fontId="31" fillId="0" borderId="0" xfId="39" applyFont="1" applyFill="1" applyBorder="1" applyAlignment="1">
      <alignment horizontal="left" vertical="center"/>
    </xf>
    <xf numFmtId="0" fontId="31" fillId="0" borderId="51" xfId="39" applyFont="1" applyFill="1" applyBorder="1" applyAlignment="1">
      <alignment horizontal="left" vertical="center"/>
    </xf>
    <xf numFmtId="0" fontId="35" fillId="3" borderId="0" xfId="35" applyFont="1" applyFill="1" applyBorder="1" applyAlignment="1">
      <alignment horizontal="center"/>
    </xf>
    <xf numFmtId="0" fontId="36" fillId="3" borderId="0" xfId="35" applyFont="1" applyFill="1" applyBorder="1" applyAlignment="1">
      <alignment horizontal="center"/>
    </xf>
    <xf numFmtId="0" fontId="38" fillId="3" borderId="2" xfId="33" applyFont="1" applyFill="1" applyBorder="1" applyAlignment="1">
      <alignment horizontal="center" vertical="center"/>
    </xf>
    <xf numFmtId="0" fontId="40" fillId="3" borderId="2" xfId="33" applyFont="1" applyFill="1" applyBorder="1" applyAlignment="1">
      <alignment horizontal="center" vertical="center"/>
    </xf>
    <xf numFmtId="0" fontId="39" fillId="3" borderId="2" xfId="35" applyFont="1" applyFill="1" applyBorder="1" applyAlignment="1">
      <alignment horizontal="center" vertical="center"/>
    </xf>
    <xf numFmtId="0" fontId="39" fillId="3" borderId="2" xfId="35" applyFont="1" applyFill="1" applyBorder="1" applyAlignment="1" applyProtection="1">
      <alignment horizontal="center" vertical="center"/>
    </xf>
    <xf numFmtId="0" fontId="38" fillId="3" borderId="2" xfId="35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7" fillId="0" borderId="7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top" wrapText="1"/>
    </xf>
    <xf numFmtId="0" fontId="19" fillId="0" borderId="2" xfId="0" applyFont="1" applyBorder="1" applyAlignment="1">
      <alignment horizontal="left" vertical="top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left" vertical="top" wrapText="1"/>
    </xf>
    <xf numFmtId="0" fontId="30" fillId="2" borderId="3" xfId="0" applyFont="1" applyFill="1" applyBorder="1" applyAlignment="1">
      <alignment horizontal="center" vertical="center"/>
    </xf>
    <xf numFmtId="0" fontId="30" fillId="2" borderId="4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vertical="center" wrapText="1"/>
    </xf>
    <xf numFmtId="0" fontId="12" fillId="2" borderId="4" xfId="0" applyFont="1" applyFill="1" applyBorder="1" applyAlignment="1">
      <alignment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justify" vertical="center"/>
    </xf>
    <xf numFmtId="0" fontId="3" fillId="2" borderId="13" xfId="0" applyFont="1" applyFill="1" applyBorder="1" applyAlignment="1">
      <alignment horizontal="justify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4" fillId="0" borderId="7" xfId="0" applyFont="1" applyBorder="1" applyAlignment="1">
      <alignment horizontal="left" vertical="center"/>
    </xf>
    <xf numFmtId="0" fontId="24" fillId="0" borderId="8" xfId="0" applyFont="1" applyBorder="1" applyAlignment="1">
      <alignment horizontal="left" vertical="center"/>
    </xf>
    <xf numFmtId="0" fontId="24" fillId="0" borderId="9" xfId="0" applyFont="1" applyBorder="1" applyAlignment="1">
      <alignment horizontal="left" vertical="center"/>
    </xf>
    <xf numFmtId="0" fontId="25" fillId="0" borderId="7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2" fillId="0" borderId="2" xfId="0" applyFont="1" applyBorder="1" applyAlignment="1">
      <alignment horizontal="left" vertical="top" wrapText="1"/>
    </xf>
    <xf numFmtId="0" fontId="26" fillId="0" borderId="2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9" fillId="0" borderId="19" xfId="44" applyFont="1" applyFill="1" applyBorder="1" applyAlignment="1">
      <alignment horizontal="left" vertical="center"/>
    </xf>
    <xf numFmtId="0" fontId="85" fillId="0" borderId="0" xfId="42"/>
    <xf numFmtId="0" fontId="79" fillId="0" borderId="16" xfId="44" applyFont="1" applyFill="1" applyBorder="1" applyAlignment="1">
      <alignment horizontal="left" vertical="center"/>
    </xf>
    <xf numFmtId="0" fontId="79" fillId="0" borderId="17" xfId="44" applyFont="1" applyFill="1" applyBorder="1" applyAlignment="1">
      <alignment horizontal="center" vertical="center"/>
    </xf>
    <xf numFmtId="0" fontId="91" fillId="0" borderId="17" xfId="44" applyFont="1" applyFill="1" applyBorder="1" applyAlignment="1">
      <alignment vertical="center"/>
    </xf>
    <xf numFmtId="0" fontId="79" fillId="0" borderId="17" xfId="44" applyFont="1" applyFill="1" applyBorder="1" applyAlignment="1">
      <alignment vertical="center"/>
    </xf>
    <xf numFmtId="0" fontId="79" fillId="0" borderId="18" xfId="44" applyFont="1" applyFill="1" applyBorder="1" applyAlignment="1">
      <alignment vertical="center"/>
    </xf>
    <xf numFmtId="0" fontId="79" fillId="0" borderId="19" xfId="44" applyFont="1" applyFill="1" applyBorder="1" applyAlignment="1">
      <alignment vertical="center"/>
    </xf>
    <xf numFmtId="0" fontId="79" fillId="0" borderId="18" xfId="44" applyFont="1" applyFill="1" applyBorder="1" applyAlignment="1">
      <alignment horizontal="left" vertical="center"/>
    </xf>
    <xf numFmtId="0" fontId="90" fillId="0" borderId="19" xfId="44" applyFont="1" applyFill="1" applyBorder="1" applyAlignment="1">
      <alignment horizontal="right" vertical="center"/>
    </xf>
    <xf numFmtId="0" fontId="79" fillId="0" borderId="19" xfId="44" applyFont="1" applyFill="1" applyBorder="1" applyAlignment="1">
      <alignment horizontal="left" vertical="center"/>
    </xf>
    <xf numFmtId="0" fontId="79" fillId="0" borderId="20" xfId="44" applyFont="1" applyFill="1" applyBorder="1" applyAlignment="1">
      <alignment vertical="center"/>
    </xf>
    <xf numFmtId="0" fontId="79" fillId="0" borderId="21" xfId="44" applyFont="1" applyFill="1" applyBorder="1" applyAlignment="1">
      <alignment vertical="center"/>
    </xf>
    <xf numFmtId="0" fontId="91" fillId="0" borderId="21" xfId="44" applyFont="1" applyFill="1" applyBorder="1" applyAlignment="1">
      <alignment vertical="center"/>
    </xf>
    <xf numFmtId="0" fontId="91" fillId="0" borderId="21" xfId="44" applyFont="1" applyFill="1" applyBorder="1" applyAlignment="1">
      <alignment horizontal="left" vertical="center"/>
    </xf>
    <xf numFmtId="0" fontId="79" fillId="0" borderId="0" xfId="44" applyFont="1" applyFill="1" applyBorder="1" applyAlignment="1">
      <alignment vertical="center"/>
    </xf>
    <xf numFmtId="0" fontId="91" fillId="0" borderId="0" xfId="44" applyFont="1" applyFill="1" applyBorder="1" applyAlignment="1">
      <alignment vertical="center"/>
    </xf>
    <xf numFmtId="0" fontId="91" fillId="0" borderId="0" xfId="44" applyFont="1" applyFill="1" applyAlignment="1">
      <alignment horizontal="left" vertical="center"/>
    </xf>
    <xf numFmtId="0" fontId="79" fillId="0" borderId="16" xfId="44" applyFont="1" applyFill="1" applyBorder="1" applyAlignment="1">
      <alignment vertical="center"/>
    </xf>
    <xf numFmtId="0" fontId="91" fillId="0" borderId="19" xfId="44" applyFont="1" applyFill="1" applyBorder="1" applyAlignment="1">
      <alignment horizontal="left" vertical="center"/>
    </xf>
    <xf numFmtId="0" fontId="91" fillId="0" borderId="19" xfId="44" applyFont="1" applyFill="1" applyBorder="1" applyAlignment="1">
      <alignment vertical="center"/>
    </xf>
    <xf numFmtId="0" fontId="91" fillId="0" borderId="0" xfId="44" applyFont="1" applyFill="1" applyBorder="1" applyAlignment="1">
      <alignment horizontal="left" vertical="center"/>
    </xf>
    <xf numFmtId="0" fontId="79" fillId="0" borderId="17" xfId="44" applyFont="1" applyFill="1" applyBorder="1" applyAlignment="1">
      <alignment horizontal="left" vertical="center"/>
    </xf>
    <xf numFmtId="0" fontId="79" fillId="0" borderId="20" xfId="44" applyFont="1" applyFill="1" applyBorder="1" applyAlignment="1">
      <alignment horizontal="left" vertical="center"/>
    </xf>
    <xf numFmtId="178" fontId="91" fillId="0" borderId="21" xfId="44" applyNumberFormat="1" applyFont="1" applyFill="1" applyBorder="1" applyAlignment="1">
      <alignment vertical="center"/>
    </xf>
    <xf numFmtId="0" fontId="91" fillId="0" borderId="33" xfId="44" applyFont="1" applyFill="1" applyBorder="1" applyAlignment="1">
      <alignment horizontal="left" vertical="center"/>
    </xf>
    <xf numFmtId="0" fontId="91" fillId="0" borderId="34" xfId="44" applyFont="1" applyFill="1" applyBorder="1" applyAlignment="1">
      <alignment horizontal="left" vertical="center"/>
    </xf>
    <xf numFmtId="0" fontId="79" fillId="0" borderId="33" xfId="44" applyFont="1" applyFill="1" applyBorder="1" applyAlignment="1">
      <alignment horizontal="left" vertical="center"/>
    </xf>
    <xf numFmtId="0" fontId="79" fillId="0" borderId="18" xfId="44" applyFont="1" applyFill="1" applyBorder="1" applyAlignment="1">
      <alignment horizontal="left" vertical="center"/>
    </xf>
    <xf numFmtId="0" fontId="91" fillId="0" borderId="21" xfId="44" applyFont="1" applyFill="1" applyBorder="1" applyAlignment="1">
      <alignment horizontal="center" vertical="center"/>
    </xf>
    <xf numFmtId="0" fontId="79" fillId="0" borderId="21" xfId="44" applyFont="1" applyFill="1" applyBorder="1" applyAlignment="1">
      <alignment horizontal="center" vertical="center"/>
    </xf>
    <xf numFmtId="0" fontId="91" fillId="0" borderId="34" xfId="44" applyFont="1" applyFill="1" applyBorder="1" applyAlignment="1">
      <alignment horizontal="center" vertical="center"/>
    </xf>
    <xf numFmtId="0" fontId="78" fillId="0" borderId="26" xfId="44" applyFont="1" applyFill="1" applyBorder="1" applyAlignment="1">
      <alignment horizontal="left" vertical="center"/>
    </xf>
    <xf numFmtId="0" fontId="91" fillId="0" borderId="25" xfId="44" applyFont="1" applyFill="1" applyBorder="1" applyAlignment="1">
      <alignment horizontal="left" vertical="center"/>
    </xf>
    <xf numFmtId="0" fontId="91" fillId="0" borderId="36" xfId="44" applyFont="1" applyFill="1" applyBorder="1" applyAlignment="1">
      <alignment horizontal="left" vertical="center"/>
    </xf>
    <xf numFmtId="0" fontId="91" fillId="0" borderId="29" xfId="44" applyFont="1" applyFill="1" applyBorder="1" applyAlignment="1">
      <alignment horizontal="left" vertical="center"/>
    </xf>
    <xf numFmtId="0" fontId="91" fillId="0" borderId="30" xfId="44" applyFont="1" applyFill="1" applyBorder="1" applyAlignment="1">
      <alignment horizontal="left" vertical="center"/>
    </xf>
    <xf numFmtId="0" fontId="91" fillId="0" borderId="37" xfId="44" applyFont="1" applyFill="1" applyBorder="1" applyAlignment="1">
      <alignment horizontal="left" vertical="center"/>
    </xf>
    <xf numFmtId="0" fontId="92" fillId="0" borderId="16" xfId="44" applyFont="1" applyFill="1" applyBorder="1" applyAlignment="1">
      <alignment horizontal="left" vertical="center"/>
    </xf>
    <xf numFmtId="0" fontId="92" fillId="0" borderId="17" xfId="44" applyFont="1" applyFill="1" applyBorder="1" applyAlignment="1">
      <alignment horizontal="left" vertical="center"/>
    </xf>
    <xf numFmtId="0" fontId="92" fillId="0" borderId="32" xfId="44" applyFont="1" applyFill="1" applyBorder="1" applyAlignment="1">
      <alignment horizontal="left" vertical="center"/>
    </xf>
    <xf numFmtId="0" fontId="79" fillId="0" borderId="19" xfId="44" applyFont="1" applyFill="1" applyBorder="1" applyAlignment="1">
      <alignment horizontal="center" vertical="center"/>
    </xf>
    <xf numFmtId="0" fontId="79" fillId="0" borderId="24" xfId="44" applyFont="1" applyFill="1" applyBorder="1" applyAlignment="1">
      <alignment horizontal="left" vertical="center"/>
    </xf>
    <xf numFmtId="0" fontId="79" fillId="0" borderId="31" xfId="44" applyFont="1" applyFill="1" applyBorder="1" applyAlignment="1">
      <alignment horizontal="left" vertical="center"/>
    </xf>
    <xf numFmtId="0" fontId="77" fillId="0" borderId="26" xfId="44" applyFont="1" applyFill="1" applyBorder="1" applyAlignment="1">
      <alignment horizontal="left" vertical="center"/>
    </xf>
    <xf numFmtId="0" fontId="77" fillId="0" borderId="25" xfId="44" applyFont="1" applyFill="1" applyBorder="1" applyAlignment="1">
      <alignment horizontal="left" vertical="center"/>
    </xf>
    <xf numFmtId="0" fontId="77" fillId="0" borderId="36" xfId="44" applyFont="1" applyFill="1" applyBorder="1" applyAlignment="1">
      <alignment horizontal="left" vertical="center"/>
    </xf>
    <xf numFmtId="0" fontId="91" fillId="0" borderId="26" xfId="44" applyFont="1" applyFill="1" applyBorder="1" applyAlignment="1">
      <alignment horizontal="left" vertical="center"/>
    </xf>
    <xf numFmtId="0" fontId="77" fillId="0" borderId="21" xfId="44" applyFill="1" applyBorder="1" applyAlignment="1">
      <alignment horizontal="center" vertical="center"/>
    </xf>
    <xf numFmtId="0" fontId="77" fillId="0" borderId="34" xfId="44" applyFill="1" applyBorder="1" applyAlignment="1">
      <alignment horizontal="center" vertical="center"/>
    </xf>
    <xf numFmtId="0" fontId="79" fillId="0" borderId="27" xfId="44" applyFont="1" applyFill="1" applyBorder="1" applyAlignment="1">
      <alignment horizontal="center" vertical="center"/>
    </xf>
    <xf numFmtId="0" fontId="79" fillId="0" borderId="28" xfId="44" applyFont="1" applyFill="1" applyBorder="1" applyAlignment="1">
      <alignment horizontal="left" vertical="center"/>
    </xf>
    <xf numFmtId="0" fontId="79" fillId="0" borderId="23" xfId="44" applyFont="1" applyFill="1" applyBorder="1" applyAlignment="1">
      <alignment horizontal="left" vertical="center"/>
    </xf>
    <xf numFmtId="0" fontId="79" fillId="0" borderId="35" xfId="44" applyFont="1" applyFill="1" applyBorder="1" applyAlignment="1">
      <alignment horizontal="left" vertical="center"/>
    </xf>
    <xf numFmtId="0" fontId="91" fillId="0" borderId="18" xfId="44" applyFont="1" applyFill="1" applyBorder="1" applyAlignment="1">
      <alignment horizontal="left" vertical="center" wrapText="1"/>
    </xf>
    <xf numFmtId="0" fontId="91" fillId="0" borderId="19" xfId="44" applyFont="1" applyFill="1" applyBorder="1" applyAlignment="1">
      <alignment horizontal="left" vertical="center" wrapText="1"/>
    </xf>
    <xf numFmtId="0" fontId="91" fillId="0" borderId="33" xfId="44" applyFont="1" applyFill="1" applyBorder="1" applyAlignment="1">
      <alignment horizontal="left" vertical="center" wrapText="1"/>
    </xf>
    <xf numFmtId="0" fontId="79" fillId="0" borderId="33" xfId="44" applyFont="1" applyFill="1" applyBorder="1" applyAlignment="1">
      <alignment horizontal="center" vertical="center"/>
    </xf>
    <xf numFmtId="0" fontId="92" fillId="0" borderId="26" xfId="44" applyFont="1" applyFill="1" applyBorder="1" applyAlignment="1">
      <alignment horizontal="left" vertical="center"/>
    </xf>
    <xf numFmtId="0" fontId="92" fillId="0" borderId="25" xfId="44" applyFont="1" applyFill="1" applyBorder="1" applyAlignment="1">
      <alignment horizontal="left" vertical="center"/>
    </xf>
    <xf numFmtId="0" fontId="92" fillId="0" borderId="36" xfId="44" applyFont="1" applyFill="1" applyBorder="1" applyAlignment="1">
      <alignment horizontal="left" vertical="center"/>
    </xf>
    <xf numFmtId="0" fontId="79" fillId="0" borderId="16" xfId="44" applyFont="1" applyFill="1" applyBorder="1" applyAlignment="1">
      <alignment horizontal="left" vertical="center"/>
    </xf>
    <xf numFmtId="0" fontId="79" fillId="0" borderId="17" xfId="44" applyFont="1" applyFill="1" applyBorder="1" applyAlignment="1">
      <alignment horizontal="left" vertical="center"/>
    </xf>
    <xf numFmtId="0" fontId="79" fillId="0" borderId="32" xfId="44" applyFont="1" applyFill="1" applyBorder="1" applyAlignment="1">
      <alignment horizontal="left" vertical="center"/>
    </xf>
    <xf numFmtId="0" fontId="91" fillId="0" borderId="18" xfId="44" applyFont="1" applyFill="1" applyBorder="1" applyAlignment="1">
      <alignment horizontal="left" vertical="center"/>
    </xf>
    <xf numFmtId="0" fontId="91" fillId="0" borderId="19" xfId="44" applyFont="1" applyFill="1" applyBorder="1" applyAlignment="1">
      <alignment horizontal="left" vertical="center"/>
    </xf>
    <xf numFmtId="0" fontId="91" fillId="0" borderId="33" xfId="44" applyFont="1" applyFill="1" applyBorder="1" applyAlignment="1">
      <alignment horizontal="left" vertical="center"/>
    </xf>
    <xf numFmtId="0" fontId="79" fillId="0" borderId="22" xfId="44" applyFont="1" applyFill="1" applyBorder="1" applyAlignment="1">
      <alignment horizontal="left" vertical="center"/>
    </xf>
    <xf numFmtId="0" fontId="91" fillId="0" borderId="24" xfId="44" applyFont="1" applyFill="1" applyBorder="1" applyAlignment="1">
      <alignment horizontal="center" vertical="center"/>
    </xf>
    <xf numFmtId="0" fontId="91" fillId="0" borderId="25" xfId="44" applyFont="1" applyFill="1" applyBorder="1" applyAlignment="1">
      <alignment horizontal="center" vertical="center"/>
    </xf>
    <xf numFmtId="0" fontId="91" fillId="0" borderId="36" xfId="44" applyFont="1" applyFill="1" applyBorder="1" applyAlignment="1">
      <alignment horizontal="center" vertical="center"/>
    </xf>
    <xf numFmtId="0" fontId="91" fillId="0" borderId="19" xfId="44" applyFont="1" applyFill="1" applyBorder="1" applyAlignment="1">
      <alignment horizontal="center" vertical="center"/>
    </xf>
    <xf numFmtId="0" fontId="90" fillId="0" borderId="19" xfId="44" applyFont="1" applyFill="1" applyBorder="1" applyAlignment="1">
      <alignment horizontal="center" vertical="center"/>
    </xf>
    <xf numFmtId="0" fontId="90" fillId="0" borderId="21" xfId="44" applyFont="1" applyFill="1" applyBorder="1" applyAlignment="1">
      <alignment horizontal="center" vertical="center"/>
    </xf>
    <xf numFmtId="0" fontId="79" fillId="0" borderId="21" xfId="44" applyFont="1" applyFill="1" applyBorder="1" applyAlignment="1">
      <alignment horizontal="left" vertical="center"/>
    </xf>
    <xf numFmtId="0" fontId="89" fillId="0" borderId="15" xfId="44" applyFont="1" applyFill="1" applyBorder="1" applyAlignment="1">
      <alignment horizontal="center" vertical="top"/>
    </xf>
    <xf numFmtId="0" fontId="90" fillId="0" borderId="17" xfId="44" applyFont="1" applyFill="1" applyBorder="1" applyAlignment="1">
      <alignment horizontal="center" vertical="center"/>
    </xf>
    <xf numFmtId="178" fontId="91" fillId="0" borderId="19" xfId="44" applyNumberFormat="1" applyFont="1" applyFill="1" applyBorder="1" applyAlignment="1">
      <alignment horizontal="center" vertical="center"/>
    </xf>
    <xf numFmtId="0" fontId="88" fillId="3" borderId="0" xfId="35" applyFont="1" applyFill="1"/>
    <xf numFmtId="176" fontId="90" fillId="3" borderId="2" xfId="0" applyNumberFormat="1" applyFont="1" applyFill="1" applyBorder="1" applyAlignment="1">
      <alignment horizontal="center"/>
    </xf>
    <xf numFmtId="177" fontId="90" fillId="3" borderId="2" xfId="0" applyNumberFormat="1" applyFont="1" applyFill="1" applyBorder="1" applyAlignment="1">
      <alignment horizontal="center"/>
    </xf>
    <xf numFmtId="49" fontId="86" fillId="3" borderId="2" xfId="37" applyNumberFormat="1" applyFont="1" applyFill="1" applyBorder="1" applyAlignment="1">
      <alignment horizontal="center" vertical="center"/>
    </xf>
    <xf numFmtId="49" fontId="86" fillId="3" borderId="2" xfId="35" applyNumberFormat="1" applyFont="1" applyFill="1" applyBorder="1" applyAlignment="1">
      <alignment horizontal="center"/>
    </xf>
  </cellXfs>
  <cellStyles count="49">
    <cellStyle name="S0" xfId="10"/>
    <cellStyle name="S1" xfId="11"/>
    <cellStyle name="S10" xfId="12"/>
    <cellStyle name="S11" xfId="13"/>
    <cellStyle name="S12" xfId="14"/>
    <cellStyle name="S13" xfId="15"/>
    <cellStyle name="S13 10" xfId="1"/>
    <cellStyle name="S13 11" xfId="16"/>
    <cellStyle name="S13 12" xfId="6"/>
    <cellStyle name="S13 2" xfId="7"/>
    <cellStyle name="S13 3" xfId="17"/>
    <cellStyle name="S13 4" xfId="18"/>
    <cellStyle name="S13 5" xfId="4"/>
    <cellStyle name="S13 6" xfId="19"/>
    <cellStyle name="S13 7" xfId="8"/>
    <cellStyle name="S13 8" xfId="9"/>
    <cellStyle name="S13 9" xfId="20"/>
    <cellStyle name="S14" xfId="21"/>
    <cellStyle name="S15" xfId="22"/>
    <cellStyle name="S16" xfId="2"/>
    <cellStyle name="S17" xfId="23"/>
    <cellStyle name="S18" xfId="24"/>
    <cellStyle name="S2" xfId="25"/>
    <cellStyle name="S3" xfId="26"/>
    <cellStyle name="S4" xfId="27"/>
    <cellStyle name="S5" xfId="28"/>
    <cellStyle name="S6" xfId="29"/>
    <cellStyle name="S7" xfId="30"/>
    <cellStyle name="S8" xfId="31"/>
    <cellStyle name="S9" xfId="32"/>
    <cellStyle name="常规" xfId="0" builtinId="0"/>
    <cellStyle name="常规 2" xfId="33"/>
    <cellStyle name="常规 2 2" xfId="44"/>
    <cellStyle name="常规 23" xfId="34"/>
    <cellStyle name="常规 23 2" xfId="47"/>
    <cellStyle name="常规 3" xfId="35"/>
    <cellStyle name="常规 3 2" xfId="45"/>
    <cellStyle name="常规 3 3 3" xfId="36"/>
    <cellStyle name="常规 3 3 3 2" xfId="48"/>
    <cellStyle name="常规 4" xfId="37"/>
    <cellStyle name="常规 4 2" xfId="46"/>
    <cellStyle name="常规 40" xfId="38"/>
    <cellStyle name="常规 40 2" xfId="43"/>
    <cellStyle name="常规 5" xfId="39"/>
    <cellStyle name="常规 6" xfId="5"/>
    <cellStyle name="常规 7" xfId="40"/>
    <cellStyle name="常规 8" xfId="42"/>
    <cellStyle name="常规_10AW核价-润懋(35款已核，单耗未减)" xfId="41"/>
    <cellStyle name="超链接" xfId="3" builtinId="8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11</xdr:row>
      <xdr:rowOff>0</xdr:rowOff>
    </xdr:from>
    <xdr:to>
      <xdr:col>8</xdr:col>
      <xdr:colOff>962025</xdr:colOff>
      <xdr:row>11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59715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962025</xdr:colOff>
      <xdr:row>8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54635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962025</xdr:colOff>
      <xdr:row>8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47015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962025</xdr:colOff>
      <xdr:row>9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59715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962025</xdr:colOff>
      <xdr:row>11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59715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0</xdr:rowOff>
    </xdr:from>
    <xdr:to>
      <xdr:col>5</xdr:col>
      <xdr:colOff>212725</xdr:colOff>
      <xdr:row>11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1854200" y="20478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8</xdr:row>
      <xdr:rowOff>0</xdr:rowOff>
    </xdr:from>
    <xdr:to>
      <xdr:col>5</xdr:col>
      <xdr:colOff>263525</xdr:colOff>
      <xdr:row>8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1803400" y="15049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8</xdr:row>
      <xdr:rowOff>0</xdr:rowOff>
    </xdr:from>
    <xdr:to>
      <xdr:col>5</xdr:col>
      <xdr:colOff>339725</xdr:colOff>
      <xdr:row>8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1727200" y="15049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5</xdr:col>
      <xdr:colOff>212725</xdr:colOff>
      <xdr:row>9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1854200" y="16859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5</xdr:col>
      <xdr:colOff>212725</xdr:colOff>
      <xdr:row>11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1854200" y="20478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11</xdr:row>
      <xdr:rowOff>0</xdr:rowOff>
    </xdr:from>
    <xdr:to>
      <xdr:col>8</xdr:col>
      <xdr:colOff>685800</xdr:colOff>
      <xdr:row>11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597150" y="4000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685800</xdr:colOff>
      <xdr:row>8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546350" y="29146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685800</xdr:colOff>
      <xdr:row>8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470150" y="29146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685800</xdr:colOff>
      <xdr:row>9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597150" y="3276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685800</xdr:colOff>
      <xdr:row>11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597150" y="4000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4"/>
  <sheetViews>
    <sheetView topLeftCell="A4" zoomScale="130" zoomScaleNormal="130" workbookViewId="0">
      <selection activeCell="B14" sqref="B14"/>
    </sheetView>
  </sheetViews>
  <sheetFormatPr defaultColWidth="11" defaultRowHeight="14.25"/>
  <cols>
    <col min="1" max="1" width="2.625" customWidth="1"/>
    <col min="2" max="2" width="88.625" style="164" customWidth="1"/>
    <col min="3" max="3" width="10.125" customWidth="1"/>
  </cols>
  <sheetData>
    <row r="1" spans="1:10" ht="21" customHeight="1">
      <c r="A1" s="165"/>
      <c r="B1" s="166" t="s">
        <v>0</v>
      </c>
    </row>
    <row r="2" spans="1:10" ht="15.75" customHeight="1">
      <c r="A2" s="26">
        <v>1</v>
      </c>
      <c r="B2" s="167" t="s">
        <v>1</v>
      </c>
      <c r="C2" s="229" t="s">
        <v>2</v>
      </c>
      <c r="D2" s="230"/>
      <c r="E2" s="230"/>
      <c r="F2" s="230"/>
      <c r="G2" s="230"/>
      <c r="H2" s="230"/>
      <c r="I2" s="230"/>
      <c r="J2" s="231"/>
    </row>
    <row r="3" spans="1:10" ht="15.75" customHeight="1">
      <c r="A3" s="26">
        <v>2</v>
      </c>
      <c r="B3" s="167" t="s">
        <v>3</v>
      </c>
      <c r="C3" s="151"/>
      <c r="D3" s="152"/>
      <c r="E3" s="232" t="s">
        <v>4</v>
      </c>
      <c r="F3" s="233"/>
      <c r="G3" s="234" t="s">
        <v>5</v>
      </c>
      <c r="H3" s="235"/>
      <c r="I3" s="232" t="s">
        <v>6</v>
      </c>
      <c r="J3" s="236"/>
    </row>
    <row r="4" spans="1:10" ht="15.75" customHeight="1">
      <c r="A4" s="26">
        <v>3</v>
      </c>
      <c r="B4" s="167" t="s">
        <v>7</v>
      </c>
      <c r="C4" s="151" t="s">
        <v>8</v>
      </c>
      <c r="D4" s="152" t="s">
        <v>9</v>
      </c>
      <c r="E4" s="152" t="s">
        <v>10</v>
      </c>
      <c r="F4" s="152" t="s">
        <v>11</v>
      </c>
      <c r="G4" s="153" t="s">
        <v>10</v>
      </c>
      <c r="H4" s="153" t="s">
        <v>11</v>
      </c>
      <c r="I4" s="152" t="s">
        <v>10</v>
      </c>
      <c r="J4" s="160" t="s">
        <v>11</v>
      </c>
    </row>
    <row r="5" spans="1:10" ht="15.75" customHeight="1">
      <c r="A5" s="26">
        <v>4</v>
      </c>
      <c r="B5" s="167" t="s">
        <v>12</v>
      </c>
      <c r="C5" s="154" t="s">
        <v>13</v>
      </c>
      <c r="D5" s="26">
        <v>13</v>
      </c>
      <c r="E5" s="26">
        <v>0</v>
      </c>
      <c r="F5" s="26">
        <v>1</v>
      </c>
      <c r="G5" s="155">
        <v>0</v>
      </c>
      <c r="H5" s="155">
        <v>1</v>
      </c>
      <c r="I5" s="26">
        <v>1</v>
      </c>
      <c r="J5" s="161">
        <v>2</v>
      </c>
    </row>
    <row r="6" spans="1:10" ht="15.75" customHeight="1">
      <c r="A6" s="26">
        <v>5</v>
      </c>
      <c r="B6" s="167" t="s">
        <v>14</v>
      </c>
      <c r="C6" s="154" t="s">
        <v>15</v>
      </c>
      <c r="D6" s="26">
        <v>20</v>
      </c>
      <c r="E6" s="26">
        <v>0</v>
      </c>
      <c r="F6" s="26">
        <v>1</v>
      </c>
      <c r="G6" s="155">
        <v>1</v>
      </c>
      <c r="H6" s="155">
        <v>2</v>
      </c>
      <c r="I6" s="26">
        <v>2</v>
      </c>
      <c r="J6" s="161">
        <v>3</v>
      </c>
    </row>
    <row r="7" spans="1:10" ht="15.75" customHeight="1">
      <c r="A7" s="26">
        <v>6</v>
      </c>
      <c r="B7" s="167" t="s">
        <v>16</v>
      </c>
      <c r="C7" s="154" t="s">
        <v>17</v>
      </c>
      <c r="D7" s="26">
        <v>32</v>
      </c>
      <c r="E7" s="26">
        <v>0</v>
      </c>
      <c r="F7" s="26">
        <v>1</v>
      </c>
      <c r="G7" s="155">
        <v>2</v>
      </c>
      <c r="H7" s="155">
        <v>3</v>
      </c>
      <c r="I7" s="26">
        <v>3</v>
      </c>
      <c r="J7" s="161">
        <v>4</v>
      </c>
    </row>
    <row r="8" spans="1:10" s="163" customFormat="1" ht="15.75" customHeight="1">
      <c r="A8" s="168">
        <v>7</v>
      </c>
      <c r="B8" s="169" t="s">
        <v>18</v>
      </c>
      <c r="C8" s="154" t="s">
        <v>19</v>
      </c>
      <c r="D8" s="26">
        <v>50</v>
      </c>
      <c r="E8" s="26">
        <v>1</v>
      </c>
      <c r="F8" s="26">
        <v>2</v>
      </c>
      <c r="G8" s="155">
        <v>3</v>
      </c>
      <c r="H8" s="155">
        <v>4</v>
      </c>
      <c r="I8" s="26">
        <v>5</v>
      </c>
      <c r="J8" s="161">
        <v>6</v>
      </c>
    </row>
    <row r="9" spans="1:10" ht="18.95" customHeight="1">
      <c r="A9" s="165"/>
      <c r="B9" s="166" t="s">
        <v>20</v>
      </c>
      <c r="C9" s="154" t="s">
        <v>21</v>
      </c>
      <c r="D9" s="26">
        <v>80</v>
      </c>
      <c r="E9" s="26">
        <v>2</v>
      </c>
      <c r="F9" s="26">
        <v>3</v>
      </c>
      <c r="G9" s="155">
        <v>5</v>
      </c>
      <c r="H9" s="155">
        <v>6</v>
      </c>
      <c r="I9" s="26">
        <v>7</v>
      </c>
      <c r="J9" s="161">
        <v>8</v>
      </c>
    </row>
    <row r="10" spans="1:10" ht="15.95" customHeight="1">
      <c r="A10" s="26">
        <v>1</v>
      </c>
      <c r="B10" s="167" t="s">
        <v>22</v>
      </c>
      <c r="C10" s="154" t="s">
        <v>23</v>
      </c>
      <c r="D10" s="26">
        <v>125</v>
      </c>
      <c r="E10" s="26">
        <v>3</v>
      </c>
      <c r="F10" s="26">
        <v>4</v>
      </c>
      <c r="G10" s="155">
        <v>7</v>
      </c>
      <c r="H10" s="155">
        <v>8</v>
      </c>
      <c r="I10" s="26">
        <v>10</v>
      </c>
      <c r="J10" s="161">
        <v>11</v>
      </c>
    </row>
    <row r="11" spans="1:10">
      <c r="A11" s="26">
        <v>2</v>
      </c>
      <c r="B11" s="167" t="s">
        <v>24</v>
      </c>
      <c r="C11" s="154" t="s">
        <v>25</v>
      </c>
      <c r="D11" s="26">
        <v>200</v>
      </c>
      <c r="E11" s="26">
        <v>5</v>
      </c>
      <c r="F11" s="26">
        <v>6</v>
      </c>
      <c r="G11" s="155">
        <v>10</v>
      </c>
      <c r="H11" s="155">
        <v>11</v>
      </c>
      <c r="I11" s="26">
        <v>14</v>
      </c>
      <c r="J11" s="161">
        <v>15</v>
      </c>
    </row>
    <row r="12" spans="1:10">
      <c r="A12" s="26">
        <v>3</v>
      </c>
      <c r="B12" s="169" t="s">
        <v>26</v>
      </c>
      <c r="C12" s="156" t="s">
        <v>27</v>
      </c>
      <c r="D12" s="157">
        <v>315</v>
      </c>
      <c r="E12" s="157">
        <v>7</v>
      </c>
      <c r="F12" s="157">
        <v>8</v>
      </c>
      <c r="G12" s="158">
        <v>14</v>
      </c>
      <c r="H12" s="158">
        <v>15</v>
      </c>
      <c r="I12" s="157">
        <v>21</v>
      </c>
      <c r="J12" s="162">
        <v>22</v>
      </c>
    </row>
    <row r="13" spans="1:10">
      <c r="A13" s="26">
        <v>4</v>
      </c>
      <c r="B13" s="167" t="s">
        <v>28</v>
      </c>
    </row>
    <row r="14" spans="1:10">
      <c r="A14" s="26">
        <v>5</v>
      </c>
      <c r="B14" s="167" t="s">
        <v>29</v>
      </c>
      <c r="C14" s="159" t="s">
        <v>30</v>
      </c>
      <c r="D14" s="159"/>
      <c r="E14" s="159"/>
    </row>
    <row r="15" spans="1:10">
      <c r="A15" s="26">
        <v>6</v>
      </c>
      <c r="B15" s="167" t="s">
        <v>31</v>
      </c>
    </row>
    <row r="16" spans="1:10">
      <c r="A16" s="26">
        <v>7</v>
      </c>
      <c r="B16" s="167" t="s">
        <v>32</v>
      </c>
      <c r="C16" s="237" t="s">
        <v>33</v>
      </c>
      <c r="D16" s="238"/>
      <c r="E16" s="238"/>
      <c r="F16" s="238"/>
      <c r="G16" s="238"/>
      <c r="H16" s="238"/>
      <c r="I16" s="238"/>
      <c r="J16" s="238"/>
    </row>
    <row r="17" spans="1:11">
      <c r="A17" s="26">
        <v>8</v>
      </c>
      <c r="B17" s="167" t="s">
        <v>34</v>
      </c>
      <c r="C17" s="219" t="s">
        <v>35</v>
      </c>
      <c r="D17" s="220"/>
      <c r="E17" s="220"/>
      <c r="F17" s="220"/>
      <c r="G17" s="220"/>
      <c r="H17" s="220"/>
      <c r="I17" s="220"/>
      <c r="J17" s="221"/>
    </row>
    <row r="18" spans="1:11">
      <c r="A18" s="26">
        <v>9</v>
      </c>
      <c r="B18" s="167" t="s">
        <v>36</v>
      </c>
      <c r="C18" s="170" t="s">
        <v>37</v>
      </c>
      <c r="D18" s="171" t="s">
        <v>38</v>
      </c>
      <c r="E18" s="171" t="s">
        <v>39</v>
      </c>
      <c r="F18" s="171" t="s">
        <v>40</v>
      </c>
      <c r="G18" s="171" t="s">
        <v>41</v>
      </c>
      <c r="H18" s="171" t="s">
        <v>42</v>
      </c>
      <c r="I18" s="171" t="s">
        <v>43</v>
      </c>
      <c r="J18" s="201" t="s">
        <v>44</v>
      </c>
    </row>
    <row r="19" spans="1:11">
      <c r="A19" s="26"/>
      <c r="B19" s="172"/>
      <c r="C19" s="173" t="s">
        <v>45</v>
      </c>
      <c r="D19" s="174" t="s">
        <v>46</v>
      </c>
      <c r="E19" s="174" t="s">
        <v>47</v>
      </c>
      <c r="F19" s="174" t="s">
        <v>48</v>
      </c>
      <c r="G19" s="174" t="s">
        <v>49</v>
      </c>
      <c r="H19" s="174" t="s">
        <v>50</v>
      </c>
      <c r="I19" s="174" t="s">
        <v>51</v>
      </c>
      <c r="J19" s="202" t="s">
        <v>52</v>
      </c>
    </row>
    <row r="20" spans="1:11" ht="20.25">
      <c r="A20" s="165"/>
      <c r="B20" s="166" t="s">
        <v>53</v>
      </c>
      <c r="C20" s="222" t="s">
        <v>54</v>
      </c>
      <c r="D20" s="223"/>
      <c r="E20" s="223"/>
      <c r="F20" s="223"/>
      <c r="G20" s="223"/>
      <c r="H20" s="223"/>
      <c r="I20" s="223"/>
      <c r="J20" s="224"/>
    </row>
    <row r="21" spans="1:11">
      <c r="A21" s="26">
        <v>1</v>
      </c>
      <c r="B21" s="175" t="s">
        <v>55</v>
      </c>
      <c r="C21" s="173" t="s">
        <v>37</v>
      </c>
      <c r="D21" s="174" t="s">
        <v>38</v>
      </c>
      <c r="E21" s="174" t="s">
        <v>39</v>
      </c>
      <c r="F21" s="174" t="s">
        <v>40</v>
      </c>
      <c r="G21" s="174" t="s">
        <v>41</v>
      </c>
      <c r="H21" s="174" t="s">
        <v>42</v>
      </c>
      <c r="I21" s="174" t="s">
        <v>43</v>
      </c>
      <c r="J21" s="202" t="s">
        <v>44</v>
      </c>
    </row>
    <row r="22" spans="1:11" ht="24">
      <c r="A22" s="26">
        <v>2</v>
      </c>
      <c r="B22" s="167" t="s">
        <v>56</v>
      </c>
      <c r="C22" s="173" t="s">
        <v>45</v>
      </c>
      <c r="D22" s="174" t="s">
        <v>57</v>
      </c>
      <c r="E22" s="174" t="s">
        <v>58</v>
      </c>
      <c r="F22" s="174" t="s">
        <v>59</v>
      </c>
      <c r="G22" s="174" t="s">
        <v>60</v>
      </c>
      <c r="H22" s="174" t="s">
        <v>61</v>
      </c>
      <c r="I22" s="174" t="s">
        <v>62</v>
      </c>
      <c r="J22" s="202" t="s">
        <v>63</v>
      </c>
    </row>
    <row r="23" spans="1:11">
      <c r="A23" s="26">
        <v>3</v>
      </c>
      <c r="B23" s="167" t="s">
        <v>64</v>
      </c>
      <c r="C23" s="222" t="s">
        <v>65</v>
      </c>
      <c r="D23" s="223"/>
      <c r="E23" s="223"/>
      <c r="F23" s="223"/>
      <c r="G23" s="223"/>
      <c r="H23" s="223"/>
      <c r="I23" s="223"/>
      <c r="J23" s="224"/>
    </row>
    <row r="24" spans="1:11">
      <c r="A24" s="26">
        <v>4</v>
      </c>
      <c r="B24" s="167" t="s">
        <v>66</v>
      </c>
      <c r="C24" s="173" t="s">
        <v>37</v>
      </c>
      <c r="D24" s="174" t="s">
        <v>67</v>
      </c>
      <c r="E24" s="174" t="s">
        <v>38</v>
      </c>
      <c r="F24" s="174" t="s">
        <v>39</v>
      </c>
      <c r="G24" s="174" t="s">
        <v>40</v>
      </c>
      <c r="H24" s="174" t="s">
        <v>41</v>
      </c>
      <c r="I24" s="174" t="s">
        <v>42</v>
      </c>
      <c r="J24" s="202" t="s">
        <v>43</v>
      </c>
    </row>
    <row r="25" spans="1:11">
      <c r="A25" s="26">
        <v>5</v>
      </c>
      <c r="B25" s="167" t="s">
        <v>68</v>
      </c>
      <c r="C25" s="173" t="s">
        <v>45</v>
      </c>
      <c r="D25" s="174" t="s">
        <v>69</v>
      </c>
      <c r="E25" s="174" t="s">
        <v>70</v>
      </c>
      <c r="F25" s="174" t="s">
        <v>71</v>
      </c>
      <c r="G25" s="174" t="s">
        <v>72</v>
      </c>
      <c r="H25" s="174" t="s">
        <v>73</v>
      </c>
      <c r="I25" s="174" t="s">
        <v>74</v>
      </c>
      <c r="J25" s="202" t="s">
        <v>75</v>
      </c>
    </row>
    <row r="26" spans="1:11">
      <c r="A26" s="26">
        <v>6</v>
      </c>
      <c r="B26" s="167" t="s">
        <v>76</v>
      </c>
      <c r="C26" s="222" t="s">
        <v>77</v>
      </c>
      <c r="D26" s="223"/>
      <c r="E26" s="223"/>
      <c r="F26" s="223"/>
      <c r="G26" s="223"/>
      <c r="H26" s="223"/>
      <c r="I26" s="223"/>
      <c r="J26" s="224"/>
    </row>
    <row r="27" spans="1:11">
      <c r="A27" s="26">
        <v>7</v>
      </c>
      <c r="B27" s="167" t="s">
        <v>78</v>
      </c>
      <c r="C27" s="173" t="s">
        <v>37</v>
      </c>
      <c r="D27" s="174" t="s">
        <v>67</v>
      </c>
      <c r="E27" s="174" t="s">
        <v>38</v>
      </c>
      <c r="F27" s="174" t="s">
        <v>39</v>
      </c>
      <c r="G27" s="174" t="s">
        <v>40</v>
      </c>
      <c r="H27" s="174" t="s">
        <v>41</v>
      </c>
      <c r="I27" s="174" t="s">
        <v>42</v>
      </c>
      <c r="J27" s="202" t="s">
        <v>43</v>
      </c>
    </row>
    <row r="28" spans="1:11">
      <c r="A28" s="26">
        <v>8</v>
      </c>
      <c r="B28" s="167" t="s">
        <v>79</v>
      </c>
      <c r="C28" s="176" t="s">
        <v>45</v>
      </c>
      <c r="D28" s="177" t="s">
        <v>80</v>
      </c>
      <c r="E28" s="177" t="s">
        <v>81</v>
      </c>
      <c r="F28" s="177" t="s">
        <v>82</v>
      </c>
      <c r="G28" s="177" t="s">
        <v>83</v>
      </c>
      <c r="H28" s="177" t="s">
        <v>84</v>
      </c>
      <c r="I28" s="177" t="s">
        <v>85</v>
      </c>
      <c r="J28" s="203" t="s">
        <v>86</v>
      </c>
    </row>
    <row r="29" spans="1:11" ht="27">
      <c r="A29" s="26"/>
      <c r="B29" s="172"/>
      <c r="C29" s="225" t="s">
        <v>87</v>
      </c>
      <c r="D29" s="226"/>
      <c r="E29" s="226"/>
      <c r="F29" s="226"/>
      <c r="G29" s="227"/>
      <c r="H29" s="226"/>
      <c r="I29" s="226"/>
      <c r="J29" s="226"/>
      <c r="K29" s="228"/>
    </row>
    <row r="30" spans="1:11" ht="20.25">
      <c r="A30" s="165"/>
      <c r="B30" s="166" t="s">
        <v>88</v>
      </c>
      <c r="C30" s="211" t="s">
        <v>89</v>
      </c>
      <c r="D30" s="212"/>
      <c r="E30" s="212"/>
      <c r="F30" s="212"/>
      <c r="G30" s="213"/>
      <c r="H30" s="212"/>
      <c r="I30" s="212"/>
      <c r="J30" s="212"/>
      <c r="K30" s="214"/>
    </row>
    <row r="31" spans="1:11">
      <c r="A31" s="26">
        <v>1</v>
      </c>
      <c r="B31" s="175" t="s">
        <v>90</v>
      </c>
      <c r="C31" s="178" t="s">
        <v>37</v>
      </c>
      <c r="D31" s="179" t="s">
        <v>67</v>
      </c>
      <c r="E31" s="180" t="s">
        <v>38</v>
      </c>
      <c r="F31" s="180" t="s">
        <v>39</v>
      </c>
      <c r="G31" s="181" t="s">
        <v>40</v>
      </c>
      <c r="H31" s="180" t="s">
        <v>41</v>
      </c>
      <c r="I31" s="180" t="s">
        <v>42</v>
      </c>
      <c r="J31" s="180" t="s">
        <v>43</v>
      </c>
      <c r="K31" s="204" t="s">
        <v>91</v>
      </c>
    </row>
    <row r="32" spans="1:11" ht="24">
      <c r="A32" s="26">
        <v>2</v>
      </c>
      <c r="B32" s="167" t="s">
        <v>92</v>
      </c>
      <c r="C32" s="182" t="s">
        <v>45</v>
      </c>
      <c r="D32" s="183" t="s">
        <v>93</v>
      </c>
      <c r="E32" s="183" t="s">
        <v>94</v>
      </c>
      <c r="F32" s="183" t="s">
        <v>95</v>
      </c>
      <c r="G32" s="184" t="s">
        <v>96</v>
      </c>
      <c r="H32" s="183" t="s">
        <v>97</v>
      </c>
      <c r="I32" s="183" t="s">
        <v>98</v>
      </c>
      <c r="J32" s="183" t="s">
        <v>99</v>
      </c>
      <c r="K32" s="205" t="s">
        <v>100</v>
      </c>
    </row>
    <row r="33" spans="1:11" ht="14.25" customHeight="1">
      <c r="A33" s="26">
        <v>3</v>
      </c>
      <c r="B33" s="167" t="s">
        <v>101</v>
      </c>
      <c r="C33" s="215" t="s">
        <v>102</v>
      </c>
      <c r="D33" s="212"/>
      <c r="E33" s="212"/>
      <c r="F33" s="212"/>
      <c r="G33" s="213"/>
      <c r="H33" s="212"/>
      <c r="I33" s="212"/>
      <c r="J33" s="212"/>
      <c r="K33" s="214"/>
    </row>
    <row r="34" spans="1:11" ht="24.75" customHeight="1">
      <c r="A34" s="26">
        <v>4</v>
      </c>
      <c r="B34" s="167" t="s">
        <v>103</v>
      </c>
      <c r="C34" s="185" t="s">
        <v>37</v>
      </c>
      <c r="D34" s="186" t="s">
        <v>67</v>
      </c>
      <c r="E34" s="186" t="s">
        <v>38</v>
      </c>
      <c r="F34" s="187" t="s">
        <v>39</v>
      </c>
      <c r="G34" s="186" t="s">
        <v>40</v>
      </c>
      <c r="H34" s="186" t="s">
        <v>41</v>
      </c>
      <c r="I34" s="186" t="s">
        <v>42</v>
      </c>
      <c r="J34" s="186" t="s">
        <v>43</v>
      </c>
      <c r="K34" s="206"/>
    </row>
    <row r="35" spans="1:11" ht="16.5" customHeight="1">
      <c r="A35" s="26">
        <v>5</v>
      </c>
      <c r="B35" s="167" t="s">
        <v>104</v>
      </c>
      <c r="C35" s="188" t="s">
        <v>45</v>
      </c>
      <c r="D35" s="189" t="s">
        <v>105</v>
      </c>
      <c r="E35" s="189" t="s">
        <v>106</v>
      </c>
      <c r="F35" s="190" t="s">
        <v>93</v>
      </c>
      <c r="G35" s="189" t="s">
        <v>94</v>
      </c>
      <c r="H35" s="189" t="s">
        <v>95</v>
      </c>
      <c r="I35" s="189" t="s">
        <v>96</v>
      </c>
      <c r="J35" s="189" t="s">
        <v>97</v>
      </c>
      <c r="K35" s="207"/>
    </row>
    <row r="36" spans="1:11" ht="14.25" customHeight="1">
      <c r="A36" s="26">
        <v>6</v>
      </c>
      <c r="B36" s="167" t="s">
        <v>107</v>
      </c>
      <c r="C36" s="216" t="s">
        <v>108</v>
      </c>
      <c r="D36" s="217"/>
      <c r="E36" s="217"/>
      <c r="F36" s="217"/>
      <c r="G36" s="217"/>
      <c r="H36" s="217"/>
      <c r="I36" s="217"/>
      <c r="J36" s="217"/>
      <c r="K36" s="218"/>
    </row>
    <row r="37" spans="1:11" ht="15.75" customHeight="1">
      <c r="A37" s="26">
        <v>7</v>
      </c>
      <c r="B37" s="167" t="s">
        <v>109</v>
      </c>
      <c r="C37" s="191" t="s">
        <v>37</v>
      </c>
      <c r="D37" s="192" t="s">
        <v>67</v>
      </c>
      <c r="E37" s="193" t="s">
        <v>38</v>
      </c>
      <c r="F37" s="193" t="s">
        <v>39</v>
      </c>
      <c r="G37" s="193" t="s">
        <v>40</v>
      </c>
      <c r="H37" s="193" t="s">
        <v>41</v>
      </c>
      <c r="I37" s="193" t="s">
        <v>42</v>
      </c>
      <c r="J37" s="193" t="s">
        <v>43</v>
      </c>
      <c r="K37" s="208" t="s">
        <v>44</v>
      </c>
    </row>
    <row r="38" spans="1:11" ht="20.25">
      <c r="A38" s="26"/>
      <c r="B38" s="172"/>
      <c r="C38" s="188" t="s">
        <v>45</v>
      </c>
      <c r="D38" s="194" t="s">
        <v>110</v>
      </c>
      <c r="E38" s="194" t="s">
        <v>111</v>
      </c>
      <c r="F38" s="194" t="s">
        <v>112</v>
      </c>
      <c r="G38" s="194" t="s">
        <v>113</v>
      </c>
      <c r="H38" s="194" t="s">
        <v>114</v>
      </c>
      <c r="I38" s="194" t="s">
        <v>115</v>
      </c>
      <c r="J38" s="194" t="s">
        <v>116</v>
      </c>
      <c r="K38" s="209" t="s">
        <v>117</v>
      </c>
    </row>
    <row r="39" spans="1:11" ht="24">
      <c r="B39" s="195" t="s">
        <v>118</v>
      </c>
      <c r="C39" s="216" t="s">
        <v>119</v>
      </c>
      <c r="D39" s="217"/>
      <c r="E39" s="217"/>
      <c r="F39" s="217"/>
      <c r="G39" s="217"/>
      <c r="H39" s="217"/>
      <c r="I39" s="217"/>
      <c r="J39" s="217"/>
      <c r="K39" s="218"/>
    </row>
    <row r="40" spans="1:11" ht="20.25">
      <c r="A40" s="196" t="s">
        <v>120</v>
      </c>
      <c r="B40" s="197"/>
      <c r="C40" s="185" t="s">
        <v>37</v>
      </c>
      <c r="D40" s="198" t="s">
        <v>67</v>
      </c>
      <c r="E40" s="198" t="s">
        <v>38</v>
      </c>
      <c r="F40" s="199" t="s">
        <v>39</v>
      </c>
      <c r="G40" s="198" t="s">
        <v>40</v>
      </c>
      <c r="H40" s="198" t="s">
        <v>41</v>
      </c>
      <c r="I40" s="198" t="s">
        <v>42</v>
      </c>
      <c r="J40" s="210" t="s">
        <v>43</v>
      </c>
      <c r="K40" s="206"/>
    </row>
    <row r="41" spans="1:11" ht="20.25">
      <c r="C41" s="188" t="s">
        <v>45</v>
      </c>
      <c r="D41" s="194" t="s">
        <v>121</v>
      </c>
      <c r="E41" s="194" t="s">
        <v>122</v>
      </c>
      <c r="F41" s="200" t="s">
        <v>123</v>
      </c>
      <c r="G41" s="194" t="s">
        <v>124</v>
      </c>
      <c r="H41" s="194" t="s">
        <v>125</v>
      </c>
      <c r="I41" s="194" t="s">
        <v>126</v>
      </c>
      <c r="J41" s="194" t="s">
        <v>127</v>
      </c>
      <c r="K41" s="207"/>
    </row>
    <row r="42" spans="1:11">
      <c r="B42"/>
    </row>
    <row r="43" spans="1:11">
      <c r="B43"/>
    </row>
    <row r="44" spans="1:11">
      <c r="B44"/>
    </row>
  </sheetData>
  <mergeCells count="14">
    <mergeCell ref="C2:J2"/>
    <mergeCell ref="E3:F3"/>
    <mergeCell ref="G3:H3"/>
    <mergeCell ref="I3:J3"/>
    <mergeCell ref="C16:J16"/>
    <mergeCell ref="C30:K30"/>
    <mergeCell ref="C33:K33"/>
    <mergeCell ref="C36:K36"/>
    <mergeCell ref="C39:K39"/>
    <mergeCell ref="C17:J17"/>
    <mergeCell ref="C20:J20"/>
    <mergeCell ref="C23:J23"/>
    <mergeCell ref="C26:J26"/>
    <mergeCell ref="C29:K29"/>
  </mergeCells>
  <phoneticPr fontId="84" type="noConversion"/>
  <pageMargins left="0.74803149606299202" right="0.74803149606299202" top="0.39370078740157499" bottom="0.98425196850393704" header="0.118110236220472" footer="0.511811023622047"/>
  <pageSetup paperSize="9" scale="60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12"/>
  <sheetViews>
    <sheetView zoomScale="125" zoomScaleNormal="125" workbookViewId="0">
      <selection activeCell="D17" sqref="D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56" t="s">
        <v>354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</row>
    <row r="2" spans="1:14" s="44" customFormat="1" ht="16.5">
      <c r="A2" s="45" t="s">
        <v>355</v>
      </c>
      <c r="B2" s="46" t="s">
        <v>300</v>
      </c>
      <c r="C2" s="46" t="s">
        <v>301</v>
      </c>
      <c r="D2" s="46" t="s">
        <v>302</v>
      </c>
      <c r="E2" s="46" t="s">
        <v>303</v>
      </c>
      <c r="F2" s="46" t="s">
        <v>304</v>
      </c>
      <c r="G2" s="45" t="s">
        <v>356</v>
      </c>
      <c r="H2" s="45" t="s">
        <v>357</v>
      </c>
      <c r="I2" s="45" t="s">
        <v>358</v>
      </c>
      <c r="J2" s="45" t="s">
        <v>357</v>
      </c>
      <c r="K2" s="45" t="s">
        <v>359</v>
      </c>
      <c r="L2" s="45" t="s">
        <v>357</v>
      </c>
      <c r="M2" s="46" t="s">
        <v>343</v>
      </c>
      <c r="N2" s="46" t="s">
        <v>314</v>
      </c>
    </row>
    <row r="3" spans="1:14">
      <c r="A3" s="26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</row>
    <row r="4" spans="1:14" ht="16.5">
      <c r="A4" s="48" t="s">
        <v>355</v>
      </c>
      <c r="B4" s="49" t="s">
        <v>360</v>
      </c>
      <c r="C4" s="49" t="s">
        <v>344</v>
      </c>
      <c r="D4" s="49" t="s">
        <v>302</v>
      </c>
      <c r="E4" s="46" t="s">
        <v>303</v>
      </c>
      <c r="F4" s="46" t="s">
        <v>304</v>
      </c>
      <c r="G4" s="45" t="s">
        <v>356</v>
      </c>
      <c r="H4" s="45" t="s">
        <v>357</v>
      </c>
      <c r="I4" s="45" t="s">
        <v>358</v>
      </c>
      <c r="J4" s="45" t="s">
        <v>357</v>
      </c>
      <c r="K4" s="45" t="s">
        <v>359</v>
      </c>
      <c r="L4" s="45" t="s">
        <v>357</v>
      </c>
      <c r="M4" s="46" t="s">
        <v>343</v>
      </c>
      <c r="N4" s="46" t="s">
        <v>314</v>
      </c>
    </row>
    <row r="5" spans="1:14">
      <c r="A5" s="26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</row>
    <row r="6" spans="1:14">
      <c r="A6" s="26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</row>
    <row r="7" spans="1:14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</row>
    <row r="9" spans="1:14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</row>
    <row r="10" spans="1:14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</row>
    <row r="11" spans="1:14" s="17" customFormat="1" ht="18.75">
      <c r="A11" s="357" t="s">
        <v>351</v>
      </c>
      <c r="B11" s="358"/>
      <c r="C11" s="358"/>
      <c r="D11" s="359"/>
      <c r="E11" s="360"/>
      <c r="F11" s="361"/>
      <c r="G11" s="362"/>
      <c r="H11" s="51"/>
      <c r="I11" s="357" t="s">
        <v>352</v>
      </c>
      <c r="J11" s="358"/>
      <c r="K11" s="358"/>
      <c r="L11" s="50"/>
      <c r="M11" s="50"/>
      <c r="N11" s="52"/>
    </row>
    <row r="12" spans="1:14" ht="63.95" customHeight="1">
      <c r="A12" s="363" t="s">
        <v>361</v>
      </c>
      <c r="B12" s="364"/>
      <c r="C12" s="364"/>
      <c r="D12" s="364"/>
      <c r="E12" s="364"/>
      <c r="F12" s="364"/>
      <c r="G12" s="364"/>
      <c r="H12" s="364"/>
      <c r="I12" s="364"/>
      <c r="J12" s="364"/>
      <c r="K12" s="364"/>
      <c r="L12" s="364"/>
      <c r="M12" s="364"/>
      <c r="N12" s="364"/>
    </row>
  </sheetData>
  <mergeCells count="5">
    <mergeCell ref="A1:N1"/>
    <mergeCell ref="A11:D11"/>
    <mergeCell ref="E11:G11"/>
    <mergeCell ref="I11:K11"/>
    <mergeCell ref="A12:N12"/>
  </mergeCells>
  <phoneticPr fontId="84" type="noConversion"/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20"/>
  <sheetViews>
    <sheetView zoomScale="125" zoomScaleNormal="125" workbookViewId="0">
      <selection activeCell="D10" sqref="D10"/>
    </sheetView>
  </sheetViews>
  <sheetFormatPr defaultColWidth="9" defaultRowHeight="14.25"/>
  <cols>
    <col min="1" max="1" width="6.875" customWidth="1"/>
    <col min="2" max="2" width="10.625" customWidth="1"/>
    <col min="3" max="3" width="7.875" customWidth="1"/>
    <col min="4" max="4" width="11" customWidth="1"/>
    <col min="5" max="5" width="13.625" customWidth="1"/>
    <col min="6" max="6" width="13.125" customWidth="1"/>
    <col min="7" max="7" width="10.75" customWidth="1"/>
    <col min="8" max="8" width="15.75" customWidth="1"/>
    <col min="9" max="9" width="13.125" customWidth="1"/>
    <col min="10" max="10" width="11.875" customWidth="1"/>
    <col min="11" max="11" width="9" customWidth="1"/>
    <col min="12" max="12" width="8.875" customWidth="1"/>
  </cols>
  <sheetData>
    <row r="1" spans="1:12" ht="30" customHeight="1">
      <c r="A1" s="320" t="s">
        <v>362</v>
      </c>
      <c r="B1" s="320"/>
      <c r="C1" s="320"/>
      <c r="D1" s="320"/>
      <c r="E1" s="320"/>
      <c r="F1" s="320"/>
      <c r="G1" s="320"/>
      <c r="H1" s="320"/>
      <c r="I1" s="320"/>
      <c r="J1" s="320"/>
    </row>
    <row r="2" spans="1:12" s="15" customFormat="1" ht="18" customHeight="1">
      <c r="A2" s="18" t="s">
        <v>337</v>
      </c>
      <c r="B2" s="19" t="s">
        <v>304</v>
      </c>
      <c r="C2" s="19" t="s">
        <v>300</v>
      </c>
      <c r="D2" s="19" t="s">
        <v>301</v>
      </c>
      <c r="E2" s="19" t="s">
        <v>302</v>
      </c>
      <c r="F2" s="19" t="s">
        <v>303</v>
      </c>
      <c r="G2" s="18" t="s">
        <v>363</v>
      </c>
      <c r="H2" s="18" t="s">
        <v>364</v>
      </c>
      <c r="I2" s="18" t="s">
        <v>365</v>
      </c>
      <c r="J2" s="18" t="s">
        <v>366</v>
      </c>
      <c r="K2" s="19" t="s">
        <v>343</v>
      </c>
      <c r="L2" s="19" t="s">
        <v>314</v>
      </c>
    </row>
    <row r="3" spans="1:12" s="16" customFormat="1" ht="27" customHeight="1">
      <c r="A3" s="20" t="s">
        <v>345</v>
      </c>
      <c r="B3" s="21" t="s">
        <v>367</v>
      </c>
      <c r="C3" s="21"/>
      <c r="D3" s="22"/>
      <c r="E3" s="23" t="s">
        <v>186</v>
      </c>
      <c r="F3" s="9" t="s">
        <v>138</v>
      </c>
      <c r="G3" s="21" t="s">
        <v>368</v>
      </c>
      <c r="H3" s="24" t="s">
        <v>369</v>
      </c>
      <c r="I3" s="32"/>
      <c r="J3" s="21"/>
      <c r="K3" s="37" t="s">
        <v>170</v>
      </c>
      <c r="L3" s="37" t="s">
        <v>319</v>
      </c>
    </row>
    <row r="4" spans="1:12" s="16" customFormat="1" ht="27" customHeight="1">
      <c r="A4" s="20" t="s">
        <v>347</v>
      </c>
      <c r="B4" s="21" t="s">
        <v>367</v>
      </c>
      <c r="C4" s="21"/>
      <c r="D4" s="22"/>
      <c r="E4" s="23" t="s">
        <v>186</v>
      </c>
      <c r="F4" s="9" t="s">
        <v>138</v>
      </c>
      <c r="G4" s="21" t="s">
        <v>368</v>
      </c>
      <c r="H4" s="24" t="s">
        <v>369</v>
      </c>
      <c r="I4" s="32"/>
      <c r="J4" s="21"/>
      <c r="K4" s="37" t="s">
        <v>170</v>
      </c>
      <c r="L4" s="37" t="s">
        <v>319</v>
      </c>
    </row>
    <row r="5" spans="1:12" s="16" customFormat="1" ht="27" customHeight="1">
      <c r="A5" s="20" t="s">
        <v>348</v>
      </c>
      <c r="B5" s="21" t="s">
        <v>367</v>
      </c>
      <c r="C5" s="21"/>
      <c r="D5" s="22"/>
      <c r="E5" s="23" t="s">
        <v>186</v>
      </c>
      <c r="F5" s="9" t="s">
        <v>138</v>
      </c>
      <c r="G5" s="21" t="s">
        <v>368</v>
      </c>
      <c r="H5" s="24" t="s">
        <v>369</v>
      </c>
      <c r="I5" s="32"/>
      <c r="J5" s="21"/>
      <c r="K5" s="37" t="s">
        <v>170</v>
      </c>
      <c r="L5" s="37" t="s">
        <v>319</v>
      </c>
    </row>
    <row r="6" spans="1:12" s="16" customFormat="1" ht="25.5" customHeight="1">
      <c r="A6" s="20" t="s">
        <v>349</v>
      </c>
      <c r="B6" s="21" t="s">
        <v>367</v>
      </c>
      <c r="C6" s="21"/>
      <c r="D6" s="22"/>
      <c r="E6" s="23" t="s">
        <v>186</v>
      </c>
      <c r="F6" s="9" t="s">
        <v>138</v>
      </c>
      <c r="G6" s="21" t="s">
        <v>368</v>
      </c>
      <c r="H6" s="24" t="s">
        <v>369</v>
      </c>
      <c r="I6" s="32"/>
      <c r="J6" s="21"/>
      <c r="K6" s="37" t="s">
        <v>170</v>
      </c>
      <c r="L6" s="37" t="s">
        <v>319</v>
      </c>
    </row>
    <row r="7" spans="1:12" s="16" customFormat="1" ht="25.5" customHeight="1">
      <c r="A7" s="25" t="s">
        <v>350</v>
      </c>
      <c r="B7" s="21" t="s">
        <v>367</v>
      </c>
      <c r="C7" s="26"/>
      <c r="D7" s="26"/>
      <c r="E7" s="23" t="s">
        <v>186</v>
      </c>
      <c r="F7" s="9" t="s">
        <v>138</v>
      </c>
      <c r="G7" s="21" t="s">
        <v>368</v>
      </c>
      <c r="H7" s="24" t="s">
        <v>369</v>
      </c>
      <c r="I7" s="26"/>
      <c r="J7" s="26"/>
      <c r="K7" s="37" t="s">
        <v>170</v>
      </c>
      <c r="L7" s="37" t="s">
        <v>319</v>
      </c>
    </row>
    <row r="8" spans="1:12" s="16" customFormat="1" ht="24.75" customHeight="1">
      <c r="A8" s="27" t="s">
        <v>345</v>
      </c>
      <c r="B8" s="28" t="s">
        <v>370</v>
      </c>
      <c r="C8" s="13"/>
      <c r="D8" s="29"/>
      <c r="E8" s="23" t="s">
        <v>186</v>
      </c>
      <c r="F8" s="9" t="s">
        <v>138</v>
      </c>
      <c r="G8" s="9" t="s">
        <v>371</v>
      </c>
      <c r="H8" s="13" t="s">
        <v>372</v>
      </c>
      <c r="I8" s="38"/>
      <c r="J8" s="13"/>
      <c r="K8" s="39" t="s">
        <v>170</v>
      </c>
      <c r="L8" s="39" t="s">
        <v>319</v>
      </c>
    </row>
    <row r="9" spans="1:12" s="16" customFormat="1" ht="27" customHeight="1">
      <c r="A9" s="27" t="s">
        <v>347</v>
      </c>
      <c r="B9" s="28" t="s">
        <v>370</v>
      </c>
      <c r="C9" s="13"/>
      <c r="D9" s="29"/>
      <c r="E9" s="23" t="s">
        <v>186</v>
      </c>
      <c r="F9" s="9" t="s">
        <v>138</v>
      </c>
      <c r="G9" s="9" t="s">
        <v>371</v>
      </c>
      <c r="H9" s="13" t="s">
        <v>372</v>
      </c>
      <c r="I9" s="38"/>
      <c r="J9" s="13"/>
      <c r="K9" s="39" t="s">
        <v>170</v>
      </c>
      <c r="L9" s="39" t="s">
        <v>319</v>
      </c>
    </row>
    <row r="10" spans="1:12" s="16" customFormat="1" ht="27.95" customHeight="1">
      <c r="A10" s="27" t="s">
        <v>348</v>
      </c>
      <c r="B10" s="28" t="s">
        <v>370</v>
      </c>
      <c r="C10" s="13"/>
      <c r="D10" s="29"/>
      <c r="E10" s="23" t="s">
        <v>186</v>
      </c>
      <c r="F10" s="9" t="s">
        <v>138</v>
      </c>
      <c r="G10" s="9" t="s">
        <v>371</v>
      </c>
      <c r="H10" s="13" t="s">
        <v>372</v>
      </c>
      <c r="I10" s="38"/>
      <c r="J10" s="13"/>
      <c r="K10" s="39" t="s">
        <v>170</v>
      </c>
      <c r="L10" s="39" t="s">
        <v>319</v>
      </c>
    </row>
    <row r="11" spans="1:12" s="16" customFormat="1" ht="26.1" customHeight="1">
      <c r="A11" s="27" t="s">
        <v>349</v>
      </c>
      <c r="B11" s="28" t="s">
        <v>370</v>
      </c>
      <c r="C11" s="13"/>
      <c r="D11" s="29"/>
      <c r="E11" s="23" t="s">
        <v>186</v>
      </c>
      <c r="F11" s="9" t="s">
        <v>138</v>
      </c>
      <c r="G11" s="9" t="s">
        <v>371</v>
      </c>
      <c r="H11" s="13" t="s">
        <v>372</v>
      </c>
      <c r="I11" s="38"/>
      <c r="J11" s="13"/>
      <c r="K11" s="39" t="s">
        <v>170</v>
      </c>
      <c r="L11" s="39" t="s">
        <v>319</v>
      </c>
    </row>
    <row r="12" spans="1:12" s="16" customFormat="1" ht="24" customHeight="1">
      <c r="A12" s="30" t="s">
        <v>350</v>
      </c>
      <c r="B12" s="28" t="s">
        <v>370</v>
      </c>
      <c r="C12" s="31"/>
      <c r="D12" s="29"/>
      <c r="E12" s="23" t="s">
        <v>186</v>
      </c>
      <c r="F12" s="9" t="s">
        <v>138</v>
      </c>
      <c r="G12" s="9" t="s">
        <v>371</v>
      </c>
      <c r="H12" s="13" t="s">
        <v>372</v>
      </c>
      <c r="I12" s="38"/>
      <c r="J12" s="31"/>
      <c r="K12" s="40" t="s">
        <v>170</v>
      </c>
      <c r="L12" s="40" t="s">
        <v>319</v>
      </c>
    </row>
    <row r="13" spans="1:12" s="16" customFormat="1" ht="27" customHeight="1">
      <c r="A13" s="27" t="s">
        <v>345</v>
      </c>
      <c r="B13" s="32"/>
      <c r="C13" s="13"/>
      <c r="D13" s="29"/>
      <c r="E13" s="33"/>
      <c r="F13" s="9"/>
      <c r="G13" s="13"/>
      <c r="H13" s="13"/>
      <c r="I13" s="41"/>
      <c r="J13" s="42"/>
      <c r="K13" s="39"/>
      <c r="L13" s="39"/>
    </row>
    <row r="14" spans="1:12" s="16" customFormat="1" ht="32.1" customHeight="1">
      <c r="A14" s="27" t="s">
        <v>347</v>
      </c>
      <c r="B14" s="32"/>
      <c r="C14" s="13"/>
      <c r="D14" s="29"/>
      <c r="E14" s="33"/>
      <c r="F14" s="9"/>
      <c r="G14" s="13"/>
      <c r="H14" s="13"/>
      <c r="I14" s="41"/>
      <c r="J14" s="42"/>
      <c r="K14" s="39"/>
      <c r="L14" s="39"/>
    </row>
    <row r="15" spans="1:12" s="16" customFormat="1" ht="32.1" customHeight="1">
      <c r="A15" s="27" t="s">
        <v>348</v>
      </c>
      <c r="B15" s="32"/>
      <c r="C15" s="13"/>
      <c r="D15" s="29"/>
      <c r="E15" s="33"/>
      <c r="F15" s="9"/>
      <c r="G15" s="13"/>
      <c r="H15" s="13"/>
      <c r="I15" s="41"/>
      <c r="J15" s="42"/>
      <c r="K15" s="39"/>
      <c r="L15" s="39"/>
    </row>
    <row r="16" spans="1:12" s="16" customFormat="1" ht="32.1" customHeight="1">
      <c r="A16" s="27" t="s">
        <v>349</v>
      </c>
      <c r="B16" s="32"/>
      <c r="C16" s="13"/>
      <c r="D16" s="29"/>
      <c r="E16" s="33"/>
      <c r="F16" s="9"/>
      <c r="G16" s="13"/>
      <c r="H16" s="13"/>
      <c r="I16" s="41"/>
      <c r="J16" s="42"/>
      <c r="K16" s="39"/>
      <c r="L16" s="39"/>
    </row>
    <row r="17" spans="1:12" s="16" customFormat="1" ht="32.1" customHeight="1">
      <c r="A17" s="30" t="s">
        <v>350</v>
      </c>
      <c r="B17" s="32"/>
      <c r="C17" s="13"/>
      <c r="D17" s="29"/>
      <c r="E17" s="33"/>
      <c r="F17" s="9"/>
      <c r="G17" s="13"/>
      <c r="H17" s="13"/>
      <c r="I17" s="41"/>
      <c r="J17" s="42"/>
      <c r="K17" s="40"/>
      <c r="L17" s="40"/>
    </row>
    <row r="18" spans="1:12" ht="27" customHeight="1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</row>
    <row r="19" spans="1:12" s="17" customFormat="1" ht="33.950000000000003" customHeight="1">
      <c r="A19" s="34" t="s">
        <v>373</v>
      </c>
      <c r="B19" s="35"/>
      <c r="C19" s="35"/>
      <c r="D19" s="35"/>
      <c r="E19" s="36"/>
      <c r="F19" s="324"/>
      <c r="G19" s="326"/>
      <c r="H19" s="327" t="s">
        <v>334</v>
      </c>
      <c r="I19" s="328"/>
      <c r="J19" s="328"/>
      <c r="K19" s="35"/>
      <c r="L19" s="43"/>
    </row>
    <row r="20" spans="1:12" ht="72.95" customHeight="1">
      <c r="A20" s="330" t="s">
        <v>374</v>
      </c>
      <c r="B20" s="330"/>
      <c r="C20" s="331"/>
      <c r="D20" s="331"/>
      <c r="E20" s="331"/>
      <c r="F20" s="331"/>
      <c r="G20" s="331"/>
      <c r="H20" s="331"/>
      <c r="I20" s="331"/>
      <c r="J20" s="331"/>
      <c r="K20" s="331"/>
      <c r="L20" s="331"/>
    </row>
  </sheetData>
  <mergeCells count="4">
    <mergeCell ref="A1:J1"/>
    <mergeCell ref="F19:G19"/>
    <mergeCell ref="H19:J19"/>
    <mergeCell ref="A20:L20"/>
  </mergeCells>
  <phoneticPr fontId="84" type="noConversion"/>
  <dataValidations count="1">
    <dataValidation type="list" allowBlank="1" showInputMessage="1" showErrorMessage="1" sqref="L3:L20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7"/>
  <sheetViews>
    <sheetView zoomScale="125" zoomScaleNormal="125" workbookViewId="0">
      <selection activeCell="F14" sqref="F14"/>
    </sheetView>
  </sheetViews>
  <sheetFormatPr defaultColWidth="9" defaultRowHeight="11.25"/>
  <cols>
    <col min="1" max="1" width="8.75" style="3" customWidth="1"/>
    <col min="2" max="2" width="11.75" style="3" customWidth="1"/>
    <col min="3" max="3" width="16.125" style="3" customWidth="1"/>
    <col min="4" max="4" width="19.875" style="3" customWidth="1"/>
    <col min="5" max="5" width="14.375" style="3" customWidth="1"/>
    <col min="6" max="6" width="19.625" style="3" customWidth="1"/>
    <col min="7" max="7" width="15.5" style="3" customWidth="1"/>
    <col min="8" max="8" width="10.875" style="3" customWidth="1"/>
    <col min="9" max="9" width="15.625" style="3" customWidth="1"/>
    <col min="10" max="16384" width="9" style="3"/>
  </cols>
  <sheetData>
    <row r="1" spans="1:9" ht="28.5" customHeight="1">
      <c r="A1" s="365" t="s">
        <v>375</v>
      </c>
      <c r="B1" s="365"/>
      <c r="C1" s="365"/>
      <c r="D1" s="365"/>
      <c r="E1" s="365"/>
      <c r="F1" s="365"/>
      <c r="G1" s="365"/>
      <c r="H1" s="365"/>
      <c r="I1" s="365"/>
    </row>
    <row r="2" spans="1:9" s="1" customFormat="1" ht="18" customHeight="1">
      <c r="A2" s="368" t="s">
        <v>299</v>
      </c>
      <c r="B2" s="348" t="s">
        <v>304</v>
      </c>
      <c r="C2" s="348" t="s">
        <v>344</v>
      </c>
      <c r="D2" s="348" t="s">
        <v>302</v>
      </c>
      <c r="E2" s="348" t="s">
        <v>303</v>
      </c>
      <c r="F2" s="4" t="s">
        <v>376</v>
      </c>
      <c r="G2" s="4" t="s">
        <v>326</v>
      </c>
      <c r="H2" s="348" t="s">
        <v>327</v>
      </c>
      <c r="I2" s="369" t="s">
        <v>329</v>
      </c>
    </row>
    <row r="3" spans="1:9" s="1" customFormat="1" ht="18" customHeight="1">
      <c r="A3" s="368"/>
      <c r="B3" s="352"/>
      <c r="C3" s="352"/>
      <c r="D3" s="352"/>
      <c r="E3" s="352"/>
      <c r="F3" s="4" t="s">
        <v>377</v>
      </c>
      <c r="G3" s="4" t="s">
        <v>330</v>
      </c>
      <c r="H3" s="352"/>
      <c r="I3" s="370"/>
    </row>
    <row r="4" spans="1:9" ht="30" customHeight="1">
      <c r="A4" s="5">
        <v>2</v>
      </c>
      <c r="B4" s="6" t="s">
        <v>378</v>
      </c>
      <c r="C4" s="7" t="s">
        <v>379</v>
      </c>
      <c r="D4" s="8" t="s">
        <v>186</v>
      </c>
      <c r="E4" s="9" t="s">
        <v>138</v>
      </c>
      <c r="F4" s="10">
        <v>3.2</v>
      </c>
      <c r="G4" s="10">
        <v>3.8</v>
      </c>
      <c r="H4" s="10"/>
      <c r="I4" s="13" t="s">
        <v>319</v>
      </c>
    </row>
    <row r="5" spans="1:9" ht="33" customHeight="1">
      <c r="A5" s="5">
        <v>3</v>
      </c>
      <c r="B5" s="6" t="s">
        <v>378</v>
      </c>
      <c r="C5" s="7" t="s">
        <v>380</v>
      </c>
      <c r="D5" s="8" t="s">
        <v>186</v>
      </c>
      <c r="E5" s="9" t="s">
        <v>138</v>
      </c>
      <c r="F5" s="11">
        <v>3.1</v>
      </c>
      <c r="G5" s="11">
        <v>3.5</v>
      </c>
      <c r="H5" s="5"/>
      <c r="I5" s="13" t="s">
        <v>319</v>
      </c>
    </row>
    <row r="6" spans="1:9" s="2" customFormat="1" ht="39.950000000000003" customHeight="1">
      <c r="A6" s="321" t="s">
        <v>333</v>
      </c>
      <c r="B6" s="322"/>
      <c r="C6" s="322"/>
      <c r="D6" s="323"/>
      <c r="E6" s="12"/>
      <c r="F6" s="321" t="s">
        <v>334</v>
      </c>
      <c r="G6" s="322"/>
      <c r="H6" s="323"/>
      <c r="I6" s="14"/>
    </row>
    <row r="7" spans="1:9" ht="57" customHeight="1">
      <c r="A7" s="366" t="s">
        <v>381</v>
      </c>
      <c r="B7" s="366"/>
      <c r="C7" s="367"/>
      <c r="D7" s="367"/>
      <c r="E7" s="367"/>
      <c r="F7" s="367"/>
      <c r="G7" s="367"/>
      <c r="H7" s="367"/>
      <c r="I7" s="367"/>
    </row>
  </sheetData>
  <mergeCells count="11">
    <mergeCell ref="A1:I1"/>
    <mergeCell ref="A6:D6"/>
    <mergeCell ref="F6:H6"/>
    <mergeCell ref="A7:I7"/>
    <mergeCell ref="A2:A3"/>
    <mergeCell ref="B2:B3"/>
    <mergeCell ref="C2:C3"/>
    <mergeCell ref="D2:D3"/>
    <mergeCell ref="E2:E3"/>
    <mergeCell ref="H2:H3"/>
    <mergeCell ref="I2:I3"/>
  </mergeCells>
  <phoneticPr fontId="84" type="noConversion"/>
  <dataValidations count="1">
    <dataValidation type="list" allowBlank="1" showInputMessage="1" showErrorMessage="1" sqref="I1:I1048576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I14"/>
  <sheetViews>
    <sheetView workbookViewId="0">
      <selection activeCell="C11" sqref="C11"/>
    </sheetView>
  </sheetViews>
  <sheetFormatPr defaultColWidth="11" defaultRowHeight="14.25"/>
  <cols>
    <col min="1" max="1" width="4.125" customWidth="1"/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29" t="s">
        <v>2</v>
      </c>
      <c r="C2" s="230"/>
      <c r="D2" s="230"/>
      <c r="E2" s="230"/>
      <c r="F2" s="230"/>
      <c r="G2" s="230"/>
      <c r="H2" s="230"/>
      <c r="I2" s="231"/>
    </row>
    <row r="3" spans="2:9" ht="27.95" customHeight="1">
      <c r="B3" s="151"/>
      <c r="C3" s="152"/>
      <c r="D3" s="232" t="s">
        <v>4</v>
      </c>
      <c r="E3" s="233"/>
      <c r="F3" s="234" t="s">
        <v>5</v>
      </c>
      <c r="G3" s="235"/>
      <c r="H3" s="232" t="s">
        <v>6</v>
      </c>
      <c r="I3" s="236"/>
    </row>
    <row r="4" spans="2:9" ht="27.95" customHeight="1">
      <c r="B4" s="151" t="s">
        <v>8</v>
      </c>
      <c r="C4" s="152" t="s">
        <v>9</v>
      </c>
      <c r="D4" s="152" t="s">
        <v>10</v>
      </c>
      <c r="E4" s="152" t="s">
        <v>11</v>
      </c>
      <c r="F4" s="153" t="s">
        <v>10</v>
      </c>
      <c r="G4" s="153" t="s">
        <v>11</v>
      </c>
      <c r="H4" s="152" t="s">
        <v>10</v>
      </c>
      <c r="I4" s="160" t="s">
        <v>11</v>
      </c>
    </row>
    <row r="5" spans="2:9" ht="27.95" customHeight="1">
      <c r="B5" s="154" t="s">
        <v>13</v>
      </c>
      <c r="C5" s="26">
        <v>13</v>
      </c>
      <c r="D5" s="26">
        <v>0</v>
      </c>
      <c r="E5" s="26">
        <v>1</v>
      </c>
      <c r="F5" s="155">
        <v>0</v>
      </c>
      <c r="G5" s="155">
        <v>1</v>
      </c>
      <c r="H5" s="26">
        <v>1</v>
      </c>
      <c r="I5" s="161">
        <v>2</v>
      </c>
    </row>
    <row r="6" spans="2:9" ht="27.95" customHeight="1">
      <c r="B6" s="154" t="s">
        <v>15</v>
      </c>
      <c r="C6" s="26">
        <v>20</v>
      </c>
      <c r="D6" s="26">
        <v>0</v>
      </c>
      <c r="E6" s="26">
        <v>1</v>
      </c>
      <c r="F6" s="155">
        <v>1</v>
      </c>
      <c r="G6" s="155">
        <v>2</v>
      </c>
      <c r="H6" s="26">
        <v>2</v>
      </c>
      <c r="I6" s="161">
        <v>3</v>
      </c>
    </row>
    <row r="7" spans="2:9" ht="27.95" customHeight="1">
      <c r="B7" s="154" t="s">
        <v>17</v>
      </c>
      <c r="C7" s="26">
        <v>32</v>
      </c>
      <c r="D7" s="26">
        <v>0</v>
      </c>
      <c r="E7" s="26">
        <v>1</v>
      </c>
      <c r="F7" s="155">
        <v>2</v>
      </c>
      <c r="G7" s="155">
        <v>3</v>
      </c>
      <c r="H7" s="26">
        <v>3</v>
      </c>
      <c r="I7" s="161">
        <v>4</v>
      </c>
    </row>
    <row r="8" spans="2:9" ht="27.95" customHeight="1">
      <c r="B8" s="154" t="s">
        <v>19</v>
      </c>
      <c r="C8" s="26">
        <v>50</v>
      </c>
      <c r="D8" s="26">
        <v>1</v>
      </c>
      <c r="E8" s="26">
        <v>2</v>
      </c>
      <c r="F8" s="155">
        <v>3</v>
      </c>
      <c r="G8" s="155">
        <v>4</v>
      </c>
      <c r="H8" s="26">
        <v>5</v>
      </c>
      <c r="I8" s="161">
        <v>6</v>
      </c>
    </row>
    <row r="9" spans="2:9" ht="27.95" customHeight="1">
      <c r="B9" s="154" t="s">
        <v>21</v>
      </c>
      <c r="C9" s="26">
        <v>80</v>
      </c>
      <c r="D9" s="26">
        <v>2</v>
      </c>
      <c r="E9" s="26">
        <v>3</v>
      </c>
      <c r="F9" s="155">
        <v>5</v>
      </c>
      <c r="G9" s="155">
        <v>6</v>
      </c>
      <c r="H9" s="26">
        <v>7</v>
      </c>
      <c r="I9" s="161">
        <v>8</v>
      </c>
    </row>
    <row r="10" spans="2:9" ht="27.95" customHeight="1">
      <c r="B10" s="154" t="s">
        <v>23</v>
      </c>
      <c r="C10" s="26">
        <v>125</v>
      </c>
      <c r="D10" s="26">
        <v>3</v>
      </c>
      <c r="E10" s="26">
        <v>4</v>
      </c>
      <c r="F10" s="155">
        <v>7</v>
      </c>
      <c r="G10" s="155">
        <v>8</v>
      </c>
      <c r="H10" s="26">
        <v>10</v>
      </c>
      <c r="I10" s="161">
        <v>11</v>
      </c>
    </row>
    <row r="11" spans="2:9" ht="27.95" customHeight="1">
      <c r="B11" s="154" t="s">
        <v>25</v>
      </c>
      <c r="C11" s="26">
        <v>200</v>
      </c>
      <c r="D11" s="26">
        <v>5</v>
      </c>
      <c r="E11" s="26">
        <v>6</v>
      </c>
      <c r="F11" s="155">
        <v>10</v>
      </c>
      <c r="G11" s="155">
        <v>11</v>
      </c>
      <c r="H11" s="26">
        <v>14</v>
      </c>
      <c r="I11" s="161">
        <v>15</v>
      </c>
    </row>
    <row r="12" spans="2:9" ht="27.95" customHeight="1">
      <c r="B12" s="156" t="s">
        <v>27</v>
      </c>
      <c r="C12" s="157">
        <v>315</v>
      </c>
      <c r="D12" s="157">
        <v>7</v>
      </c>
      <c r="E12" s="157">
        <v>8</v>
      </c>
      <c r="F12" s="158">
        <v>14</v>
      </c>
      <c r="G12" s="158">
        <v>15</v>
      </c>
      <c r="H12" s="157">
        <v>21</v>
      </c>
      <c r="I12" s="162">
        <v>22</v>
      </c>
    </row>
    <row r="14" spans="2:9">
      <c r="B14" s="159" t="s">
        <v>30</v>
      </c>
      <c r="C14" s="159"/>
      <c r="D14" s="159"/>
    </row>
  </sheetData>
  <mergeCells count="4">
    <mergeCell ref="B2:I2"/>
    <mergeCell ref="D3:E3"/>
    <mergeCell ref="F3:G3"/>
    <mergeCell ref="H3:I3"/>
  </mergeCells>
  <phoneticPr fontId="84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V53"/>
  <sheetViews>
    <sheetView workbookViewId="0">
      <selection activeCell="F2" sqref="F2:G2"/>
    </sheetView>
  </sheetViews>
  <sheetFormatPr defaultColWidth="9" defaultRowHeight="16.5" customHeight="1"/>
  <cols>
    <col min="1" max="6" width="9" style="106"/>
    <col min="7" max="7" width="10.375" style="106" customWidth="1"/>
    <col min="8" max="9" width="9" style="106"/>
    <col min="10" max="10" width="8.875" style="106" customWidth="1"/>
    <col min="11" max="11" width="12" style="106" customWidth="1"/>
    <col min="12" max="16384" width="9" style="106"/>
  </cols>
  <sheetData>
    <row r="1" spans="1:13" ht="20.25">
      <c r="A1" s="307" t="s">
        <v>128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141"/>
      <c r="M1" s="141"/>
    </row>
    <row r="2" spans="1:13" ht="14.25">
      <c r="A2" s="107" t="s">
        <v>129</v>
      </c>
      <c r="B2" s="308" t="s">
        <v>130</v>
      </c>
      <c r="C2" s="308"/>
      <c r="D2" s="309" t="s">
        <v>131</v>
      </c>
      <c r="E2" s="309"/>
      <c r="F2" s="308" t="s">
        <v>132</v>
      </c>
      <c r="G2" s="308"/>
      <c r="H2" s="108" t="s">
        <v>133</v>
      </c>
      <c r="I2" s="310" t="s">
        <v>132</v>
      </c>
      <c r="J2" s="311"/>
      <c r="K2" s="311"/>
      <c r="L2" s="311"/>
      <c r="M2" s="312"/>
    </row>
    <row r="3" spans="1:13" ht="14.25">
      <c r="A3" s="301" t="s">
        <v>134</v>
      </c>
      <c r="B3" s="302"/>
      <c r="C3" s="303"/>
      <c r="D3" s="304" t="s">
        <v>135</v>
      </c>
      <c r="E3" s="305"/>
      <c r="F3" s="305"/>
      <c r="G3" s="306"/>
      <c r="H3" s="304" t="s">
        <v>136</v>
      </c>
      <c r="I3" s="305"/>
      <c r="J3" s="305"/>
      <c r="K3" s="306"/>
      <c r="L3" s="141"/>
      <c r="M3" s="141"/>
    </row>
    <row r="4" spans="1:13" ht="14.25">
      <c r="A4" s="109" t="s">
        <v>137</v>
      </c>
      <c r="B4" s="299" t="s">
        <v>138</v>
      </c>
      <c r="C4" s="300"/>
      <c r="D4" s="293" t="s">
        <v>139</v>
      </c>
      <c r="E4" s="294"/>
      <c r="F4" s="291">
        <v>45079</v>
      </c>
      <c r="G4" s="292"/>
      <c r="H4" s="293" t="s">
        <v>140</v>
      </c>
      <c r="I4" s="294"/>
      <c r="J4" s="110" t="s">
        <v>141</v>
      </c>
      <c r="K4" s="111" t="s">
        <v>142</v>
      </c>
      <c r="L4" s="141"/>
      <c r="M4" s="141"/>
    </row>
    <row r="5" spans="1:13" ht="14.25">
      <c r="A5" s="112" t="s">
        <v>143</v>
      </c>
      <c r="B5" s="299" t="s">
        <v>144</v>
      </c>
      <c r="C5" s="300"/>
      <c r="D5" s="293" t="s">
        <v>145</v>
      </c>
      <c r="E5" s="294"/>
      <c r="F5" s="291">
        <v>45071</v>
      </c>
      <c r="G5" s="292"/>
      <c r="H5" s="293" t="s">
        <v>146</v>
      </c>
      <c r="I5" s="294"/>
      <c r="J5" s="110" t="s">
        <v>141</v>
      </c>
      <c r="K5" s="111" t="s">
        <v>142</v>
      </c>
      <c r="L5" s="141"/>
      <c r="M5" s="141"/>
    </row>
    <row r="6" spans="1:13" ht="14.25">
      <c r="A6" s="109" t="s">
        <v>147</v>
      </c>
      <c r="B6" s="113">
        <v>1</v>
      </c>
      <c r="C6" s="114">
        <v>5</v>
      </c>
      <c r="D6" s="112" t="s">
        <v>148</v>
      </c>
      <c r="E6" s="115"/>
      <c r="F6" s="291">
        <v>45076</v>
      </c>
      <c r="G6" s="292"/>
      <c r="H6" s="293" t="s">
        <v>149</v>
      </c>
      <c r="I6" s="294"/>
      <c r="J6" s="110" t="s">
        <v>141</v>
      </c>
      <c r="K6" s="111" t="s">
        <v>142</v>
      </c>
      <c r="L6" s="141"/>
      <c r="M6" s="141"/>
    </row>
    <row r="7" spans="1:13" ht="14.25">
      <c r="A7" s="109" t="s">
        <v>150</v>
      </c>
      <c r="B7" s="289">
        <v>200</v>
      </c>
      <c r="C7" s="290"/>
      <c r="D7" s="112" t="s">
        <v>151</v>
      </c>
      <c r="E7" s="116"/>
      <c r="F7" s="291">
        <v>45077</v>
      </c>
      <c r="G7" s="292"/>
      <c r="H7" s="293" t="s">
        <v>152</v>
      </c>
      <c r="I7" s="294"/>
      <c r="J7" s="110" t="s">
        <v>141</v>
      </c>
      <c r="K7" s="111" t="s">
        <v>142</v>
      </c>
      <c r="L7" s="141"/>
      <c r="M7" s="141"/>
    </row>
    <row r="8" spans="1:13" ht="14.25">
      <c r="A8" s="117" t="s">
        <v>153</v>
      </c>
      <c r="B8" s="295" t="s">
        <v>154</v>
      </c>
      <c r="C8" s="296"/>
      <c r="D8" s="260" t="s">
        <v>155</v>
      </c>
      <c r="E8" s="261"/>
      <c r="F8" s="297">
        <v>45078</v>
      </c>
      <c r="G8" s="298"/>
      <c r="H8" s="260" t="s">
        <v>156</v>
      </c>
      <c r="I8" s="261"/>
      <c r="J8" s="142" t="s">
        <v>141</v>
      </c>
      <c r="K8" s="143" t="s">
        <v>142</v>
      </c>
      <c r="L8" s="141"/>
      <c r="M8" s="141"/>
    </row>
    <row r="9" spans="1:13" ht="14.25">
      <c r="A9" s="283" t="s">
        <v>157</v>
      </c>
      <c r="B9" s="284"/>
      <c r="C9" s="284"/>
      <c r="D9" s="284"/>
      <c r="E9" s="284"/>
      <c r="F9" s="284"/>
      <c r="G9" s="284"/>
      <c r="H9" s="284"/>
      <c r="I9" s="284"/>
      <c r="J9" s="284"/>
      <c r="K9" s="285"/>
      <c r="L9" s="141"/>
      <c r="M9" s="141"/>
    </row>
    <row r="10" spans="1:13" ht="14.25">
      <c r="A10" s="257" t="s">
        <v>158</v>
      </c>
      <c r="B10" s="258"/>
      <c r="C10" s="258"/>
      <c r="D10" s="258"/>
      <c r="E10" s="258"/>
      <c r="F10" s="258"/>
      <c r="G10" s="258"/>
      <c r="H10" s="258"/>
      <c r="I10" s="258"/>
      <c r="J10" s="258"/>
      <c r="K10" s="259"/>
      <c r="L10" s="141"/>
      <c r="M10" s="141"/>
    </row>
    <row r="11" spans="1:13" ht="14.25">
      <c r="A11" s="118" t="s">
        <v>159</v>
      </c>
      <c r="B11" s="119" t="s">
        <v>160</v>
      </c>
      <c r="C11" s="120" t="s">
        <v>161</v>
      </c>
      <c r="D11" s="121"/>
      <c r="E11" s="122" t="s">
        <v>162</v>
      </c>
      <c r="F11" s="119" t="s">
        <v>160</v>
      </c>
      <c r="G11" s="120" t="s">
        <v>161</v>
      </c>
      <c r="H11" s="120" t="s">
        <v>163</v>
      </c>
      <c r="I11" s="122" t="s">
        <v>164</v>
      </c>
      <c r="J11" s="119" t="s">
        <v>160</v>
      </c>
      <c r="K11" s="144" t="s">
        <v>161</v>
      </c>
      <c r="L11" s="141"/>
      <c r="M11" s="141"/>
    </row>
    <row r="12" spans="1:13" ht="14.25">
      <c r="A12" s="112" t="s">
        <v>165</v>
      </c>
      <c r="B12" s="123" t="s">
        <v>160</v>
      </c>
      <c r="C12" s="110" t="s">
        <v>161</v>
      </c>
      <c r="D12" s="116"/>
      <c r="E12" s="115" t="s">
        <v>166</v>
      </c>
      <c r="F12" s="123" t="s">
        <v>160</v>
      </c>
      <c r="G12" s="110" t="s">
        <v>161</v>
      </c>
      <c r="H12" s="110" t="s">
        <v>163</v>
      </c>
      <c r="I12" s="115" t="s">
        <v>167</v>
      </c>
      <c r="J12" s="123" t="s">
        <v>160</v>
      </c>
      <c r="K12" s="111" t="s">
        <v>161</v>
      </c>
      <c r="L12" s="141"/>
      <c r="M12" s="141"/>
    </row>
    <row r="13" spans="1:13" ht="14.25">
      <c r="A13" s="112" t="s">
        <v>168</v>
      </c>
      <c r="B13" s="123" t="s">
        <v>160</v>
      </c>
      <c r="C13" s="110" t="s">
        <v>161</v>
      </c>
      <c r="D13" s="116"/>
      <c r="E13" s="115" t="s">
        <v>169</v>
      </c>
      <c r="F13" s="110" t="s">
        <v>170</v>
      </c>
      <c r="G13" s="110" t="s">
        <v>171</v>
      </c>
      <c r="H13" s="110" t="s">
        <v>163</v>
      </c>
      <c r="I13" s="115" t="s">
        <v>172</v>
      </c>
      <c r="J13" s="123" t="s">
        <v>160</v>
      </c>
      <c r="K13" s="111" t="s">
        <v>161</v>
      </c>
      <c r="L13" s="141"/>
      <c r="M13" s="141"/>
    </row>
    <row r="14" spans="1:13" ht="14.25">
      <c r="A14" s="260" t="s">
        <v>173</v>
      </c>
      <c r="B14" s="261"/>
      <c r="C14" s="261"/>
      <c r="D14" s="261"/>
      <c r="E14" s="261"/>
      <c r="F14" s="261"/>
      <c r="G14" s="261"/>
      <c r="H14" s="261"/>
      <c r="I14" s="261"/>
      <c r="J14" s="261"/>
      <c r="K14" s="262"/>
      <c r="L14" s="141"/>
      <c r="M14" s="141"/>
    </row>
    <row r="15" spans="1:13" ht="14.25">
      <c r="A15" s="257" t="s">
        <v>174</v>
      </c>
      <c r="B15" s="258"/>
      <c r="C15" s="258"/>
      <c r="D15" s="258"/>
      <c r="E15" s="258"/>
      <c r="F15" s="258"/>
      <c r="G15" s="258"/>
      <c r="H15" s="258"/>
      <c r="I15" s="258"/>
      <c r="J15" s="258"/>
      <c r="K15" s="259"/>
      <c r="L15" s="141"/>
      <c r="M15" s="141"/>
    </row>
    <row r="16" spans="1:13" ht="17.25" customHeight="1">
      <c r="A16" s="124" t="s">
        <v>175</v>
      </c>
      <c r="B16" s="120" t="s">
        <v>170</v>
      </c>
      <c r="C16" s="120" t="s">
        <v>171</v>
      </c>
      <c r="D16" s="125"/>
      <c r="E16" s="126" t="s">
        <v>176</v>
      </c>
      <c r="F16" s="120" t="s">
        <v>170</v>
      </c>
      <c r="G16" s="120" t="s">
        <v>171</v>
      </c>
      <c r="H16" s="127"/>
      <c r="I16" s="126" t="s">
        <v>177</v>
      </c>
      <c r="J16" s="120" t="s">
        <v>170</v>
      </c>
      <c r="K16" s="144" t="s">
        <v>171</v>
      </c>
      <c r="L16" s="141"/>
      <c r="M16" s="141"/>
    </row>
    <row r="17" spans="1:22" ht="16.5" customHeight="1">
      <c r="A17" s="128" t="s">
        <v>178</v>
      </c>
      <c r="B17" s="110" t="s">
        <v>170</v>
      </c>
      <c r="C17" s="110" t="s">
        <v>171</v>
      </c>
      <c r="D17" s="129"/>
      <c r="E17" s="130" t="s">
        <v>179</v>
      </c>
      <c r="F17" s="110" t="s">
        <v>170</v>
      </c>
      <c r="G17" s="110" t="s">
        <v>171</v>
      </c>
      <c r="H17" s="131"/>
      <c r="I17" s="130" t="s">
        <v>180</v>
      </c>
      <c r="J17" s="110" t="s">
        <v>170</v>
      </c>
      <c r="K17" s="111" t="s">
        <v>171</v>
      </c>
      <c r="L17" s="145"/>
      <c r="M17" s="145"/>
      <c r="N17" s="146"/>
      <c r="O17" s="146"/>
      <c r="P17" s="146"/>
      <c r="Q17" s="146"/>
      <c r="R17" s="146"/>
      <c r="S17" s="146"/>
      <c r="T17" s="146"/>
      <c r="U17" s="146"/>
      <c r="V17" s="146"/>
    </row>
    <row r="18" spans="1:22" ht="18" customHeight="1">
      <c r="A18" s="286" t="s">
        <v>181</v>
      </c>
      <c r="B18" s="287"/>
      <c r="C18" s="287"/>
      <c r="D18" s="287"/>
      <c r="E18" s="287"/>
      <c r="F18" s="287"/>
      <c r="G18" s="287"/>
      <c r="H18" s="287"/>
      <c r="I18" s="287"/>
      <c r="J18" s="287"/>
      <c r="K18" s="288"/>
      <c r="L18" s="141"/>
      <c r="M18" s="141"/>
    </row>
    <row r="19" spans="1:22" s="105" customFormat="1" ht="18" customHeight="1">
      <c r="A19" s="257" t="s">
        <v>182</v>
      </c>
      <c r="B19" s="258"/>
      <c r="C19" s="258"/>
      <c r="D19" s="258"/>
      <c r="E19" s="258"/>
      <c r="F19" s="258"/>
      <c r="G19" s="258"/>
      <c r="H19" s="258"/>
      <c r="I19" s="258"/>
      <c r="J19" s="258"/>
      <c r="K19" s="259"/>
    </row>
    <row r="20" spans="1:22" ht="16.5" customHeight="1">
      <c r="A20" s="274" t="s">
        <v>183</v>
      </c>
      <c r="B20" s="275"/>
      <c r="C20" s="275"/>
      <c r="D20" s="275"/>
      <c r="E20" s="275"/>
      <c r="F20" s="275"/>
      <c r="G20" s="275"/>
      <c r="H20" s="275"/>
      <c r="I20" s="275"/>
      <c r="J20" s="275"/>
      <c r="K20" s="276"/>
      <c r="L20" s="141"/>
      <c r="M20" s="141"/>
    </row>
    <row r="21" spans="1:22" ht="21.75" customHeight="1">
      <c r="A21" s="132" t="s">
        <v>184</v>
      </c>
      <c r="B21" s="130" t="s">
        <v>38</v>
      </c>
      <c r="C21" s="130" t="s">
        <v>39</v>
      </c>
      <c r="D21" s="130" t="s">
        <v>40</v>
      </c>
      <c r="E21" s="130" t="s">
        <v>41</v>
      </c>
      <c r="F21" s="130" t="s">
        <v>42</v>
      </c>
      <c r="G21" s="130"/>
      <c r="H21" s="130"/>
      <c r="I21" s="130"/>
      <c r="J21" s="130"/>
      <c r="K21" s="147" t="s">
        <v>185</v>
      </c>
      <c r="L21" s="141"/>
      <c r="M21" s="141"/>
    </row>
    <row r="22" spans="1:22" ht="16.5" customHeight="1">
      <c r="A22" s="133" t="s">
        <v>186</v>
      </c>
      <c r="B22" s="134" t="s">
        <v>170</v>
      </c>
      <c r="C22" s="134" t="s">
        <v>170</v>
      </c>
      <c r="D22" s="134" t="s">
        <v>170</v>
      </c>
      <c r="E22" s="134" t="s">
        <v>170</v>
      </c>
      <c r="F22" s="134" t="s">
        <v>170</v>
      </c>
      <c r="G22" s="134"/>
      <c r="H22" s="134"/>
      <c r="I22" s="134"/>
      <c r="J22" s="134"/>
      <c r="K22" s="148"/>
      <c r="L22" s="141"/>
      <c r="M22" s="141"/>
    </row>
    <row r="23" spans="1:22" ht="16.5" customHeight="1">
      <c r="A23" s="133"/>
      <c r="B23" s="134"/>
      <c r="C23" s="134"/>
      <c r="D23" s="134"/>
      <c r="E23" s="134"/>
      <c r="F23" s="134"/>
      <c r="G23" s="134"/>
      <c r="H23" s="134"/>
      <c r="I23" s="134"/>
      <c r="J23" s="134"/>
      <c r="K23" s="149"/>
      <c r="L23" s="141"/>
      <c r="M23" s="141"/>
    </row>
    <row r="24" spans="1:22" ht="16.5" customHeight="1">
      <c r="A24" s="133"/>
      <c r="B24" s="134"/>
      <c r="C24" s="134"/>
      <c r="D24" s="134"/>
      <c r="E24" s="134"/>
      <c r="F24" s="134"/>
      <c r="G24" s="134"/>
      <c r="H24" s="134"/>
      <c r="I24" s="134"/>
      <c r="J24" s="134"/>
      <c r="K24" s="149"/>
      <c r="L24" s="141"/>
      <c r="M24" s="141"/>
    </row>
    <row r="25" spans="1:22" ht="16.5" customHeight="1">
      <c r="A25" s="133"/>
      <c r="B25" s="134"/>
      <c r="C25" s="134"/>
      <c r="D25" s="134"/>
      <c r="E25" s="134"/>
      <c r="F25" s="134"/>
      <c r="G25" s="134"/>
      <c r="H25" s="134"/>
      <c r="I25" s="134"/>
      <c r="J25" s="134"/>
      <c r="K25" s="150"/>
      <c r="L25" s="141"/>
      <c r="M25" s="141"/>
    </row>
    <row r="26" spans="1:22" ht="16.5" customHeight="1">
      <c r="A26" s="133"/>
      <c r="B26" s="134"/>
      <c r="C26" s="134"/>
      <c r="D26" s="134"/>
      <c r="E26" s="134"/>
      <c r="F26" s="134"/>
      <c r="G26" s="134"/>
      <c r="H26" s="134"/>
      <c r="I26" s="134"/>
      <c r="J26" s="134"/>
      <c r="K26" s="150"/>
      <c r="L26" s="141"/>
      <c r="M26" s="141"/>
    </row>
    <row r="27" spans="1:22" ht="16.5" customHeight="1">
      <c r="A27" s="133"/>
      <c r="B27" s="134"/>
      <c r="C27" s="134"/>
      <c r="D27" s="134"/>
      <c r="E27" s="134"/>
      <c r="F27" s="134"/>
      <c r="G27" s="134"/>
      <c r="H27" s="134"/>
      <c r="I27" s="134"/>
      <c r="J27" s="134"/>
      <c r="K27" s="150"/>
      <c r="L27" s="141"/>
      <c r="M27" s="141"/>
    </row>
    <row r="28" spans="1:22" ht="16.5" customHeight="1">
      <c r="A28" s="133"/>
      <c r="B28" s="134"/>
      <c r="C28" s="134"/>
      <c r="D28" s="134"/>
      <c r="E28" s="134"/>
      <c r="F28" s="134"/>
      <c r="G28" s="134"/>
      <c r="H28" s="134"/>
      <c r="I28" s="134"/>
      <c r="J28" s="134"/>
      <c r="K28" s="150"/>
      <c r="L28" s="141"/>
      <c r="M28" s="141"/>
    </row>
    <row r="29" spans="1:22" ht="18" customHeight="1">
      <c r="A29" s="263" t="s">
        <v>187</v>
      </c>
      <c r="B29" s="264"/>
      <c r="C29" s="264"/>
      <c r="D29" s="264"/>
      <c r="E29" s="264"/>
      <c r="F29" s="264"/>
      <c r="G29" s="264"/>
      <c r="H29" s="264"/>
      <c r="I29" s="264"/>
      <c r="J29" s="264"/>
      <c r="K29" s="265"/>
      <c r="L29" s="141"/>
      <c r="M29" s="141"/>
    </row>
    <row r="30" spans="1:22" ht="18.75" customHeight="1">
      <c r="A30" s="277" t="s">
        <v>188</v>
      </c>
      <c r="B30" s="278"/>
      <c r="C30" s="278"/>
      <c r="D30" s="278"/>
      <c r="E30" s="278"/>
      <c r="F30" s="278"/>
      <c r="G30" s="278"/>
      <c r="H30" s="278"/>
      <c r="I30" s="278"/>
      <c r="J30" s="278"/>
      <c r="K30" s="279"/>
      <c r="L30" s="141"/>
      <c r="M30" s="141"/>
    </row>
    <row r="31" spans="1:22" ht="18.75" customHeight="1">
      <c r="A31" s="280"/>
      <c r="B31" s="281"/>
      <c r="C31" s="281"/>
      <c r="D31" s="281"/>
      <c r="E31" s="281"/>
      <c r="F31" s="281"/>
      <c r="G31" s="281"/>
      <c r="H31" s="281"/>
      <c r="I31" s="281"/>
      <c r="J31" s="281"/>
      <c r="K31" s="282"/>
      <c r="L31" s="141"/>
      <c r="M31" s="141"/>
    </row>
    <row r="32" spans="1:22" ht="18" customHeight="1">
      <c r="A32" s="263" t="s">
        <v>189</v>
      </c>
      <c r="B32" s="264"/>
      <c r="C32" s="264"/>
      <c r="D32" s="264"/>
      <c r="E32" s="264"/>
      <c r="F32" s="264"/>
      <c r="G32" s="264"/>
      <c r="H32" s="264"/>
      <c r="I32" s="264"/>
      <c r="J32" s="264"/>
      <c r="K32" s="265"/>
      <c r="L32" s="141"/>
      <c r="M32" s="141"/>
    </row>
    <row r="33" spans="1:11" ht="14.25">
      <c r="A33" s="266" t="s">
        <v>190</v>
      </c>
      <c r="B33" s="267"/>
      <c r="C33" s="267"/>
      <c r="D33" s="267"/>
      <c r="E33" s="267"/>
      <c r="F33" s="267"/>
      <c r="G33" s="267"/>
      <c r="H33" s="267"/>
      <c r="I33" s="267"/>
      <c r="J33" s="267"/>
      <c r="K33" s="268"/>
    </row>
    <row r="34" spans="1:11" ht="14.25">
      <c r="A34" s="269" t="s">
        <v>191</v>
      </c>
      <c r="B34" s="270"/>
      <c r="C34" s="110" t="s">
        <v>141</v>
      </c>
      <c r="D34" s="110" t="s">
        <v>142</v>
      </c>
      <c r="E34" s="271" t="s">
        <v>192</v>
      </c>
      <c r="F34" s="272"/>
      <c r="G34" s="272"/>
      <c r="H34" s="272"/>
      <c r="I34" s="272"/>
      <c r="J34" s="272"/>
      <c r="K34" s="273"/>
    </row>
    <row r="35" spans="1:11" ht="14.25">
      <c r="A35" s="239" t="s">
        <v>193</v>
      </c>
      <c r="B35" s="239"/>
      <c r="C35" s="239"/>
      <c r="D35" s="239"/>
      <c r="E35" s="239"/>
      <c r="F35" s="239"/>
      <c r="G35" s="239"/>
      <c r="H35" s="239"/>
      <c r="I35" s="239"/>
      <c r="J35" s="239"/>
      <c r="K35" s="239"/>
    </row>
    <row r="36" spans="1:11" ht="14.25">
      <c r="A36" s="248" t="s">
        <v>194</v>
      </c>
      <c r="B36" s="249"/>
      <c r="C36" s="249"/>
      <c r="D36" s="249"/>
      <c r="E36" s="249"/>
      <c r="F36" s="249"/>
      <c r="G36" s="249"/>
      <c r="H36" s="249"/>
      <c r="I36" s="249"/>
      <c r="J36" s="249"/>
      <c r="K36" s="250"/>
    </row>
    <row r="37" spans="1:11" ht="14.25">
      <c r="A37" s="251" t="s">
        <v>195</v>
      </c>
      <c r="B37" s="252"/>
      <c r="C37" s="252"/>
      <c r="D37" s="252"/>
      <c r="E37" s="252"/>
      <c r="F37" s="252"/>
      <c r="G37" s="252"/>
      <c r="H37" s="252"/>
      <c r="I37" s="252"/>
      <c r="J37" s="252"/>
      <c r="K37" s="253"/>
    </row>
    <row r="38" spans="1:11" ht="14.25">
      <c r="A38" s="251"/>
      <c r="B38" s="252"/>
      <c r="C38" s="252"/>
      <c r="D38" s="252"/>
      <c r="E38" s="252"/>
      <c r="F38" s="252"/>
      <c r="G38" s="252"/>
      <c r="H38" s="252"/>
      <c r="I38" s="252"/>
      <c r="J38" s="252"/>
      <c r="K38" s="253"/>
    </row>
    <row r="39" spans="1:11" ht="14.25">
      <c r="A39" s="251"/>
      <c r="B39" s="252"/>
      <c r="C39" s="252"/>
      <c r="D39" s="252"/>
      <c r="E39" s="252"/>
      <c r="F39" s="252"/>
      <c r="G39" s="252"/>
      <c r="H39" s="252"/>
      <c r="I39" s="252"/>
      <c r="J39" s="252"/>
      <c r="K39" s="253"/>
    </row>
    <row r="40" spans="1:11" ht="14.25">
      <c r="A40" s="251"/>
      <c r="B40" s="252"/>
      <c r="C40" s="252"/>
      <c r="D40" s="252"/>
      <c r="E40" s="252"/>
      <c r="F40" s="252"/>
      <c r="G40" s="252"/>
      <c r="H40" s="252"/>
      <c r="I40" s="252"/>
      <c r="J40" s="252"/>
      <c r="K40" s="253"/>
    </row>
    <row r="41" spans="1:11" ht="14.25">
      <c r="A41" s="251"/>
      <c r="B41" s="252"/>
      <c r="C41" s="252"/>
      <c r="D41" s="252"/>
      <c r="E41" s="252"/>
      <c r="F41" s="252"/>
      <c r="G41" s="252"/>
      <c r="H41" s="252"/>
      <c r="I41" s="252"/>
      <c r="J41" s="252"/>
      <c r="K41" s="253"/>
    </row>
    <row r="42" spans="1:11" ht="14.25">
      <c r="A42" s="251"/>
      <c r="B42" s="252"/>
      <c r="C42" s="252"/>
      <c r="D42" s="252"/>
      <c r="E42" s="252"/>
      <c r="F42" s="252"/>
      <c r="G42" s="252"/>
      <c r="H42" s="252"/>
      <c r="I42" s="252"/>
      <c r="J42" s="252"/>
      <c r="K42" s="253"/>
    </row>
    <row r="43" spans="1:11" ht="14.25">
      <c r="A43" s="254" t="s">
        <v>196</v>
      </c>
      <c r="B43" s="255"/>
      <c r="C43" s="255"/>
      <c r="D43" s="255"/>
      <c r="E43" s="255"/>
      <c r="F43" s="255"/>
      <c r="G43" s="255"/>
      <c r="H43" s="255"/>
      <c r="I43" s="255"/>
      <c r="J43" s="255"/>
      <c r="K43" s="256"/>
    </row>
    <row r="44" spans="1:11" ht="14.25">
      <c r="A44" s="257" t="s">
        <v>197</v>
      </c>
      <c r="B44" s="258"/>
      <c r="C44" s="258"/>
      <c r="D44" s="258"/>
      <c r="E44" s="258"/>
      <c r="F44" s="258"/>
      <c r="G44" s="258"/>
      <c r="H44" s="258"/>
      <c r="I44" s="258"/>
      <c r="J44" s="258"/>
      <c r="K44" s="259"/>
    </row>
    <row r="45" spans="1:11" ht="14.25">
      <c r="A45" s="124" t="s">
        <v>198</v>
      </c>
      <c r="B45" s="120" t="s">
        <v>170</v>
      </c>
      <c r="C45" s="120" t="s">
        <v>171</v>
      </c>
      <c r="D45" s="120" t="s">
        <v>163</v>
      </c>
      <c r="E45" s="126" t="s">
        <v>199</v>
      </c>
      <c r="F45" s="120" t="s">
        <v>170</v>
      </c>
      <c r="G45" s="120" t="s">
        <v>171</v>
      </c>
      <c r="H45" s="120" t="s">
        <v>163</v>
      </c>
      <c r="I45" s="126" t="s">
        <v>200</v>
      </c>
      <c r="J45" s="120" t="s">
        <v>170</v>
      </c>
      <c r="K45" s="144" t="s">
        <v>171</v>
      </c>
    </row>
    <row r="46" spans="1:11" ht="14.25">
      <c r="A46" s="128" t="s">
        <v>162</v>
      </c>
      <c r="B46" s="110" t="s">
        <v>170</v>
      </c>
      <c r="C46" s="110" t="s">
        <v>171</v>
      </c>
      <c r="D46" s="110" t="s">
        <v>163</v>
      </c>
      <c r="E46" s="130" t="s">
        <v>169</v>
      </c>
      <c r="F46" s="110" t="s">
        <v>170</v>
      </c>
      <c r="G46" s="110" t="s">
        <v>171</v>
      </c>
      <c r="H46" s="110" t="s">
        <v>163</v>
      </c>
      <c r="I46" s="130" t="s">
        <v>180</v>
      </c>
      <c r="J46" s="110" t="s">
        <v>170</v>
      </c>
      <c r="K46" s="111" t="s">
        <v>171</v>
      </c>
    </row>
    <row r="47" spans="1:11" ht="14.25">
      <c r="A47" s="260" t="s">
        <v>173</v>
      </c>
      <c r="B47" s="261"/>
      <c r="C47" s="261"/>
      <c r="D47" s="261"/>
      <c r="E47" s="261"/>
      <c r="F47" s="261"/>
      <c r="G47" s="261"/>
      <c r="H47" s="261"/>
      <c r="I47" s="261"/>
      <c r="J47" s="261"/>
      <c r="K47" s="262"/>
    </row>
    <row r="48" spans="1:11" ht="14.25">
      <c r="A48" s="239" t="s">
        <v>201</v>
      </c>
      <c r="B48" s="239"/>
      <c r="C48" s="239"/>
      <c r="D48" s="239"/>
      <c r="E48" s="239"/>
      <c r="F48" s="239"/>
      <c r="G48" s="239"/>
      <c r="H48" s="239"/>
      <c r="I48" s="239"/>
      <c r="J48" s="239"/>
      <c r="K48" s="239"/>
    </row>
    <row r="49" spans="1:11" ht="14.25">
      <c r="A49" s="248"/>
      <c r="B49" s="249"/>
      <c r="C49" s="249"/>
      <c r="D49" s="249"/>
      <c r="E49" s="249"/>
      <c r="F49" s="249"/>
      <c r="G49" s="249"/>
      <c r="H49" s="249"/>
      <c r="I49" s="249"/>
      <c r="J49" s="249"/>
      <c r="K49" s="250"/>
    </row>
    <row r="50" spans="1:11" ht="14.25">
      <c r="A50" s="135" t="s">
        <v>202</v>
      </c>
      <c r="B50" s="243" t="s">
        <v>203</v>
      </c>
      <c r="C50" s="243"/>
      <c r="D50" s="136" t="s">
        <v>204</v>
      </c>
      <c r="E50" s="137" t="s">
        <v>205</v>
      </c>
      <c r="F50" s="138" t="s">
        <v>206</v>
      </c>
      <c r="G50" s="139">
        <v>45076</v>
      </c>
      <c r="H50" s="244" t="s">
        <v>207</v>
      </c>
      <c r="I50" s="245"/>
      <c r="J50" s="246" t="s">
        <v>208</v>
      </c>
      <c r="K50" s="247"/>
    </row>
    <row r="51" spans="1:11" ht="14.25">
      <c r="A51" s="239" t="s">
        <v>209</v>
      </c>
      <c r="B51" s="239"/>
      <c r="C51" s="239"/>
      <c r="D51" s="239"/>
      <c r="E51" s="239"/>
      <c r="F51" s="239"/>
      <c r="G51" s="239"/>
      <c r="H51" s="239"/>
      <c r="I51" s="239"/>
      <c r="J51" s="239"/>
      <c r="K51" s="239"/>
    </row>
    <row r="52" spans="1:11" ht="14.25">
      <c r="A52" s="240"/>
      <c r="B52" s="241"/>
      <c r="C52" s="241"/>
      <c r="D52" s="241"/>
      <c r="E52" s="241"/>
      <c r="F52" s="241"/>
      <c r="G52" s="241"/>
      <c r="H52" s="241"/>
      <c r="I52" s="241"/>
      <c r="J52" s="241"/>
      <c r="K52" s="242"/>
    </row>
    <row r="53" spans="1:11" ht="14.25">
      <c r="A53" s="135" t="s">
        <v>202</v>
      </c>
      <c r="B53" s="243" t="s">
        <v>203</v>
      </c>
      <c r="C53" s="243"/>
      <c r="D53" s="136" t="s">
        <v>204</v>
      </c>
      <c r="E53" s="140"/>
      <c r="F53" s="138" t="s">
        <v>210</v>
      </c>
      <c r="G53" s="139"/>
      <c r="H53" s="244" t="s">
        <v>207</v>
      </c>
      <c r="I53" s="245"/>
      <c r="J53" s="246"/>
      <c r="K53" s="247"/>
    </row>
  </sheetData>
  <mergeCells count="60">
    <mergeCell ref="A1:K1"/>
    <mergeCell ref="B2:C2"/>
    <mergeCell ref="D2:E2"/>
    <mergeCell ref="F2:G2"/>
    <mergeCell ref="I2:M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84" type="noConversion"/>
  <pageMargins left="0.75" right="0.75" top="1" bottom="1" header="0.5" footer="0.5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21"/>
  <sheetViews>
    <sheetView workbookViewId="0">
      <selection sqref="A1:N20"/>
    </sheetView>
  </sheetViews>
  <sheetFormatPr defaultColWidth="9" defaultRowHeight="26.1" customHeight="1"/>
  <cols>
    <col min="1" max="1" width="18.375" style="103" customWidth="1"/>
    <col min="2" max="6" width="9.375" style="103" customWidth="1"/>
    <col min="7" max="7" width="11.75" style="103" customWidth="1"/>
    <col min="8" max="8" width="1.375" style="103" customWidth="1"/>
    <col min="9" max="9" width="13.875" style="103" customWidth="1"/>
    <col min="10" max="10" width="10.75" style="103" customWidth="1"/>
    <col min="11" max="11" width="10.625" style="103" customWidth="1"/>
    <col min="12" max="12" width="10.75" style="103" customWidth="1"/>
    <col min="13" max="14" width="10.625" style="103" customWidth="1"/>
    <col min="15" max="16384" width="9" style="103"/>
  </cols>
  <sheetData>
    <row r="1" spans="1:14" ht="30" customHeight="1">
      <c r="A1" s="313" t="s">
        <v>211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</row>
    <row r="2" spans="1:14" ht="29.1" customHeight="1">
      <c r="A2" s="76" t="s">
        <v>212</v>
      </c>
      <c r="B2" s="315"/>
      <c r="C2" s="315"/>
      <c r="D2" s="77" t="s">
        <v>143</v>
      </c>
      <c r="E2" s="316" t="s">
        <v>144</v>
      </c>
      <c r="F2" s="315"/>
      <c r="G2" s="315"/>
      <c r="H2" s="319"/>
      <c r="I2" s="94" t="s">
        <v>133</v>
      </c>
      <c r="J2" s="316" t="s">
        <v>132</v>
      </c>
      <c r="K2" s="315"/>
      <c r="L2" s="315"/>
      <c r="M2" s="315"/>
      <c r="N2" s="315"/>
    </row>
    <row r="3" spans="1:14" ht="29.1" customHeight="1">
      <c r="A3" s="318" t="s">
        <v>213</v>
      </c>
      <c r="B3" s="317" t="s">
        <v>214</v>
      </c>
      <c r="C3" s="317"/>
      <c r="D3" s="317"/>
      <c r="E3" s="317"/>
      <c r="F3" s="317"/>
      <c r="G3" s="317"/>
      <c r="H3" s="319"/>
      <c r="I3" s="318" t="s">
        <v>215</v>
      </c>
      <c r="J3" s="318"/>
      <c r="K3" s="318"/>
      <c r="L3" s="318"/>
      <c r="M3" s="318"/>
      <c r="N3" s="318"/>
    </row>
    <row r="4" spans="1:14" ht="29.1" customHeight="1">
      <c r="A4" s="318"/>
      <c r="B4" s="78" t="s">
        <v>38</v>
      </c>
      <c r="C4" s="78" t="s">
        <v>39</v>
      </c>
      <c r="D4" s="79" t="s">
        <v>40</v>
      </c>
      <c r="E4" s="78" t="s">
        <v>41</v>
      </c>
      <c r="F4" s="78" t="s">
        <v>216</v>
      </c>
      <c r="G4" s="80"/>
      <c r="H4" s="319"/>
      <c r="I4" s="95" t="s">
        <v>186</v>
      </c>
      <c r="J4" s="96"/>
      <c r="K4" s="96"/>
      <c r="L4" s="96"/>
      <c r="M4" s="96"/>
      <c r="N4" s="96"/>
    </row>
    <row r="5" spans="1:14" ht="29.1" customHeight="1">
      <c r="A5" s="318"/>
      <c r="B5" s="81" t="s">
        <v>46</v>
      </c>
      <c r="C5" s="81" t="s">
        <v>47</v>
      </c>
      <c r="D5" s="79" t="s">
        <v>48</v>
      </c>
      <c r="E5" s="82" t="s">
        <v>49</v>
      </c>
      <c r="F5" s="82" t="s">
        <v>50</v>
      </c>
      <c r="G5" s="83"/>
      <c r="H5" s="319"/>
      <c r="I5" s="81" t="s">
        <v>40</v>
      </c>
      <c r="J5" s="97"/>
      <c r="K5" s="97"/>
      <c r="L5" s="97"/>
      <c r="M5" s="97"/>
      <c r="N5" s="97"/>
    </row>
    <row r="6" spans="1:14" ht="29.1" customHeight="1">
      <c r="A6" s="84" t="s">
        <v>217</v>
      </c>
      <c r="B6" s="85">
        <v>64.5</v>
      </c>
      <c r="C6" s="85">
        <v>65.5</v>
      </c>
      <c r="D6" s="86">
        <v>67.5</v>
      </c>
      <c r="E6" s="85">
        <v>69.5</v>
      </c>
      <c r="F6" s="85">
        <v>71.5</v>
      </c>
      <c r="G6" s="85"/>
      <c r="H6" s="319"/>
      <c r="I6" s="98" t="s">
        <v>218</v>
      </c>
      <c r="J6" s="99"/>
      <c r="K6" s="99"/>
      <c r="L6" s="99"/>
      <c r="M6" s="99"/>
      <c r="N6" s="99"/>
    </row>
    <row r="7" spans="1:14" ht="29.1" customHeight="1">
      <c r="A7" s="84" t="s">
        <v>219</v>
      </c>
      <c r="B7" s="85">
        <v>60</v>
      </c>
      <c r="C7" s="85">
        <v>61</v>
      </c>
      <c r="D7" s="86">
        <v>63</v>
      </c>
      <c r="E7" s="85">
        <v>65</v>
      </c>
      <c r="F7" s="85">
        <v>67</v>
      </c>
      <c r="G7" s="85"/>
      <c r="H7" s="319"/>
      <c r="I7" s="88" t="s">
        <v>220</v>
      </c>
      <c r="J7" s="100"/>
      <c r="K7" s="100"/>
      <c r="L7" s="100"/>
      <c r="M7" s="100"/>
      <c r="N7" s="100"/>
    </row>
    <row r="8" spans="1:14" ht="29.1" customHeight="1">
      <c r="A8" s="84" t="s">
        <v>221</v>
      </c>
      <c r="B8" s="85">
        <v>102</v>
      </c>
      <c r="C8" s="85">
        <v>106</v>
      </c>
      <c r="D8" s="86">
        <v>110</v>
      </c>
      <c r="E8" s="85">
        <v>114</v>
      </c>
      <c r="F8" s="85">
        <v>118</v>
      </c>
      <c r="G8" s="85"/>
      <c r="H8" s="319"/>
      <c r="I8" s="98" t="s">
        <v>222</v>
      </c>
      <c r="J8" s="99"/>
      <c r="K8" s="99"/>
      <c r="L8" s="99"/>
      <c r="M8" s="99"/>
      <c r="N8" s="99"/>
    </row>
    <row r="9" spans="1:14" ht="29.1" customHeight="1">
      <c r="A9" s="84" t="s">
        <v>223</v>
      </c>
      <c r="B9" s="85">
        <v>100</v>
      </c>
      <c r="C9" s="85">
        <v>104</v>
      </c>
      <c r="D9" s="86">
        <v>108</v>
      </c>
      <c r="E9" s="85">
        <v>112</v>
      </c>
      <c r="F9" s="85">
        <v>117</v>
      </c>
      <c r="G9" s="85"/>
      <c r="H9" s="319"/>
      <c r="I9" s="88" t="s">
        <v>220</v>
      </c>
      <c r="J9" s="100"/>
      <c r="K9" s="100"/>
      <c r="L9" s="100"/>
      <c r="M9" s="100"/>
      <c r="N9" s="100"/>
    </row>
    <row r="10" spans="1:14" ht="29.1" customHeight="1">
      <c r="A10" s="84" t="s">
        <v>224</v>
      </c>
      <c r="B10" s="85">
        <v>100</v>
      </c>
      <c r="C10" s="85">
        <v>104</v>
      </c>
      <c r="D10" s="86">
        <v>108</v>
      </c>
      <c r="E10" s="85">
        <v>112</v>
      </c>
      <c r="F10" s="85">
        <v>117</v>
      </c>
      <c r="G10" s="85"/>
      <c r="H10" s="319"/>
      <c r="I10" s="88" t="s">
        <v>220</v>
      </c>
      <c r="J10" s="100"/>
      <c r="K10" s="100"/>
      <c r="L10" s="100"/>
      <c r="M10" s="100"/>
      <c r="N10" s="100"/>
    </row>
    <row r="11" spans="1:14" ht="29.1" customHeight="1">
      <c r="A11" s="87" t="s">
        <v>225</v>
      </c>
      <c r="B11" s="85">
        <v>42.1</v>
      </c>
      <c r="C11" s="85">
        <v>43.3</v>
      </c>
      <c r="D11" s="86">
        <v>44.5</v>
      </c>
      <c r="E11" s="85">
        <v>45.7</v>
      </c>
      <c r="F11" s="85">
        <v>46.9</v>
      </c>
      <c r="G11" s="85"/>
      <c r="H11" s="319"/>
      <c r="I11" s="88" t="s">
        <v>226</v>
      </c>
      <c r="J11" s="100"/>
      <c r="K11" s="100"/>
      <c r="L11" s="100"/>
      <c r="M11" s="100"/>
      <c r="N11" s="100"/>
    </row>
    <row r="12" spans="1:14" ht="29.1" customHeight="1">
      <c r="A12" s="87" t="s">
        <v>227</v>
      </c>
      <c r="B12" s="88" t="s">
        <v>228</v>
      </c>
      <c r="C12" s="88" t="s">
        <v>229</v>
      </c>
      <c r="D12" s="88" t="s">
        <v>230</v>
      </c>
      <c r="E12" s="88" t="s">
        <v>231</v>
      </c>
      <c r="F12" s="88" t="s">
        <v>232</v>
      </c>
      <c r="G12" s="88"/>
      <c r="H12" s="319"/>
      <c r="I12" s="88" t="s">
        <v>220</v>
      </c>
      <c r="J12" s="100"/>
      <c r="K12" s="100"/>
      <c r="L12" s="100"/>
      <c r="M12" s="100"/>
      <c r="N12" s="100"/>
    </row>
    <row r="13" spans="1:14" ht="29.1" customHeight="1">
      <c r="A13" s="87" t="s">
        <v>233</v>
      </c>
      <c r="B13" s="88" t="s">
        <v>230</v>
      </c>
      <c r="C13" s="88" t="s">
        <v>231</v>
      </c>
      <c r="D13" s="88" t="s">
        <v>232</v>
      </c>
      <c r="E13" s="88" t="s">
        <v>234</v>
      </c>
      <c r="F13" s="88" t="s">
        <v>235</v>
      </c>
      <c r="G13" s="88"/>
      <c r="H13" s="319"/>
      <c r="I13" s="88" t="s">
        <v>220</v>
      </c>
      <c r="J13" s="100"/>
      <c r="K13" s="100"/>
      <c r="L13" s="100"/>
      <c r="M13" s="100"/>
      <c r="N13" s="100"/>
    </row>
    <row r="14" spans="1:14" ht="29.1" customHeight="1">
      <c r="A14" s="87" t="s">
        <v>236</v>
      </c>
      <c r="B14" s="88" t="s">
        <v>237</v>
      </c>
      <c r="C14" s="88" t="s">
        <v>237</v>
      </c>
      <c r="D14" s="88" t="s">
        <v>238</v>
      </c>
      <c r="E14" s="88" t="s">
        <v>238</v>
      </c>
      <c r="F14" s="88" t="s">
        <v>239</v>
      </c>
      <c r="G14" s="88"/>
      <c r="H14" s="319"/>
      <c r="I14" s="88" t="s">
        <v>220</v>
      </c>
      <c r="J14" s="100"/>
      <c r="K14" s="100"/>
      <c r="L14" s="100"/>
      <c r="M14" s="100"/>
      <c r="N14" s="100"/>
    </row>
    <row r="15" spans="1:14" ht="29.1" customHeight="1">
      <c r="A15" s="87" t="s">
        <v>240</v>
      </c>
      <c r="B15" s="88" t="s">
        <v>241</v>
      </c>
      <c r="C15" s="88" t="s">
        <v>241</v>
      </c>
      <c r="D15" s="88" t="s">
        <v>242</v>
      </c>
      <c r="E15" s="88" t="s">
        <v>242</v>
      </c>
      <c r="F15" s="88" t="s">
        <v>243</v>
      </c>
      <c r="G15" s="88"/>
      <c r="H15" s="319"/>
      <c r="I15" s="88" t="s">
        <v>220</v>
      </c>
      <c r="J15" s="100"/>
      <c r="K15" s="100"/>
      <c r="L15" s="100"/>
      <c r="M15" s="100"/>
      <c r="N15" s="100"/>
    </row>
    <row r="16" spans="1:14" ht="29.1" customHeight="1">
      <c r="A16" s="87" t="s">
        <v>244</v>
      </c>
      <c r="B16" s="88" t="s">
        <v>245</v>
      </c>
      <c r="C16" s="88" t="s">
        <v>245</v>
      </c>
      <c r="D16" s="88" t="s">
        <v>245</v>
      </c>
      <c r="E16" s="88" t="s">
        <v>245</v>
      </c>
      <c r="F16" s="88" t="s">
        <v>245</v>
      </c>
      <c r="G16" s="88"/>
      <c r="H16" s="319"/>
      <c r="I16" s="88" t="s">
        <v>220</v>
      </c>
      <c r="J16" s="100"/>
      <c r="K16" s="100"/>
      <c r="L16" s="100"/>
      <c r="M16" s="100"/>
      <c r="N16" s="100"/>
    </row>
    <row r="17" spans="1:14" ht="29.1" customHeight="1">
      <c r="A17" s="87"/>
      <c r="B17" s="89"/>
      <c r="C17" s="89"/>
      <c r="D17" s="89"/>
      <c r="E17" s="89"/>
      <c r="F17" s="89"/>
      <c r="G17" s="89"/>
      <c r="H17" s="319"/>
      <c r="I17" s="101"/>
      <c r="J17" s="101"/>
      <c r="K17" s="100"/>
      <c r="L17" s="101"/>
      <c r="M17" s="101"/>
      <c r="N17" s="101"/>
    </row>
    <row r="18" spans="1:14" ht="27" customHeight="1">
      <c r="A18" s="90" t="s">
        <v>192</v>
      </c>
      <c r="B18" s="91"/>
      <c r="C18" s="91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</row>
    <row r="19" spans="1:14" ht="20.100000000000001" customHeight="1">
      <c r="A19" s="93" t="s">
        <v>246</v>
      </c>
      <c r="B19" s="91"/>
      <c r="C19" s="91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</row>
    <row r="20" spans="1:14" ht="24.95" customHeight="1">
      <c r="A20" s="92"/>
      <c r="B20" s="92"/>
      <c r="C20" s="92"/>
      <c r="D20" s="92"/>
      <c r="E20" s="92"/>
      <c r="F20" s="92"/>
      <c r="G20" s="92"/>
      <c r="H20" s="92"/>
      <c r="I20" s="90" t="s">
        <v>247</v>
      </c>
      <c r="J20" s="102"/>
      <c r="K20" s="90" t="s">
        <v>248</v>
      </c>
      <c r="L20" s="90"/>
      <c r="M20" s="90" t="s">
        <v>249</v>
      </c>
      <c r="N20" s="93" t="s">
        <v>208</v>
      </c>
    </row>
    <row r="21" spans="1:14" ht="21" customHeight="1">
      <c r="B21" s="104"/>
      <c r="C21" s="104"/>
      <c r="D21" s="104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honeticPr fontId="84" type="noConversion"/>
  <pageMargins left="0.70866141732283505" right="0.70866141732283505" top="0.34" bottom="0.15748031496063" header="0.3" footer="0.15748031496063"/>
  <pageSetup paperSize="9" scale="8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46"/>
  <sheetViews>
    <sheetView tabSelected="1" workbookViewId="0">
      <selection activeCell="E2" sqref="E2"/>
    </sheetView>
  </sheetViews>
  <sheetFormatPr defaultColWidth="9" defaultRowHeight="14.25"/>
  <cols>
    <col min="2" max="2" width="11.625" customWidth="1"/>
    <col min="3" max="3" width="11.375" customWidth="1"/>
    <col min="5" max="5" width="12.875" customWidth="1"/>
    <col min="6" max="6" width="13.125" customWidth="1"/>
    <col min="9" max="9" width="10.625" customWidth="1"/>
    <col min="10" max="10" width="10.75" customWidth="1"/>
  </cols>
  <sheetData>
    <row r="1" spans="1:11" ht="26.25" thickBot="1">
      <c r="A1" s="446" t="s">
        <v>250</v>
      </c>
      <c r="B1" s="446"/>
      <c r="C1" s="446"/>
      <c r="D1" s="446"/>
      <c r="E1" s="446"/>
      <c r="F1" s="446"/>
      <c r="G1" s="446"/>
      <c r="H1" s="446"/>
      <c r="I1" s="446"/>
      <c r="J1" s="446"/>
      <c r="K1" s="446"/>
    </row>
    <row r="2" spans="1:11" ht="15" thickBot="1">
      <c r="A2" s="373" t="s">
        <v>129</v>
      </c>
      <c r="B2" s="447" t="s">
        <v>130</v>
      </c>
      <c r="C2" s="447"/>
      <c r="D2" s="374" t="s">
        <v>137</v>
      </c>
      <c r="E2" s="375" t="s">
        <v>384</v>
      </c>
      <c r="F2" s="376" t="s">
        <v>251</v>
      </c>
      <c r="G2" s="299" t="s">
        <v>144</v>
      </c>
      <c r="H2" s="300"/>
      <c r="I2" s="393" t="s">
        <v>133</v>
      </c>
      <c r="J2" s="308" t="s">
        <v>132</v>
      </c>
      <c r="K2" s="308"/>
    </row>
    <row r="3" spans="1:11">
      <c r="A3" s="377" t="s">
        <v>150</v>
      </c>
      <c r="B3" s="443">
        <v>200</v>
      </c>
      <c r="C3" s="443"/>
      <c r="D3" s="378" t="s">
        <v>252</v>
      </c>
      <c r="E3" s="448" t="s">
        <v>385</v>
      </c>
      <c r="F3" s="448"/>
      <c r="G3" s="448"/>
      <c r="H3" s="412" t="s">
        <v>253</v>
      </c>
      <c r="I3" s="412"/>
      <c r="J3" s="412"/>
      <c r="K3" s="428"/>
    </row>
    <row r="4" spans="1:11">
      <c r="A4" s="379" t="s">
        <v>147</v>
      </c>
      <c r="B4" s="380">
        <v>1</v>
      </c>
      <c r="C4" s="380">
        <v>5</v>
      </c>
      <c r="D4" s="381" t="s">
        <v>254</v>
      </c>
      <c r="E4" s="442" t="s">
        <v>255</v>
      </c>
      <c r="F4" s="442"/>
      <c r="G4" s="442"/>
      <c r="H4" s="371" t="s">
        <v>256</v>
      </c>
      <c r="I4" s="371"/>
      <c r="J4" s="390" t="s">
        <v>141</v>
      </c>
      <c r="K4" s="396" t="s">
        <v>142</v>
      </c>
    </row>
    <row r="5" spans="1:11">
      <c r="A5" s="379" t="s">
        <v>257</v>
      </c>
      <c r="B5" s="443">
        <v>1</v>
      </c>
      <c r="C5" s="443"/>
      <c r="D5" s="378" t="s">
        <v>258</v>
      </c>
      <c r="E5" s="378" t="s">
        <v>259</v>
      </c>
      <c r="F5" s="378" t="s">
        <v>260</v>
      </c>
      <c r="G5" s="378" t="s">
        <v>261</v>
      </c>
      <c r="H5" s="371" t="s">
        <v>262</v>
      </c>
      <c r="I5" s="371"/>
      <c r="J5" s="390" t="s">
        <v>141</v>
      </c>
      <c r="K5" s="396" t="s">
        <v>142</v>
      </c>
    </row>
    <row r="6" spans="1:11" ht="15" thickBot="1">
      <c r="A6" s="382" t="s">
        <v>263</v>
      </c>
      <c r="B6" s="444">
        <v>32</v>
      </c>
      <c r="C6" s="444"/>
      <c r="D6" s="383" t="s">
        <v>264</v>
      </c>
      <c r="E6" s="384"/>
      <c r="F6" s="385">
        <v>200</v>
      </c>
      <c r="G6" s="383"/>
      <c r="H6" s="445" t="s">
        <v>265</v>
      </c>
      <c r="I6" s="445"/>
      <c r="J6" s="385" t="s">
        <v>141</v>
      </c>
      <c r="K6" s="397" t="s">
        <v>142</v>
      </c>
    </row>
    <row r="7" spans="1:11" ht="15" thickBot="1">
      <c r="A7" s="386"/>
      <c r="B7" s="387"/>
      <c r="C7" s="387"/>
      <c r="D7" s="386"/>
      <c r="E7" s="387"/>
      <c r="F7" s="388"/>
      <c r="G7" s="386"/>
      <c r="H7" s="388"/>
      <c r="I7" s="387"/>
      <c r="J7" s="387"/>
      <c r="K7" s="387"/>
    </row>
    <row r="8" spans="1:11">
      <c r="A8" s="389" t="s">
        <v>266</v>
      </c>
      <c r="B8" s="376" t="s">
        <v>267</v>
      </c>
      <c r="C8" s="376" t="s">
        <v>268</v>
      </c>
      <c r="D8" s="376" t="s">
        <v>269</v>
      </c>
      <c r="E8" s="376" t="s">
        <v>270</v>
      </c>
      <c r="F8" s="376" t="s">
        <v>271</v>
      </c>
      <c r="G8" s="438" t="s">
        <v>386</v>
      </c>
      <c r="H8" s="423"/>
      <c r="I8" s="423"/>
      <c r="J8" s="423"/>
      <c r="K8" s="424"/>
    </row>
    <row r="9" spans="1:11">
      <c r="A9" s="399" t="s">
        <v>272</v>
      </c>
      <c r="B9" s="371"/>
      <c r="C9" s="390" t="s">
        <v>141</v>
      </c>
      <c r="D9" s="390" t="s">
        <v>142</v>
      </c>
      <c r="E9" s="378" t="s">
        <v>273</v>
      </c>
      <c r="F9" s="391" t="s">
        <v>274</v>
      </c>
      <c r="G9" s="439"/>
      <c r="H9" s="440"/>
      <c r="I9" s="440"/>
      <c r="J9" s="440"/>
      <c r="K9" s="441"/>
    </row>
    <row r="10" spans="1:11">
      <c r="A10" s="399" t="s">
        <v>275</v>
      </c>
      <c r="B10" s="371"/>
      <c r="C10" s="390" t="s">
        <v>141</v>
      </c>
      <c r="D10" s="390" t="s">
        <v>142</v>
      </c>
      <c r="E10" s="378" t="s">
        <v>276</v>
      </c>
      <c r="F10" s="391" t="s">
        <v>277</v>
      </c>
      <c r="G10" s="439" t="s">
        <v>278</v>
      </c>
      <c r="H10" s="440"/>
      <c r="I10" s="440"/>
      <c r="J10" s="440"/>
      <c r="K10" s="441"/>
    </row>
    <row r="11" spans="1:11">
      <c r="A11" s="429" t="s">
        <v>279</v>
      </c>
      <c r="B11" s="430"/>
      <c r="C11" s="430"/>
      <c r="D11" s="430"/>
      <c r="E11" s="430"/>
      <c r="F11" s="430"/>
      <c r="G11" s="430"/>
      <c r="H11" s="430"/>
      <c r="I11" s="430"/>
      <c r="J11" s="430"/>
      <c r="K11" s="431"/>
    </row>
    <row r="12" spans="1:11">
      <c r="A12" s="377" t="s">
        <v>164</v>
      </c>
      <c r="B12" s="390" t="s">
        <v>160</v>
      </c>
      <c r="C12" s="390" t="s">
        <v>161</v>
      </c>
      <c r="D12" s="391"/>
      <c r="E12" s="378" t="s">
        <v>162</v>
      </c>
      <c r="F12" s="390" t="s">
        <v>160</v>
      </c>
      <c r="G12" s="390" t="s">
        <v>161</v>
      </c>
      <c r="H12" s="390"/>
      <c r="I12" s="378" t="s">
        <v>280</v>
      </c>
      <c r="J12" s="390" t="s">
        <v>160</v>
      </c>
      <c r="K12" s="396" t="s">
        <v>161</v>
      </c>
    </row>
    <row r="13" spans="1:11">
      <c r="A13" s="377" t="s">
        <v>167</v>
      </c>
      <c r="B13" s="390" t="s">
        <v>160</v>
      </c>
      <c r="C13" s="390" t="s">
        <v>161</v>
      </c>
      <c r="D13" s="391"/>
      <c r="E13" s="378" t="s">
        <v>172</v>
      </c>
      <c r="F13" s="390" t="s">
        <v>160</v>
      </c>
      <c r="G13" s="390" t="s">
        <v>161</v>
      </c>
      <c r="H13" s="390"/>
      <c r="I13" s="378" t="s">
        <v>281</v>
      </c>
      <c r="J13" s="390" t="s">
        <v>160</v>
      </c>
      <c r="K13" s="396" t="s">
        <v>161</v>
      </c>
    </row>
    <row r="14" spans="1:11" ht="15" thickBot="1">
      <c r="A14" s="382" t="s">
        <v>282</v>
      </c>
      <c r="B14" s="385" t="s">
        <v>160</v>
      </c>
      <c r="C14" s="385" t="s">
        <v>161</v>
      </c>
      <c r="D14" s="384"/>
      <c r="E14" s="383" t="s">
        <v>283</v>
      </c>
      <c r="F14" s="385" t="s">
        <v>160</v>
      </c>
      <c r="G14" s="385" t="s">
        <v>161</v>
      </c>
      <c r="H14" s="385"/>
      <c r="I14" s="383" t="s">
        <v>284</v>
      </c>
      <c r="J14" s="385" t="s">
        <v>160</v>
      </c>
      <c r="K14" s="397" t="s">
        <v>161</v>
      </c>
    </row>
    <row r="15" spans="1:11" ht="15" thickBot="1">
      <c r="A15" s="386"/>
      <c r="B15" s="392"/>
      <c r="C15" s="392"/>
      <c r="D15" s="387"/>
      <c r="E15" s="386"/>
      <c r="F15" s="392"/>
      <c r="G15" s="392"/>
      <c r="H15" s="392"/>
      <c r="I15" s="386"/>
      <c r="J15" s="392"/>
      <c r="K15" s="392"/>
    </row>
    <row r="16" spans="1:11">
      <c r="A16" s="432" t="s">
        <v>285</v>
      </c>
      <c r="B16" s="433"/>
      <c r="C16" s="433"/>
      <c r="D16" s="433"/>
      <c r="E16" s="433"/>
      <c r="F16" s="433"/>
      <c r="G16" s="433"/>
      <c r="H16" s="433"/>
      <c r="I16" s="433"/>
      <c r="J16" s="433"/>
      <c r="K16" s="434"/>
    </row>
    <row r="17" spans="1:11">
      <c r="A17" s="399" t="s">
        <v>286</v>
      </c>
      <c r="B17" s="371"/>
      <c r="C17" s="371"/>
      <c r="D17" s="371"/>
      <c r="E17" s="371"/>
      <c r="F17" s="371"/>
      <c r="G17" s="371"/>
      <c r="H17" s="371"/>
      <c r="I17" s="371"/>
      <c r="J17" s="371"/>
      <c r="K17" s="398"/>
    </row>
    <row r="18" spans="1:11">
      <c r="A18" s="399" t="s">
        <v>382</v>
      </c>
      <c r="B18" s="371"/>
      <c r="C18" s="371"/>
      <c r="D18" s="371"/>
      <c r="E18" s="371"/>
      <c r="F18" s="371"/>
      <c r="G18" s="371"/>
      <c r="H18" s="371"/>
      <c r="I18" s="371"/>
      <c r="J18" s="371"/>
      <c r="K18" s="398"/>
    </row>
    <row r="19" spans="1:11">
      <c r="A19" s="435" t="s">
        <v>387</v>
      </c>
      <c r="B19" s="436"/>
      <c r="C19" s="436"/>
      <c r="D19" s="436"/>
      <c r="E19" s="436"/>
      <c r="F19" s="436"/>
      <c r="G19" s="436"/>
      <c r="H19" s="436"/>
      <c r="I19" s="436"/>
      <c r="J19" s="436"/>
      <c r="K19" s="437"/>
    </row>
    <row r="20" spans="1:11">
      <c r="A20" s="418"/>
      <c r="B20" s="404"/>
      <c r="C20" s="404"/>
      <c r="D20" s="404"/>
      <c r="E20" s="404"/>
      <c r="F20" s="404"/>
      <c r="G20" s="404"/>
      <c r="H20" s="404"/>
      <c r="I20" s="404"/>
      <c r="J20" s="404"/>
      <c r="K20" s="405"/>
    </row>
    <row r="21" spans="1:11">
      <c r="A21" s="418"/>
      <c r="B21" s="404"/>
      <c r="C21" s="404"/>
      <c r="D21" s="404"/>
      <c r="E21" s="404"/>
      <c r="F21" s="404"/>
      <c r="G21" s="404"/>
      <c r="H21" s="404"/>
      <c r="I21" s="404"/>
      <c r="J21" s="404"/>
      <c r="K21" s="405"/>
    </row>
    <row r="22" spans="1:11">
      <c r="A22" s="418"/>
      <c r="B22" s="404"/>
      <c r="C22" s="404"/>
      <c r="D22" s="404"/>
      <c r="E22" s="404"/>
      <c r="F22" s="404"/>
      <c r="G22" s="404"/>
      <c r="H22" s="404"/>
      <c r="I22" s="404"/>
      <c r="J22" s="404"/>
      <c r="K22" s="405"/>
    </row>
    <row r="23" spans="1:11">
      <c r="A23" s="425"/>
      <c r="B23" s="426"/>
      <c r="C23" s="426"/>
      <c r="D23" s="426"/>
      <c r="E23" s="426"/>
      <c r="F23" s="426"/>
      <c r="G23" s="426"/>
      <c r="H23" s="426"/>
      <c r="I23" s="426"/>
      <c r="J23" s="426"/>
      <c r="K23" s="427"/>
    </row>
    <row r="24" spans="1:11">
      <c r="A24" s="399" t="s">
        <v>191</v>
      </c>
      <c r="B24" s="371"/>
      <c r="C24" s="390" t="s">
        <v>141</v>
      </c>
      <c r="D24" s="390" t="s">
        <v>142</v>
      </c>
      <c r="E24" s="412"/>
      <c r="F24" s="412"/>
      <c r="G24" s="412"/>
      <c r="H24" s="412"/>
      <c r="I24" s="412"/>
      <c r="J24" s="412"/>
      <c r="K24" s="428"/>
    </row>
    <row r="25" spans="1:11" ht="15" thickBot="1">
      <c r="A25" s="394" t="s">
        <v>287</v>
      </c>
      <c r="B25" s="419"/>
      <c r="C25" s="419"/>
      <c r="D25" s="419"/>
      <c r="E25" s="419"/>
      <c r="F25" s="419"/>
      <c r="G25" s="419"/>
      <c r="H25" s="419"/>
      <c r="I25" s="419"/>
      <c r="J25" s="419"/>
      <c r="K25" s="420"/>
    </row>
    <row r="26" spans="1:11" ht="15" thickBot="1">
      <c r="A26" s="421"/>
      <c r="B26" s="421"/>
      <c r="C26" s="421"/>
      <c r="D26" s="421"/>
      <c r="E26" s="421"/>
      <c r="F26" s="421"/>
      <c r="G26" s="421"/>
      <c r="H26" s="421"/>
      <c r="I26" s="421"/>
      <c r="J26" s="421"/>
      <c r="K26" s="421"/>
    </row>
    <row r="27" spans="1:11">
      <c r="A27" s="422" t="s">
        <v>288</v>
      </c>
      <c r="B27" s="423"/>
      <c r="C27" s="423"/>
      <c r="D27" s="423"/>
      <c r="E27" s="423"/>
      <c r="F27" s="423"/>
      <c r="G27" s="423"/>
      <c r="H27" s="423"/>
      <c r="I27" s="423"/>
      <c r="J27" s="423"/>
      <c r="K27" s="424"/>
    </row>
    <row r="28" spans="1:11">
      <c r="A28" s="415" t="s">
        <v>388</v>
      </c>
      <c r="B28" s="416"/>
      <c r="C28" s="416"/>
      <c r="D28" s="416"/>
      <c r="E28" s="416"/>
      <c r="F28" s="416"/>
      <c r="G28" s="416"/>
      <c r="H28" s="416"/>
      <c r="I28" s="416"/>
      <c r="J28" s="416"/>
      <c r="K28" s="417"/>
    </row>
    <row r="29" spans="1:11">
      <c r="A29" s="415" t="s">
        <v>389</v>
      </c>
      <c r="B29" s="416"/>
      <c r="C29" s="416"/>
      <c r="D29" s="416"/>
      <c r="E29" s="416"/>
      <c r="F29" s="416"/>
      <c r="G29" s="416"/>
      <c r="H29" s="416"/>
      <c r="I29" s="416"/>
      <c r="J29" s="416"/>
      <c r="K29" s="417"/>
    </row>
    <row r="30" spans="1:11">
      <c r="A30" s="415" t="s">
        <v>390</v>
      </c>
      <c r="B30" s="416"/>
      <c r="C30" s="416"/>
      <c r="D30" s="416"/>
      <c r="E30" s="416"/>
      <c r="F30" s="416"/>
      <c r="G30" s="416"/>
      <c r="H30" s="416"/>
      <c r="I30" s="416"/>
      <c r="J30" s="416"/>
      <c r="K30" s="417"/>
    </row>
    <row r="31" spans="1:11">
      <c r="A31" s="415"/>
      <c r="B31" s="416"/>
      <c r="C31" s="416"/>
      <c r="D31" s="416"/>
      <c r="E31" s="416"/>
      <c r="F31" s="416"/>
      <c r="G31" s="416"/>
      <c r="H31" s="416"/>
      <c r="I31" s="416"/>
      <c r="J31" s="416"/>
      <c r="K31" s="417"/>
    </row>
    <row r="32" spans="1:11">
      <c r="A32" s="415"/>
      <c r="B32" s="416"/>
      <c r="C32" s="416"/>
      <c r="D32" s="416"/>
      <c r="E32" s="416"/>
      <c r="F32" s="416"/>
      <c r="G32" s="416"/>
      <c r="H32" s="416"/>
      <c r="I32" s="416"/>
      <c r="J32" s="416"/>
      <c r="K32" s="417"/>
    </row>
    <row r="33" spans="1:11">
      <c r="A33" s="415"/>
      <c r="B33" s="416"/>
      <c r="C33" s="416"/>
      <c r="D33" s="416"/>
      <c r="E33" s="416"/>
      <c r="F33" s="416"/>
      <c r="G33" s="416"/>
      <c r="H33" s="416"/>
      <c r="I33" s="416"/>
      <c r="J33" s="416"/>
      <c r="K33" s="417"/>
    </row>
    <row r="34" spans="1:11">
      <c r="A34" s="418"/>
      <c r="B34" s="404"/>
      <c r="C34" s="404"/>
      <c r="D34" s="404"/>
      <c r="E34" s="404"/>
      <c r="F34" s="404"/>
      <c r="G34" s="404"/>
      <c r="H34" s="404"/>
      <c r="I34" s="404"/>
      <c r="J34" s="404"/>
      <c r="K34" s="405"/>
    </row>
    <row r="35" spans="1:11">
      <c r="A35" s="403"/>
      <c r="B35" s="404"/>
      <c r="C35" s="404"/>
      <c r="D35" s="404"/>
      <c r="E35" s="404"/>
      <c r="F35" s="404"/>
      <c r="G35" s="404"/>
      <c r="H35" s="404"/>
      <c r="I35" s="404"/>
      <c r="J35" s="404"/>
      <c r="K35" s="405"/>
    </row>
    <row r="36" spans="1:11" ht="15" thickBot="1">
      <c r="A36" s="406"/>
      <c r="B36" s="407"/>
      <c r="C36" s="407"/>
      <c r="D36" s="407"/>
      <c r="E36" s="407"/>
      <c r="F36" s="407"/>
      <c r="G36" s="407"/>
      <c r="H36" s="407"/>
      <c r="I36" s="407"/>
      <c r="J36" s="407"/>
      <c r="K36" s="408"/>
    </row>
    <row r="37" spans="1:11">
      <c r="A37" s="409" t="s">
        <v>289</v>
      </c>
      <c r="B37" s="410"/>
      <c r="C37" s="410"/>
      <c r="D37" s="410"/>
      <c r="E37" s="410"/>
      <c r="F37" s="410"/>
      <c r="G37" s="410"/>
      <c r="H37" s="410"/>
      <c r="I37" s="410"/>
      <c r="J37" s="410"/>
      <c r="K37" s="411"/>
    </row>
    <row r="38" spans="1:11">
      <c r="A38" s="399" t="s">
        <v>290</v>
      </c>
      <c r="B38" s="371"/>
      <c r="C38" s="371"/>
      <c r="D38" s="412" t="s">
        <v>291</v>
      </c>
      <c r="E38" s="412"/>
      <c r="F38" s="413" t="s">
        <v>292</v>
      </c>
      <c r="G38" s="414"/>
      <c r="H38" s="371" t="s">
        <v>293</v>
      </c>
      <c r="I38" s="371"/>
      <c r="J38" s="371" t="s">
        <v>294</v>
      </c>
      <c r="K38" s="398"/>
    </row>
    <row r="39" spans="1:11">
      <c r="A39" s="379" t="s">
        <v>192</v>
      </c>
      <c r="B39" s="371" t="s">
        <v>295</v>
      </c>
      <c r="C39" s="371"/>
      <c r="D39" s="371"/>
      <c r="E39" s="371"/>
      <c r="F39" s="371"/>
      <c r="G39" s="371"/>
      <c r="H39" s="371"/>
      <c r="I39" s="371"/>
      <c r="J39" s="371"/>
      <c r="K39" s="398"/>
    </row>
    <row r="40" spans="1:11">
      <c r="A40" s="399"/>
      <c r="B40" s="371"/>
      <c r="C40" s="371"/>
      <c r="D40" s="371"/>
      <c r="E40" s="371"/>
      <c r="F40" s="371"/>
      <c r="G40" s="371"/>
      <c r="H40" s="371"/>
      <c r="I40" s="371"/>
      <c r="J40" s="371"/>
      <c r="K40" s="398"/>
    </row>
    <row r="41" spans="1:11">
      <c r="A41" s="399"/>
      <c r="B41" s="371"/>
      <c r="C41" s="371"/>
      <c r="D41" s="371"/>
      <c r="E41" s="371"/>
      <c r="F41" s="371"/>
      <c r="G41" s="371"/>
      <c r="H41" s="371"/>
      <c r="I41" s="371"/>
      <c r="J41" s="371"/>
      <c r="K41" s="398"/>
    </row>
    <row r="42" spans="1:11" ht="15" thickBot="1">
      <c r="A42" s="382" t="s">
        <v>202</v>
      </c>
      <c r="B42" s="400" t="s">
        <v>296</v>
      </c>
      <c r="C42" s="400"/>
      <c r="D42" s="383" t="s">
        <v>297</v>
      </c>
      <c r="E42" s="384" t="s">
        <v>391</v>
      </c>
      <c r="F42" s="383" t="s">
        <v>206</v>
      </c>
      <c r="G42" s="395">
        <v>45079</v>
      </c>
      <c r="H42" s="401" t="s">
        <v>207</v>
      </c>
      <c r="I42" s="401"/>
      <c r="J42" s="400" t="s">
        <v>392</v>
      </c>
      <c r="K42" s="402"/>
    </row>
    <row r="43" spans="1:11">
      <c r="A43" s="372"/>
      <c r="B43" s="372"/>
      <c r="C43" s="372"/>
      <c r="D43" s="372"/>
      <c r="E43" s="372"/>
      <c r="F43" s="372"/>
      <c r="G43" s="372"/>
      <c r="H43" s="372"/>
      <c r="I43" s="372"/>
      <c r="J43" s="372"/>
      <c r="K43" s="372"/>
    </row>
    <row r="44" spans="1:11">
      <c r="A44" s="372"/>
      <c r="B44" s="372"/>
      <c r="C44" s="372"/>
      <c r="D44" s="372"/>
      <c r="E44" s="372"/>
      <c r="F44" s="372"/>
      <c r="G44" s="372"/>
      <c r="H44" s="372"/>
      <c r="I44" s="372"/>
      <c r="J44" s="372"/>
      <c r="K44" s="372"/>
    </row>
    <row r="45" spans="1:11">
      <c r="A45" s="75"/>
      <c r="B45" s="75"/>
      <c r="C45" s="75"/>
      <c r="D45" s="75"/>
      <c r="E45" s="75"/>
      <c r="F45" s="75"/>
      <c r="G45" s="75"/>
      <c r="H45" s="75"/>
      <c r="I45" s="75"/>
      <c r="J45" s="75"/>
      <c r="K45" s="75"/>
    </row>
    <row r="46" spans="1:11">
      <c r="A46" s="75"/>
      <c r="B46" s="75"/>
      <c r="C46" s="75"/>
      <c r="D46" s="75"/>
      <c r="E46" s="75"/>
      <c r="F46" s="75"/>
      <c r="G46" s="75"/>
      <c r="H46" s="75"/>
      <c r="I46" s="75"/>
      <c r="J46" s="75"/>
      <c r="K46" s="75"/>
    </row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1:K21"/>
    <mergeCell ref="A22:K22"/>
    <mergeCell ref="A23:K23"/>
    <mergeCell ref="A24:B24"/>
    <mergeCell ref="E24:K24"/>
    <mergeCell ref="A16:K16"/>
    <mergeCell ref="A17:K17"/>
    <mergeCell ref="A18:K18"/>
    <mergeCell ref="A19:K19"/>
    <mergeCell ref="A20:K20"/>
    <mergeCell ref="A9:B9"/>
    <mergeCell ref="G9:K9"/>
    <mergeCell ref="A10:B10"/>
    <mergeCell ref="G10:K10"/>
    <mergeCell ref="A11:K11"/>
    <mergeCell ref="B5:C5"/>
    <mergeCell ref="H5:I5"/>
    <mergeCell ref="B6:C6"/>
    <mergeCell ref="H6:I6"/>
    <mergeCell ref="G8:K8"/>
    <mergeCell ref="B2:C2"/>
    <mergeCell ref="A1:K1"/>
    <mergeCell ref="G2:H2"/>
    <mergeCell ref="J2:K2"/>
    <mergeCell ref="B3:C3"/>
    <mergeCell ref="E3:G3"/>
    <mergeCell ref="H3:K3"/>
    <mergeCell ref="E4:G4"/>
    <mergeCell ref="H4:I4"/>
  </mergeCells>
  <phoneticPr fontId="84" type="noConversion"/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N20"/>
  <sheetViews>
    <sheetView workbookViewId="0">
      <selection activeCell="G20" sqref="G20"/>
    </sheetView>
  </sheetViews>
  <sheetFormatPr defaultRowHeight="14.25"/>
  <cols>
    <col min="9" max="9" width="11.125" customWidth="1"/>
    <col min="11" max="11" width="9.375" customWidth="1"/>
  </cols>
  <sheetData>
    <row r="1" spans="1:14" ht="18.75">
      <c r="A1" s="313" t="s">
        <v>211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</row>
    <row r="2" spans="1:14">
      <c r="A2" s="76" t="s">
        <v>212</v>
      </c>
      <c r="B2" s="315" t="s">
        <v>138</v>
      </c>
      <c r="C2" s="315"/>
      <c r="D2" s="77" t="s">
        <v>143</v>
      </c>
      <c r="E2" s="316" t="s">
        <v>144</v>
      </c>
      <c r="F2" s="315"/>
      <c r="G2" s="315"/>
      <c r="H2" s="319"/>
      <c r="I2" s="94" t="s">
        <v>133</v>
      </c>
      <c r="J2" s="316" t="s">
        <v>132</v>
      </c>
      <c r="K2" s="315"/>
      <c r="L2" s="315"/>
      <c r="M2" s="315"/>
      <c r="N2" s="315"/>
    </row>
    <row r="3" spans="1:14">
      <c r="A3" s="318" t="s">
        <v>213</v>
      </c>
      <c r="B3" s="317" t="s">
        <v>214</v>
      </c>
      <c r="C3" s="317"/>
      <c r="D3" s="317"/>
      <c r="E3" s="317"/>
      <c r="F3" s="317"/>
      <c r="G3" s="317"/>
      <c r="H3" s="319"/>
      <c r="I3" s="318" t="s">
        <v>215</v>
      </c>
      <c r="J3" s="318"/>
      <c r="K3" s="318"/>
      <c r="L3" s="318"/>
      <c r="M3" s="318"/>
      <c r="N3" s="318"/>
    </row>
    <row r="4" spans="1:14">
      <c r="A4" s="318"/>
      <c r="B4" s="78" t="s">
        <v>38</v>
      </c>
      <c r="C4" s="78" t="s">
        <v>39</v>
      </c>
      <c r="D4" s="79" t="s">
        <v>40</v>
      </c>
      <c r="E4" s="78" t="s">
        <v>41</v>
      </c>
      <c r="F4" s="78" t="s">
        <v>216</v>
      </c>
      <c r="G4" s="80"/>
      <c r="H4" s="319"/>
      <c r="I4" s="78" t="s">
        <v>38</v>
      </c>
      <c r="J4" s="78" t="s">
        <v>39</v>
      </c>
      <c r="K4" s="79" t="s">
        <v>40</v>
      </c>
      <c r="L4" s="78" t="s">
        <v>41</v>
      </c>
      <c r="M4" s="78" t="s">
        <v>216</v>
      </c>
      <c r="N4" s="96"/>
    </row>
    <row r="5" spans="1:14">
      <c r="A5" s="318"/>
      <c r="B5" s="81" t="s">
        <v>46</v>
      </c>
      <c r="C5" s="81" t="s">
        <v>47</v>
      </c>
      <c r="D5" s="79" t="s">
        <v>48</v>
      </c>
      <c r="E5" s="82" t="s">
        <v>49</v>
      </c>
      <c r="F5" s="82" t="s">
        <v>50</v>
      </c>
      <c r="G5" s="83"/>
      <c r="H5" s="319"/>
      <c r="I5" s="450" t="s">
        <v>46</v>
      </c>
      <c r="J5" s="450" t="s">
        <v>47</v>
      </c>
      <c r="K5" s="451" t="s">
        <v>48</v>
      </c>
      <c r="L5" s="451" t="s">
        <v>49</v>
      </c>
      <c r="M5" s="451" t="s">
        <v>50</v>
      </c>
      <c r="N5" s="97"/>
    </row>
    <row r="6" spans="1:14">
      <c r="A6" s="84" t="s">
        <v>217</v>
      </c>
      <c r="B6" s="85">
        <v>64.5</v>
      </c>
      <c r="C6" s="85">
        <v>65.5</v>
      </c>
      <c r="D6" s="86">
        <v>67.5</v>
      </c>
      <c r="E6" s="85">
        <v>69.5</v>
      </c>
      <c r="F6" s="85">
        <v>71.5</v>
      </c>
      <c r="G6" s="85"/>
      <c r="H6" s="319"/>
      <c r="I6" s="452" t="s">
        <v>393</v>
      </c>
      <c r="J6" s="452" t="s">
        <v>394</v>
      </c>
      <c r="K6" s="452" t="s">
        <v>394</v>
      </c>
      <c r="L6" s="452" t="s">
        <v>405</v>
      </c>
      <c r="M6" s="452" t="s">
        <v>406</v>
      </c>
      <c r="N6" s="99"/>
    </row>
    <row r="7" spans="1:14">
      <c r="A7" s="84" t="s">
        <v>219</v>
      </c>
      <c r="B7" s="85">
        <v>60</v>
      </c>
      <c r="C7" s="85">
        <v>61</v>
      </c>
      <c r="D7" s="86">
        <v>63</v>
      </c>
      <c r="E7" s="85">
        <v>65</v>
      </c>
      <c r="F7" s="85">
        <v>67</v>
      </c>
      <c r="G7" s="85"/>
      <c r="H7" s="319"/>
      <c r="I7" s="452" t="s">
        <v>394</v>
      </c>
      <c r="J7" s="452" t="s">
        <v>397</v>
      </c>
      <c r="K7" s="452" t="s">
        <v>401</v>
      </c>
      <c r="L7" s="452" t="s">
        <v>394</v>
      </c>
      <c r="M7" s="452" t="s">
        <v>394</v>
      </c>
      <c r="N7" s="100"/>
    </row>
    <row r="8" spans="1:14">
      <c r="A8" s="84" t="s">
        <v>221</v>
      </c>
      <c r="B8" s="85">
        <v>102</v>
      </c>
      <c r="C8" s="85">
        <v>106</v>
      </c>
      <c r="D8" s="86">
        <v>110</v>
      </c>
      <c r="E8" s="85">
        <v>114</v>
      </c>
      <c r="F8" s="85">
        <v>118</v>
      </c>
      <c r="G8" s="85"/>
      <c r="H8" s="319"/>
      <c r="I8" s="452" t="s">
        <v>395</v>
      </c>
      <c r="J8" s="452" t="s">
        <v>398</v>
      </c>
      <c r="K8" s="452" t="s">
        <v>394</v>
      </c>
      <c r="L8" s="452" t="s">
        <v>394</v>
      </c>
      <c r="M8" s="452" t="s">
        <v>398</v>
      </c>
      <c r="N8" s="99"/>
    </row>
    <row r="9" spans="1:14">
      <c r="A9" s="84" t="s">
        <v>223</v>
      </c>
      <c r="B9" s="85">
        <v>100</v>
      </c>
      <c r="C9" s="85">
        <v>104</v>
      </c>
      <c r="D9" s="86">
        <v>108</v>
      </c>
      <c r="E9" s="85">
        <v>112</v>
      </c>
      <c r="F9" s="85">
        <v>117</v>
      </c>
      <c r="G9" s="85"/>
      <c r="H9" s="319"/>
      <c r="I9" s="452" t="s">
        <v>394</v>
      </c>
      <c r="J9" s="452" t="s">
        <v>394</v>
      </c>
      <c r="K9" s="452" t="s">
        <v>394</v>
      </c>
      <c r="L9" s="452" t="s">
        <v>406</v>
      </c>
      <c r="M9" s="452" t="s">
        <v>394</v>
      </c>
      <c r="N9" s="100"/>
    </row>
    <row r="10" spans="1:14">
      <c r="A10" s="84" t="s">
        <v>224</v>
      </c>
      <c r="B10" s="85">
        <v>100</v>
      </c>
      <c r="C10" s="85">
        <v>104</v>
      </c>
      <c r="D10" s="86">
        <v>108</v>
      </c>
      <c r="E10" s="85">
        <v>112</v>
      </c>
      <c r="F10" s="85">
        <v>117</v>
      </c>
      <c r="G10" s="85"/>
      <c r="H10" s="319"/>
      <c r="I10" s="452" t="s">
        <v>394</v>
      </c>
      <c r="J10" s="452" t="s">
        <v>399</v>
      </c>
      <c r="K10" s="452" t="s">
        <v>402</v>
      </c>
      <c r="L10" s="452" t="s">
        <v>394</v>
      </c>
      <c r="M10" s="452" t="s">
        <v>398</v>
      </c>
      <c r="N10" s="100"/>
    </row>
    <row r="11" spans="1:14">
      <c r="A11" s="87" t="s">
        <v>225</v>
      </c>
      <c r="B11" s="85">
        <v>42.1</v>
      </c>
      <c r="C11" s="85">
        <v>43.3</v>
      </c>
      <c r="D11" s="86">
        <v>44.5</v>
      </c>
      <c r="E11" s="85">
        <v>45.7</v>
      </c>
      <c r="F11" s="85">
        <v>46.9</v>
      </c>
      <c r="G11" s="85"/>
      <c r="H11" s="319"/>
      <c r="I11" s="452" t="s">
        <v>396</v>
      </c>
      <c r="J11" s="452" t="s">
        <v>400</v>
      </c>
      <c r="K11" s="452" t="s">
        <v>403</v>
      </c>
      <c r="L11" s="452" t="s">
        <v>407</v>
      </c>
      <c r="M11" s="452" t="s">
        <v>408</v>
      </c>
      <c r="N11" s="100"/>
    </row>
    <row r="12" spans="1:14">
      <c r="A12" s="87" t="s">
        <v>227</v>
      </c>
      <c r="B12" s="88" t="s">
        <v>228</v>
      </c>
      <c r="C12" s="88" t="s">
        <v>229</v>
      </c>
      <c r="D12" s="88" t="s">
        <v>230</v>
      </c>
      <c r="E12" s="88" t="s">
        <v>231</v>
      </c>
      <c r="F12" s="88" t="s">
        <v>232</v>
      </c>
      <c r="G12" s="88"/>
      <c r="H12" s="319"/>
      <c r="I12" s="452" t="s">
        <v>394</v>
      </c>
      <c r="J12" s="452" t="s">
        <v>394</v>
      </c>
      <c r="K12" s="452" t="s">
        <v>404</v>
      </c>
      <c r="L12" s="452" t="s">
        <v>394</v>
      </c>
      <c r="M12" s="452" t="s">
        <v>394</v>
      </c>
      <c r="N12" s="100"/>
    </row>
    <row r="13" spans="1:14">
      <c r="A13" s="87" t="s">
        <v>233</v>
      </c>
      <c r="B13" s="88" t="s">
        <v>230</v>
      </c>
      <c r="C13" s="88" t="s">
        <v>231</v>
      </c>
      <c r="D13" s="88" t="s">
        <v>232</v>
      </c>
      <c r="E13" s="88" t="s">
        <v>234</v>
      </c>
      <c r="F13" s="88" t="s">
        <v>235</v>
      </c>
      <c r="G13" s="88"/>
      <c r="H13" s="319"/>
      <c r="I13" s="452" t="s">
        <v>394</v>
      </c>
      <c r="J13" s="452" t="s">
        <v>394</v>
      </c>
      <c r="K13" s="452" t="s">
        <v>394</v>
      </c>
      <c r="L13" s="452" t="s">
        <v>394</v>
      </c>
      <c r="M13" s="452" t="s">
        <v>394</v>
      </c>
      <c r="N13" s="100"/>
    </row>
    <row r="14" spans="1:14">
      <c r="A14" s="87" t="s">
        <v>236</v>
      </c>
      <c r="B14" s="88" t="s">
        <v>237</v>
      </c>
      <c r="C14" s="88" t="s">
        <v>237</v>
      </c>
      <c r="D14" s="88" t="s">
        <v>238</v>
      </c>
      <c r="E14" s="88" t="s">
        <v>238</v>
      </c>
      <c r="F14" s="88" t="s">
        <v>239</v>
      </c>
      <c r="G14" s="88"/>
      <c r="H14" s="319"/>
      <c r="I14" s="452" t="s">
        <v>394</v>
      </c>
      <c r="J14" s="452" t="s">
        <v>394</v>
      </c>
      <c r="K14" s="452" t="s">
        <v>394</v>
      </c>
      <c r="L14" s="452" t="s">
        <v>394</v>
      </c>
      <c r="M14" s="452" t="s">
        <v>394</v>
      </c>
      <c r="N14" s="100"/>
    </row>
    <row r="15" spans="1:14">
      <c r="A15" s="87" t="s">
        <v>240</v>
      </c>
      <c r="B15" s="88" t="s">
        <v>241</v>
      </c>
      <c r="C15" s="88" t="s">
        <v>241</v>
      </c>
      <c r="D15" s="88" t="s">
        <v>242</v>
      </c>
      <c r="E15" s="88" t="s">
        <v>242</v>
      </c>
      <c r="F15" s="88" t="s">
        <v>243</v>
      </c>
      <c r="G15" s="88"/>
      <c r="H15" s="319"/>
      <c r="I15" s="452" t="s">
        <v>394</v>
      </c>
      <c r="J15" s="452" t="s">
        <v>394</v>
      </c>
      <c r="K15" s="452" t="s">
        <v>394</v>
      </c>
      <c r="L15" s="452" t="s">
        <v>394</v>
      </c>
      <c r="M15" s="452" t="s">
        <v>394</v>
      </c>
      <c r="N15" s="100"/>
    </row>
    <row r="16" spans="1:14">
      <c r="A16" s="87" t="s">
        <v>244</v>
      </c>
      <c r="B16" s="88" t="s">
        <v>245</v>
      </c>
      <c r="C16" s="88" t="s">
        <v>245</v>
      </c>
      <c r="D16" s="88" t="s">
        <v>245</v>
      </c>
      <c r="E16" s="88" t="s">
        <v>245</v>
      </c>
      <c r="F16" s="88" t="s">
        <v>245</v>
      </c>
      <c r="G16" s="88"/>
      <c r="H16" s="319"/>
      <c r="I16" s="452" t="s">
        <v>394</v>
      </c>
      <c r="J16" s="452" t="s">
        <v>394</v>
      </c>
      <c r="K16" s="452" t="s">
        <v>394</v>
      </c>
      <c r="L16" s="452" t="s">
        <v>394</v>
      </c>
      <c r="M16" s="452" t="s">
        <v>394</v>
      </c>
      <c r="N16" s="100"/>
    </row>
    <row r="17" spans="1:14">
      <c r="A17" s="87"/>
      <c r="B17" s="89"/>
      <c r="C17" s="89"/>
      <c r="D17" s="89"/>
      <c r="E17" s="89"/>
      <c r="F17" s="89"/>
      <c r="G17" s="89"/>
      <c r="H17" s="319"/>
      <c r="I17" s="453"/>
      <c r="J17" s="453"/>
      <c r="K17" s="452"/>
      <c r="L17" s="453"/>
      <c r="M17" s="453"/>
      <c r="N17" s="101"/>
    </row>
    <row r="18" spans="1:14">
      <c r="A18" s="90" t="s">
        <v>192</v>
      </c>
      <c r="B18" s="91"/>
      <c r="C18" s="91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</row>
    <row r="19" spans="1:14">
      <c r="A19" s="93" t="s">
        <v>246</v>
      </c>
      <c r="B19" s="91"/>
      <c r="C19" s="91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</row>
    <row r="20" spans="1:14">
      <c r="A20" s="92"/>
      <c r="B20" s="92"/>
      <c r="C20" s="92"/>
      <c r="D20" s="92"/>
      <c r="E20" s="92"/>
      <c r="F20" s="92"/>
      <c r="G20" s="92"/>
      <c r="H20" s="92"/>
      <c r="I20" s="449" t="s">
        <v>383</v>
      </c>
      <c r="J20" s="102"/>
      <c r="K20" s="90" t="s">
        <v>248</v>
      </c>
      <c r="L20" s="90"/>
      <c r="M20" s="90" t="s">
        <v>249</v>
      </c>
      <c r="N20" s="93" t="s">
        <v>208</v>
      </c>
    </row>
  </sheetData>
  <mergeCells count="8">
    <mergeCell ref="A1:N1"/>
    <mergeCell ref="B2:C2"/>
    <mergeCell ref="E2:G2"/>
    <mergeCell ref="H2:H17"/>
    <mergeCell ref="J2:N2"/>
    <mergeCell ref="A3:A5"/>
    <mergeCell ref="B3:G3"/>
    <mergeCell ref="I3:N3"/>
  </mergeCells>
  <phoneticPr fontId="84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P13"/>
  <sheetViews>
    <sheetView workbookViewId="0">
      <selection activeCell="B4" sqref="B4:B5"/>
    </sheetView>
  </sheetViews>
  <sheetFormatPr defaultColWidth="9" defaultRowHeight="14.25"/>
  <cols>
    <col min="1" max="1" width="7" customWidth="1"/>
    <col min="2" max="3" width="10.75" customWidth="1"/>
    <col min="4" max="4" width="10" customWidth="1"/>
    <col min="5" max="5" width="12.625" customWidth="1"/>
    <col min="6" max="6" width="13.25" customWidth="1"/>
    <col min="7" max="7" width="8" customWidth="1"/>
    <col min="8" max="8" width="10.75" customWidth="1"/>
    <col min="9" max="11" width="9.25" customWidth="1"/>
    <col min="12" max="13" width="10" customWidth="1"/>
    <col min="14" max="15" width="9.125" customWidth="1"/>
    <col min="16" max="16" width="10.625" customWidth="1"/>
  </cols>
  <sheetData>
    <row r="1" spans="1:16" ht="28.5" customHeight="1">
      <c r="A1" s="320" t="s">
        <v>298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</row>
    <row r="2" spans="1:16" s="15" customFormat="1" ht="18" customHeight="1">
      <c r="A2" s="332" t="s">
        <v>299</v>
      </c>
      <c r="B2" s="333" t="s">
        <v>300</v>
      </c>
      <c r="C2" s="333" t="s">
        <v>301</v>
      </c>
      <c r="D2" s="333" t="s">
        <v>302</v>
      </c>
      <c r="E2" s="333" t="s">
        <v>303</v>
      </c>
      <c r="F2" s="333" t="s">
        <v>304</v>
      </c>
      <c r="G2" s="333" t="s">
        <v>305</v>
      </c>
      <c r="H2" s="333" t="s">
        <v>306</v>
      </c>
      <c r="I2" s="18" t="s">
        <v>307</v>
      </c>
      <c r="J2" s="18" t="s">
        <v>308</v>
      </c>
      <c r="K2" s="18" t="s">
        <v>309</v>
      </c>
      <c r="L2" s="18" t="s">
        <v>310</v>
      </c>
      <c r="M2" s="18" t="s">
        <v>311</v>
      </c>
      <c r="N2" s="18" t="s">
        <v>312</v>
      </c>
      <c r="O2" s="333" t="s">
        <v>313</v>
      </c>
      <c r="P2" s="333" t="s">
        <v>314</v>
      </c>
    </row>
    <row r="3" spans="1:16" s="15" customFormat="1" ht="18" customHeight="1">
      <c r="A3" s="332"/>
      <c r="B3" s="334"/>
      <c r="C3" s="334"/>
      <c r="D3" s="334"/>
      <c r="E3" s="334"/>
      <c r="F3" s="334"/>
      <c r="G3" s="334"/>
      <c r="H3" s="334"/>
      <c r="I3" s="18" t="s">
        <v>315</v>
      </c>
      <c r="J3" s="18" t="s">
        <v>315</v>
      </c>
      <c r="K3" s="18" t="s">
        <v>315</v>
      </c>
      <c r="L3" s="18" t="s">
        <v>315</v>
      </c>
      <c r="M3" s="18" t="s">
        <v>315</v>
      </c>
      <c r="N3" s="18" t="s">
        <v>315</v>
      </c>
      <c r="O3" s="334"/>
      <c r="P3" s="334"/>
    </row>
    <row r="4" spans="1:16" s="16" customFormat="1" ht="20.25" customHeight="1">
      <c r="A4" s="13">
        <v>1</v>
      </c>
      <c r="B4" s="63" t="s">
        <v>316</v>
      </c>
      <c r="C4" s="29" t="s">
        <v>317</v>
      </c>
      <c r="D4" s="23" t="s">
        <v>186</v>
      </c>
      <c r="E4" s="9" t="s">
        <v>138</v>
      </c>
      <c r="F4" s="62" t="s">
        <v>318</v>
      </c>
      <c r="G4" s="69"/>
      <c r="H4" s="69"/>
      <c r="I4" s="69"/>
      <c r="J4" s="69">
        <v>1</v>
      </c>
      <c r="K4" s="69"/>
      <c r="L4" s="69"/>
      <c r="M4" s="13">
        <v>3</v>
      </c>
      <c r="N4" s="13"/>
      <c r="O4" s="13">
        <v>4</v>
      </c>
      <c r="P4" s="13" t="s">
        <v>319</v>
      </c>
    </row>
    <row r="5" spans="1:16" s="16" customFormat="1" ht="20.25" customHeight="1">
      <c r="A5" s="13">
        <v>2</v>
      </c>
      <c r="B5" s="63" t="s">
        <v>320</v>
      </c>
      <c r="C5" s="29" t="s">
        <v>317</v>
      </c>
      <c r="D5" s="23" t="s">
        <v>186</v>
      </c>
      <c r="E5" s="9" t="s">
        <v>138</v>
      </c>
      <c r="F5" s="62" t="s">
        <v>318</v>
      </c>
      <c r="G5" s="27"/>
      <c r="H5" s="27"/>
      <c r="I5" s="27"/>
      <c r="J5" s="27">
        <v>1</v>
      </c>
      <c r="K5" s="27"/>
      <c r="L5" s="27"/>
      <c r="M5" s="27">
        <v>1</v>
      </c>
      <c r="N5" s="27"/>
      <c r="O5" s="27">
        <v>2</v>
      </c>
      <c r="P5" s="13" t="s">
        <v>319</v>
      </c>
    </row>
    <row r="6" spans="1:16" s="16" customFormat="1" ht="20.25" customHeight="1">
      <c r="A6" s="13"/>
      <c r="B6" s="63"/>
      <c r="C6" s="22"/>
      <c r="D6" s="64"/>
      <c r="E6" s="9"/>
      <c r="F6" s="65"/>
      <c r="G6" s="27"/>
      <c r="H6" s="27"/>
      <c r="I6" s="27"/>
      <c r="J6" s="27"/>
      <c r="K6" s="27"/>
      <c r="L6" s="27"/>
      <c r="M6" s="27"/>
      <c r="N6" s="27"/>
      <c r="O6" s="27"/>
      <c r="P6" s="13"/>
    </row>
    <row r="7" spans="1:16" s="16" customFormat="1" ht="20.25" customHeight="1">
      <c r="A7" s="13"/>
      <c r="B7" s="63"/>
      <c r="C7" s="22"/>
      <c r="D7" s="64"/>
      <c r="E7" s="9"/>
      <c r="F7" s="65"/>
      <c r="G7" s="27"/>
      <c r="H7" s="27"/>
      <c r="I7" s="27"/>
      <c r="J7" s="27"/>
      <c r="K7" s="27"/>
      <c r="L7" s="27"/>
      <c r="M7" s="27"/>
      <c r="N7" s="27"/>
      <c r="O7" s="27"/>
      <c r="P7" s="13"/>
    </row>
    <row r="8" spans="1:16" s="16" customFormat="1" ht="20.25" customHeight="1">
      <c r="A8" s="13"/>
      <c r="B8" s="63"/>
      <c r="C8" s="22"/>
      <c r="D8" s="64"/>
      <c r="E8" s="9"/>
      <c r="F8" s="65"/>
      <c r="G8" s="27"/>
      <c r="H8" s="27"/>
      <c r="I8" s="27"/>
      <c r="J8" s="27"/>
      <c r="K8" s="27"/>
      <c r="L8" s="27"/>
      <c r="M8" s="27"/>
      <c r="N8" s="27"/>
      <c r="O8" s="27"/>
      <c r="P8" s="13"/>
    </row>
    <row r="9" spans="1:16" s="16" customFormat="1" ht="20.25" customHeight="1">
      <c r="A9" s="13"/>
      <c r="B9" s="63"/>
      <c r="C9" s="22"/>
      <c r="D9" s="64"/>
      <c r="E9" s="9"/>
      <c r="F9" s="65"/>
      <c r="G9" s="27"/>
      <c r="H9" s="27"/>
      <c r="I9" s="27"/>
      <c r="J9" s="27"/>
      <c r="K9" s="27"/>
      <c r="L9" s="27"/>
      <c r="M9" s="27"/>
      <c r="N9" s="27"/>
      <c r="O9" s="27"/>
      <c r="P9" s="13"/>
    </row>
    <row r="10" spans="1:16" ht="20.25" customHeight="1">
      <c r="A10" s="70"/>
      <c r="B10" s="71"/>
      <c r="C10" s="72"/>
      <c r="D10" s="73"/>
      <c r="E10" s="9"/>
      <c r="F10" s="65"/>
      <c r="G10" s="26"/>
      <c r="H10" s="26"/>
      <c r="I10" s="26"/>
      <c r="J10" s="26"/>
      <c r="K10" s="26"/>
      <c r="L10" s="26"/>
      <c r="M10" s="26"/>
      <c r="N10" s="26"/>
      <c r="O10" s="26"/>
      <c r="P10" s="47"/>
    </row>
    <row r="11" spans="1:16" ht="20.25" customHeigh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</row>
    <row r="12" spans="1:16" s="17" customFormat="1" ht="29.25" customHeight="1">
      <c r="A12" s="321" t="s">
        <v>321</v>
      </c>
      <c r="B12" s="322"/>
      <c r="C12" s="322"/>
      <c r="D12" s="323"/>
      <c r="E12" s="324"/>
      <c r="F12" s="325"/>
      <c r="G12" s="325"/>
      <c r="H12" s="325"/>
      <c r="I12" s="326"/>
      <c r="J12" s="74"/>
      <c r="K12" s="327" t="s">
        <v>322</v>
      </c>
      <c r="L12" s="328"/>
      <c r="M12" s="328"/>
      <c r="N12" s="329"/>
      <c r="O12" s="35"/>
      <c r="P12" s="43"/>
    </row>
    <row r="13" spans="1:16" ht="72.95" customHeight="1">
      <c r="A13" s="330" t="s">
        <v>323</v>
      </c>
      <c r="B13" s="331"/>
      <c r="C13" s="331"/>
      <c r="D13" s="331"/>
      <c r="E13" s="331"/>
      <c r="F13" s="331"/>
      <c r="G13" s="331"/>
      <c r="H13" s="331"/>
      <c r="I13" s="331"/>
      <c r="J13" s="331"/>
      <c r="K13" s="331"/>
      <c r="L13" s="331"/>
      <c r="M13" s="331"/>
      <c r="N13" s="331"/>
      <c r="O13" s="331"/>
      <c r="P13" s="331"/>
    </row>
  </sheetData>
  <mergeCells count="15">
    <mergeCell ref="A1:P1"/>
    <mergeCell ref="A12:D12"/>
    <mergeCell ref="E12:I12"/>
    <mergeCell ref="K12:N12"/>
    <mergeCell ref="A13:P13"/>
    <mergeCell ref="A2:A3"/>
    <mergeCell ref="B2:B3"/>
    <mergeCell ref="C2:C3"/>
    <mergeCell ref="D2:D3"/>
    <mergeCell ref="E2:E3"/>
    <mergeCell ref="F2:F3"/>
    <mergeCell ref="G2:G3"/>
    <mergeCell ref="H2:H3"/>
    <mergeCell ref="O2:O3"/>
    <mergeCell ref="P2:P3"/>
  </mergeCells>
  <phoneticPr fontId="84" type="noConversion"/>
  <dataValidations count="1">
    <dataValidation type="list" allowBlank="1" showInputMessage="1" showErrorMessage="1" sqref="P1 P3:P1048576">
      <formula1>"YES,NO"</formula1>
    </dataValidation>
  </dataValidation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>
  <dimension ref="A1:M15"/>
  <sheetViews>
    <sheetView topLeftCell="C1" zoomScale="120" zoomScaleNormal="120" workbookViewId="0">
      <selection activeCell="H9" sqref="H9"/>
    </sheetView>
  </sheetViews>
  <sheetFormatPr defaultColWidth="9" defaultRowHeight="14.25"/>
  <cols>
    <col min="1" max="1" width="7" customWidth="1"/>
    <col min="2" max="2" width="10.875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8.5" customHeight="1">
      <c r="A1" s="320" t="s">
        <v>324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</row>
    <row r="2" spans="1:13" s="15" customFormat="1" ht="18" customHeight="1">
      <c r="A2" s="332" t="s">
        <v>299</v>
      </c>
      <c r="B2" s="333" t="s">
        <v>304</v>
      </c>
      <c r="C2" s="333" t="s">
        <v>300</v>
      </c>
      <c r="D2" s="333" t="s">
        <v>301</v>
      </c>
      <c r="E2" s="333" t="s">
        <v>302</v>
      </c>
      <c r="F2" s="333" t="s">
        <v>303</v>
      </c>
      <c r="G2" s="332" t="s">
        <v>325</v>
      </c>
      <c r="H2" s="332"/>
      <c r="I2" s="332" t="s">
        <v>326</v>
      </c>
      <c r="J2" s="332"/>
      <c r="K2" s="336" t="s">
        <v>327</v>
      </c>
      <c r="L2" s="338" t="s">
        <v>328</v>
      </c>
      <c r="M2" s="340" t="s">
        <v>329</v>
      </c>
    </row>
    <row r="3" spans="1:13" s="15" customFormat="1" ht="21" customHeight="1">
      <c r="A3" s="332"/>
      <c r="B3" s="334"/>
      <c r="C3" s="334"/>
      <c r="D3" s="334"/>
      <c r="E3" s="334"/>
      <c r="F3" s="334"/>
      <c r="G3" s="18" t="s">
        <v>330</v>
      </c>
      <c r="H3" s="18" t="s">
        <v>331</v>
      </c>
      <c r="I3" s="18" t="s">
        <v>330</v>
      </c>
      <c r="J3" s="18" t="s">
        <v>331</v>
      </c>
      <c r="K3" s="337"/>
      <c r="L3" s="339"/>
      <c r="M3" s="341"/>
    </row>
    <row r="4" spans="1:13" ht="20.25" customHeight="1">
      <c r="A4" s="61">
        <v>1</v>
      </c>
      <c r="B4" s="62" t="s">
        <v>318</v>
      </c>
      <c r="C4" s="63" t="s">
        <v>316</v>
      </c>
      <c r="D4" s="29" t="s">
        <v>317</v>
      </c>
      <c r="E4" s="23" t="s">
        <v>186</v>
      </c>
      <c r="F4" s="9" t="s">
        <v>138</v>
      </c>
      <c r="G4" s="26">
        <v>0.5</v>
      </c>
      <c r="H4" s="26">
        <v>0.8</v>
      </c>
      <c r="I4" s="26">
        <v>0.8</v>
      </c>
      <c r="J4" s="26">
        <v>0.8</v>
      </c>
      <c r="K4" s="26"/>
      <c r="L4" s="68" t="s">
        <v>332</v>
      </c>
      <c r="M4" s="26" t="s">
        <v>319</v>
      </c>
    </row>
    <row r="5" spans="1:13" ht="20.25" customHeight="1">
      <c r="A5" s="61">
        <v>2</v>
      </c>
      <c r="B5" s="62" t="s">
        <v>318</v>
      </c>
      <c r="C5" s="63" t="s">
        <v>320</v>
      </c>
      <c r="D5" s="29" t="s">
        <v>317</v>
      </c>
      <c r="E5" s="23" t="s">
        <v>186</v>
      </c>
      <c r="F5" s="9" t="s">
        <v>138</v>
      </c>
      <c r="G5" s="26">
        <v>0.3</v>
      </c>
      <c r="H5" s="26">
        <v>1</v>
      </c>
      <c r="I5" s="26">
        <v>0.5</v>
      </c>
      <c r="J5" s="26">
        <v>1</v>
      </c>
      <c r="K5" s="26"/>
      <c r="L5" s="68" t="s">
        <v>332</v>
      </c>
      <c r="M5" s="26" t="s">
        <v>319</v>
      </c>
    </row>
    <row r="6" spans="1:13" ht="20.25" customHeight="1">
      <c r="A6" s="61"/>
      <c r="B6" s="62"/>
      <c r="C6" s="63"/>
      <c r="D6" s="29"/>
      <c r="E6" s="23"/>
      <c r="F6" s="9"/>
      <c r="G6" s="26"/>
      <c r="H6" s="26"/>
      <c r="I6" s="26"/>
      <c r="J6" s="26"/>
      <c r="K6" s="26"/>
      <c r="L6" s="68"/>
      <c r="M6" s="26"/>
    </row>
    <row r="7" spans="1:13" ht="20.25" customHeight="1">
      <c r="A7" s="61"/>
      <c r="B7" s="62"/>
      <c r="C7" s="63"/>
      <c r="D7" s="29"/>
      <c r="E7" s="64"/>
      <c r="F7" s="9"/>
      <c r="G7" s="26"/>
      <c r="H7" s="26"/>
      <c r="I7" s="26"/>
      <c r="J7" s="26"/>
      <c r="K7" s="26"/>
      <c r="L7" s="68"/>
      <c r="M7" s="26"/>
    </row>
    <row r="8" spans="1:13" ht="20.25" customHeight="1">
      <c r="A8" s="61"/>
      <c r="B8" s="65"/>
      <c r="C8" s="63"/>
      <c r="D8" s="22"/>
      <c r="E8" s="64"/>
      <c r="F8" s="9"/>
      <c r="G8" s="26"/>
      <c r="H8" s="26"/>
      <c r="I8" s="26"/>
      <c r="J8" s="26"/>
      <c r="K8" s="26"/>
      <c r="L8" s="68"/>
      <c r="M8" s="26"/>
    </row>
    <row r="9" spans="1:13" ht="20.25" customHeight="1">
      <c r="A9" s="61"/>
      <c r="B9" s="65"/>
      <c r="C9" s="63"/>
      <c r="D9" s="22"/>
      <c r="E9" s="64"/>
      <c r="F9" s="9"/>
      <c r="G9" s="26"/>
      <c r="H9" s="26"/>
      <c r="I9" s="26"/>
      <c r="J9" s="26"/>
      <c r="K9" s="26"/>
      <c r="L9" s="68"/>
      <c r="M9" s="26"/>
    </row>
    <row r="10" spans="1:13" ht="20.25" customHeight="1">
      <c r="A10" s="61"/>
      <c r="B10" s="65"/>
      <c r="C10" s="63"/>
      <c r="D10" s="22"/>
      <c r="E10" s="64"/>
      <c r="F10" s="9"/>
      <c r="G10" s="26"/>
      <c r="H10" s="26"/>
      <c r="I10" s="26"/>
      <c r="J10" s="26"/>
      <c r="K10" s="26"/>
      <c r="L10" s="68"/>
      <c r="M10" s="26"/>
    </row>
    <row r="11" spans="1:13" ht="20.25" customHeight="1">
      <c r="A11" s="61"/>
      <c r="B11" s="65"/>
      <c r="C11" s="63"/>
      <c r="D11" s="22"/>
      <c r="E11" s="64"/>
      <c r="F11" s="9"/>
      <c r="G11" s="26"/>
      <c r="H11" s="26"/>
      <c r="I11" s="26"/>
      <c r="J11" s="26"/>
      <c r="K11" s="26"/>
      <c r="L11" s="68"/>
      <c r="M11" s="26"/>
    </row>
    <row r="12" spans="1:13" ht="20.25" customHeight="1">
      <c r="A12" s="61"/>
      <c r="B12" s="65"/>
      <c r="C12" s="63"/>
      <c r="D12" s="22"/>
      <c r="E12" s="64"/>
      <c r="F12" s="9"/>
      <c r="G12" s="26"/>
      <c r="H12" s="26"/>
      <c r="I12" s="26"/>
      <c r="J12" s="26"/>
      <c r="K12" s="26"/>
      <c r="L12" s="68"/>
      <c r="M12" s="26"/>
    </row>
    <row r="13" spans="1:13" ht="21" customHeight="1">
      <c r="A13" s="61"/>
      <c r="B13" s="66"/>
      <c r="C13" s="61"/>
      <c r="D13" s="65"/>
      <c r="E13" s="67"/>
      <c r="F13" s="9"/>
      <c r="G13" s="26"/>
      <c r="H13" s="26"/>
      <c r="I13" s="26"/>
      <c r="J13" s="26"/>
      <c r="K13" s="26"/>
      <c r="L13" s="68"/>
      <c r="M13" s="26"/>
    </row>
    <row r="14" spans="1:13" s="17" customFormat="1" ht="29.25" customHeight="1">
      <c r="A14" s="327" t="s">
        <v>333</v>
      </c>
      <c r="B14" s="328"/>
      <c r="C14" s="328"/>
      <c r="D14" s="328"/>
      <c r="E14" s="329"/>
      <c r="F14" s="342"/>
      <c r="G14" s="343"/>
      <c r="H14" s="327" t="s">
        <v>334</v>
      </c>
      <c r="I14" s="328"/>
      <c r="J14" s="328"/>
      <c r="K14" s="329"/>
      <c r="L14" s="344"/>
      <c r="M14" s="345"/>
    </row>
    <row r="15" spans="1:13" ht="105" customHeight="1">
      <c r="A15" s="335" t="s">
        <v>335</v>
      </c>
      <c r="B15" s="335"/>
      <c r="C15" s="331"/>
      <c r="D15" s="331"/>
      <c r="E15" s="331"/>
      <c r="F15" s="331"/>
      <c r="G15" s="331"/>
      <c r="H15" s="331"/>
      <c r="I15" s="331"/>
      <c r="J15" s="331"/>
      <c r="K15" s="331"/>
      <c r="L15" s="331"/>
      <c r="M15" s="331"/>
    </row>
  </sheetData>
  <mergeCells count="17">
    <mergeCell ref="A1:M1"/>
    <mergeCell ref="G2:H2"/>
    <mergeCell ref="I2:J2"/>
    <mergeCell ref="A14:E14"/>
    <mergeCell ref="F14:G14"/>
    <mergeCell ref="H14:K14"/>
    <mergeCell ref="L14:M14"/>
    <mergeCell ref="A15:M15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84" type="noConversion"/>
  <dataValidations count="1">
    <dataValidation type="list" allowBlank="1" showInputMessage="1" showErrorMessage="1" sqref="M1:M1048576">
      <formula1>"YES,NO"</formula1>
    </dataValidation>
  </dataValidations>
  <pageMargins left="0.74803149606299202" right="0.74803149606299202" top="0.98425196850393704" bottom="0.98425196850393704" header="0.511811023622047" footer="0.511811023622047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W18"/>
  <sheetViews>
    <sheetView topLeftCell="A10" zoomScale="125" zoomScaleNormal="125" workbookViewId="0">
      <selection activeCell="F7" sqref="F7"/>
    </sheetView>
  </sheetViews>
  <sheetFormatPr defaultColWidth="9" defaultRowHeight="14.25"/>
  <cols>
    <col min="1" max="1" width="7.375" customWidth="1"/>
    <col min="2" max="2" width="7.75" customWidth="1"/>
    <col min="3" max="3" width="9.25" customWidth="1"/>
    <col min="4" max="4" width="7.375" customWidth="1"/>
    <col min="5" max="5" width="5.125" customWidth="1"/>
    <col min="6" max="6" width="15.5" customWidth="1"/>
    <col min="7" max="7" width="6.625" customWidth="1"/>
    <col min="8" max="8" width="6.375" customWidth="1"/>
    <col min="9" max="9" width="5.25" customWidth="1"/>
    <col min="10" max="11" width="7" customWidth="1"/>
    <col min="12" max="12" width="6.75" customWidth="1"/>
    <col min="13" max="13" width="7.125" customWidth="1"/>
    <col min="14" max="14" width="5.25" customWidth="1"/>
    <col min="15" max="15" width="6.25" customWidth="1"/>
    <col min="16" max="16" width="7.375" customWidth="1"/>
    <col min="17" max="17" width="6" customWidth="1"/>
    <col min="18" max="18" width="6.5" customWidth="1"/>
    <col min="19" max="20" width="6.75" customWidth="1"/>
    <col min="21" max="21" width="5.875" customWidth="1"/>
    <col min="22" max="22" width="5.75" customWidth="1"/>
    <col min="23" max="23" width="4.375" customWidth="1"/>
  </cols>
  <sheetData>
    <row r="1" spans="1:23" ht="28.5" customHeight="1">
      <c r="A1" s="320" t="s">
        <v>336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  <c r="T1" s="320"/>
      <c r="U1" s="320"/>
      <c r="V1" s="320"/>
      <c r="W1" s="320"/>
    </row>
    <row r="2" spans="1:23" s="1" customFormat="1" ht="15.95" customHeight="1">
      <c r="A2" s="348" t="s">
        <v>337</v>
      </c>
      <c r="B2" s="348" t="s">
        <v>304</v>
      </c>
      <c r="C2" s="348" t="s">
        <v>300</v>
      </c>
      <c r="D2" s="350" t="s">
        <v>301</v>
      </c>
      <c r="E2" s="348" t="s">
        <v>302</v>
      </c>
      <c r="F2" s="350" t="s">
        <v>303</v>
      </c>
      <c r="G2" s="353" t="s">
        <v>338</v>
      </c>
      <c r="H2" s="354"/>
      <c r="I2" s="355"/>
      <c r="J2" s="353" t="s">
        <v>339</v>
      </c>
      <c r="K2" s="354"/>
      <c r="L2" s="355"/>
      <c r="M2" s="353" t="s">
        <v>340</v>
      </c>
      <c r="N2" s="354"/>
      <c r="O2" s="355"/>
      <c r="P2" s="353" t="s">
        <v>341</v>
      </c>
      <c r="Q2" s="354"/>
      <c r="R2" s="355"/>
      <c r="S2" s="354" t="s">
        <v>342</v>
      </c>
      <c r="T2" s="354"/>
      <c r="U2" s="355"/>
      <c r="V2" s="346" t="s">
        <v>343</v>
      </c>
      <c r="W2" s="346" t="s">
        <v>314</v>
      </c>
    </row>
    <row r="3" spans="1:23" s="1" customFormat="1" ht="18" customHeight="1">
      <c r="A3" s="352"/>
      <c r="B3" s="349"/>
      <c r="C3" s="349"/>
      <c r="D3" s="351"/>
      <c r="E3" s="349"/>
      <c r="F3" s="351"/>
      <c r="G3" s="4" t="s">
        <v>344</v>
      </c>
      <c r="H3" s="4" t="s">
        <v>143</v>
      </c>
      <c r="I3" s="4" t="s">
        <v>304</v>
      </c>
      <c r="J3" s="4" t="s">
        <v>344</v>
      </c>
      <c r="K3" s="4" t="s">
        <v>143</v>
      </c>
      <c r="L3" s="4" t="s">
        <v>304</v>
      </c>
      <c r="M3" s="4" t="s">
        <v>344</v>
      </c>
      <c r="N3" s="4" t="s">
        <v>143</v>
      </c>
      <c r="O3" s="4" t="s">
        <v>304</v>
      </c>
      <c r="P3" s="4" t="s">
        <v>344</v>
      </c>
      <c r="Q3" s="4" t="s">
        <v>143</v>
      </c>
      <c r="R3" s="4" t="s">
        <v>304</v>
      </c>
      <c r="S3" s="4" t="s">
        <v>344</v>
      </c>
      <c r="T3" s="4" t="s">
        <v>143</v>
      </c>
      <c r="U3" s="4" t="s">
        <v>304</v>
      </c>
      <c r="V3" s="347"/>
      <c r="W3" s="347"/>
    </row>
    <row r="4" spans="1:23" s="3" customFormat="1" ht="28.5" customHeight="1">
      <c r="A4" s="53" t="s">
        <v>345</v>
      </c>
      <c r="B4" s="54"/>
      <c r="C4" s="55"/>
      <c r="D4" s="33"/>
      <c r="E4" s="56"/>
      <c r="F4" s="57" t="s">
        <v>346</v>
      </c>
      <c r="G4" s="33"/>
      <c r="H4" s="13"/>
      <c r="I4" s="54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3"/>
      <c r="W4" s="10"/>
    </row>
    <row r="5" spans="1:23" s="1" customFormat="1" ht="15.95" customHeight="1">
      <c r="A5" s="348" t="s">
        <v>337</v>
      </c>
      <c r="B5" s="348" t="s">
        <v>304</v>
      </c>
      <c r="C5" s="348" t="s">
        <v>300</v>
      </c>
      <c r="D5" s="350" t="s">
        <v>301</v>
      </c>
      <c r="E5" s="348" t="s">
        <v>302</v>
      </c>
      <c r="F5" s="350" t="s">
        <v>303</v>
      </c>
      <c r="G5" s="353" t="s">
        <v>338</v>
      </c>
      <c r="H5" s="354"/>
      <c r="I5" s="355"/>
      <c r="J5" s="353" t="s">
        <v>339</v>
      </c>
      <c r="K5" s="354"/>
      <c r="L5" s="355"/>
      <c r="M5" s="353" t="s">
        <v>340</v>
      </c>
      <c r="N5" s="354"/>
      <c r="O5" s="355"/>
      <c r="P5" s="353" t="s">
        <v>341</v>
      </c>
      <c r="Q5" s="354"/>
      <c r="R5" s="355"/>
      <c r="S5" s="354" t="s">
        <v>342</v>
      </c>
      <c r="T5" s="354"/>
      <c r="U5" s="355"/>
      <c r="V5" s="346" t="s">
        <v>343</v>
      </c>
      <c r="W5" s="346" t="s">
        <v>314</v>
      </c>
    </row>
    <row r="6" spans="1:23" s="1" customFormat="1" ht="18" customHeight="1">
      <c r="A6" s="352"/>
      <c r="B6" s="349"/>
      <c r="C6" s="349"/>
      <c r="D6" s="351"/>
      <c r="E6" s="349"/>
      <c r="F6" s="351"/>
      <c r="G6" s="4" t="s">
        <v>344</v>
      </c>
      <c r="H6" s="4" t="s">
        <v>143</v>
      </c>
      <c r="I6" s="4" t="s">
        <v>304</v>
      </c>
      <c r="J6" s="4" t="s">
        <v>344</v>
      </c>
      <c r="K6" s="4" t="s">
        <v>143</v>
      </c>
      <c r="L6" s="4" t="s">
        <v>304</v>
      </c>
      <c r="M6" s="4" t="s">
        <v>344</v>
      </c>
      <c r="N6" s="4" t="s">
        <v>143</v>
      </c>
      <c r="O6" s="4" t="s">
        <v>304</v>
      </c>
      <c r="P6" s="4" t="s">
        <v>344</v>
      </c>
      <c r="Q6" s="4" t="s">
        <v>143</v>
      </c>
      <c r="R6" s="4" t="s">
        <v>304</v>
      </c>
      <c r="S6" s="4" t="s">
        <v>344</v>
      </c>
      <c r="T6" s="4" t="s">
        <v>143</v>
      </c>
      <c r="U6" s="4" t="s">
        <v>304</v>
      </c>
      <c r="V6" s="347"/>
      <c r="W6" s="347"/>
    </row>
    <row r="7" spans="1:23" s="3" customFormat="1" ht="26.1" customHeight="1">
      <c r="A7" s="58" t="s">
        <v>347</v>
      </c>
      <c r="B7" s="54"/>
      <c r="C7" s="55"/>
      <c r="D7" s="33"/>
      <c r="E7" s="56"/>
      <c r="F7" s="13"/>
      <c r="G7" s="33"/>
      <c r="H7" s="13"/>
      <c r="I7" s="54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3"/>
      <c r="W7" s="10"/>
    </row>
    <row r="8" spans="1:23" s="1" customFormat="1" ht="15.95" customHeight="1">
      <c r="A8" s="348" t="s">
        <v>337</v>
      </c>
      <c r="B8" s="348" t="s">
        <v>304</v>
      </c>
      <c r="C8" s="348" t="s">
        <v>300</v>
      </c>
      <c r="D8" s="350" t="s">
        <v>301</v>
      </c>
      <c r="E8" s="348" t="s">
        <v>302</v>
      </c>
      <c r="F8" s="350" t="s">
        <v>303</v>
      </c>
      <c r="G8" s="353" t="s">
        <v>338</v>
      </c>
      <c r="H8" s="354"/>
      <c r="I8" s="355"/>
      <c r="J8" s="353" t="s">
        <v>339</v>
      </c>
      <c r="K8" s="354"/>
      <c r="L8" s="355"/>
      <c r="M8" s="353" t="s">
        <v>340</v>
      </c>
      <c r="N8" s="354"/>
      <c r="O8" s="355"/>
      <c r="P8" s="353" t="s">
        <v>341</v>
      </c>
      <c r="Q8" s="354"/>
      <c r="R8" s="355"/>
      <c r="S8" s="354" t="s">
        <v>342</v>
      </c>
      <c r="T8" s="354"/>
      <c r="U8" s="355"/>
      <c r="V8" s="346" t="s">
        <v>343</v>
      </c>
      <c r="W8" s="346" t="s">
        <v>314</v>
      </c>
    </row>
    <row r="9" spans="1:23" s="1" customFormat="1" ht="18" customHeight="1">
      <c r="A9" s="352"/>
      <c r="B9" s="349"/>
      <c r="C9" s="349"/>
      <c r="D9" s="351"/>
      <c r="E9" s="349"/>
      <c r="F9" s="351"/>
      <c r="G9" s="4" t="s">
        <v>344</v>
      </c>
      <c r="H9" s="4" t="s">
        <v>143</v>
      </c>
      <c r="I9" s="4" t="s">
        <v>304</v>
      </c>
      <c r="J9" s="4" t="s">
        <v>344</v>
      </c>
      <c r="K9" s="4" t="s">
        <v>143</v>
      </c>
      <c r="L9" s="4" t="s">
        <v>304</v>
      </c>
      <c r="M9" s="4" t="s">
        <v>344</v>
      </c>
      <c r="N9" s="4" t="s">
        <v>143</v>
      </c>
      <c r="O9" s="4" t="s">
        <v>304</v>
      </c>
      <c r="P9" s="4" t="s">
        <v>344</v>
      </c>
      <c r="Q9" s="4" t="s">
        <v>143</v>
      </c>
      <c r="R9" s="4" t="s">
        <v>304</v>
      </c>
      <c r="S9" s="4" t="s">
        <v>344</v>
      </c>
      <c r="T9" s="4" t="s">
        <v>143</v>
      </c>
      <c r="U9" s="4" t="s">
        <v>304</v>
      </c>
      <c r="V9" s="347"/>
      <c r="W9" s="347"/>
    </row>
    <row r="10" spans="1:23" s="3" customFormat="1" ht="26.1" customHeight="1">
      <c r="A10" s="58" t="s">
        <v>348</v>
      </c>
      <c r="B10" s="54"/>
      <c r="C10" s="55"/>
      <c r="D10" s="33"/>
      <c r="E10" s="56"/>
      <c r="F10" s="13"/>
      <c r="G10" s="33"/>
      <c r="H10" s="13"/>
      <c r="I10" s="54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3"/>
      <c r="W10" s="10"/>
    </row>
    <row r="11" spans="1:23" s="1" customFormat="1" ht="15.95" customHeight="1">
      <c r="A11" s="348" t="s">
        <v>337</v>
      </c>
      <c r="B11" s="348" t="s">
        <v>304</v>
      </c>
      <c r="C11" s="348" t="s">
        <v>300</v>
      </c>
      <c r="D11" s="350" t="s">
        <v>301</v>
      </c>
      <c r="E11" s="348" t="s">
        <v>302</v>
      </c>
      <c r="F11" s="350" t="s">
        <v>303</v>
      </c>
      <c r="G11" s="353" t="s">
        <v>338</v>
      </c>
      <c r="H11" s="354"/>
      <c r="I11" s="355"/>
      <c r="J11" s="353" t="s">
        <v>339</v>
      </c>
      <c r="K11" s="354"/>
      <c r="L11" s="355"/>
      <c r="M11" s="353" t="s">
        <v>340</v>
      </c>
      <c r="N11" s="354"/>
      <c r="O11" s="355"/>
      <c r="P11" s="353" t="s">
        <v>341</v>
      </c>
      <c r="Q11" s="354"/>
      <c r="R11" s="355"/>
      <c r="S11" s="354" t="s">
        <v>342</v>
      </c>
      <c r="T11" s="354"/>
      <c r="U11" s="355"/>
      <c r="V11" s="346" t="s">
        <v>343</v>
      </c>
      <c r="W11" s="346" t="s">
        <v>314</v>
      </c>
    </row>
    <row r="12" spans="1:23" s="1" customFormat="1" ht="18" customHeight="1">
      <c r="A12" s="352"/>
      <c r="B12" s="349"/>
      <c r="C12" s="349"/>
      <c r="D12" s="351"/>
      <c r="E12" s="349"/>
      <c r="F12" s="351"/>
      <c r="G12" s="4" t="s">
        <v>344</v>
      </c>
      <c r="H12" s="4" t="s">
        <v>143</v>
      </c>
      <c r="I12" s="4" t="s">
        <v>304</v>
      </c>
      <c r="J12" s="4" t="s">
        <v>344</v>
      </c>
      <c r="K12" s="4" t="s">
        <v>143</v>
      </c>
      <c r="L12" s="4" t="s">
        <v>304</v>
      </c>
      <c r="M12" s="4" t="s">
        <v>344</v>
      </c>
      <c r="N12" s="4" t="s">
        <v>143</v>
      </c>
      <c r="O12" s="4" t="s">
        <v>304</v>
      </c>
      <c r="P12" s="4" t="s">
        <v>344</v>
      </c>
      <c r="Q12" s="4" t="s">
        <v>143</v>
      </c>
      <c r="R12" s="4" t="s">
        <v>304</v>
      </c>
      <c r="S12" s="4" t="s">
        <v>344</v>
      </c>
      <c r="T12" s="4" t="s">
        <v>143</v>
      </c>
      <c r="U12" s="4" t="s">
        <v>304</v>
      </c>
      <c r="V12" s="347"/>
      <c r="W12" s="347"/>
    </row>
    <row r="13" spans="1:23" s="3" customFormat="1" ht="26.1" customHeight="1">
      <c r="A13" s="58" t="s">
        <v>349</v>
      </c>
      <c r="B13" s="54"/>
      <c r="C13" s="55"/>
      <c r="D13" s="33"/>
      <c r="E13" s="56"/>
      <c r="F13" s="13"/>
      <c r="G13" s="33"/>
      <c r="H13" s="13"/>
      <c r="I13" s="54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3"/>
      <c r="W13" s="10"/>
    </row>
    <row r="14" spans="1:23" s="1" customFormat="1" ht="15.95" customHeight="1">
      <c r="A14" s="348" t="s">
        <v>337</v>
      </c>
      <c r="B14" s="348" t="s">
        <v>304</v>
      </c>
      <c r="C14" s="348" t="s">
        <v>300</v>
      </c>
      <c r="D14" s="350" t="s">
        <v>301</v>
      </c>
      <c r="E14" s="348" t="s">
        <v>302</v>
      </c>
      <c r="F14" s="350" t="s">
        <v>303</v>
      </c>
      <c r="G14" s="353" t="s">
        <v>338</v>
      </c>
      <c r="H14" s="354"/>
      <c r="I14" s="355"/>
      <c r="J14" s="353" t="s">
        <v>339</v>
      </c>
      <c r="K14" s="354"/>
      <c r="L14" s="355"/>
      <c r="M14" s="353" t="s">
        <v>340</v>
      </c>
      <c r="N14" s="354"/>
      <c r="O14" s="355"/>
      <c r="P14" s="353" t="s">
        <v>341</v>
      </c>
      <c r="Q14" s="354"/>
      <c r="R14" s="355"/>
      <c r="S14" s="354" t="s">
        <v>342</v>
      </c>
      <c r="T14" s="354"/>
      <c r="U14" s="355"/>
      <c r="V14" s="346" t="s">
        <v>343</v>
      </c>
      <c r="W14" s="346" t="s">
        <v>314</v>
      </c>
    </row>
    <row r="15" spans="1:23" s="1" customFormat="1" ht="18" customHeight="1">
      <c r="A15" s="352"/>
      <c r="B15" s="349"/>
      <c r="C15" s="349"/>
      <c r="D15" s="351"/>
      <c r="E15" s="349"/>
      <c r="F15" s="351"/>
      <c r="G15" s="4" t="s">
        <v>344</v>
      </c>
      <c r="H15" s="4" t="s">
        <v>143</v>
      </c>
      <c r="I15" s="4" t="s">
        <v>304</v>
      </c>
      <c r="J15" s="4" t="s">
        <v>344</v>
      </c>
      <c r="K15" s="4" t="s">
        <v>143</v>
      </c>
      <c r="L15" s="4" t="s">
        <v>304</v>
      </c>
      <c r="M15" s="4" t="s">
        <v>344</v>
      </c>
      <c r="N15" s="4" t="s">
        <v>143</v>
      </c>
      <c r="O15" s="4" t="s">
        <v>304</v>
      </c>
      <c r="P15" s="4" t="s">
        <v>344</v>
      </c>
      <c r="Q15" s="4" t="s">
        <v>143</v>
      </c>
      <c r="R15" s="4" t="s">
        <v>304</v>
      </c>
      <c r="S15" s="4" t="s">
        <v>344</v>
      </c>
      <c r="T15" s="4" t="s">
        <v>143</v>
      </c>
      <c r="U15" s="4" t="s">
        <v>304</v>
      </c>
      <c r="V15" s="347"/>
      <c r="W15" s="347"/>
    </row>
    <row r="16" spans="1:23" s="3" customFormat="1" ht="26.1" customHeight="1">
      <c r="A16" s="58" t="s">
        <v>350</v>
      </c>
      <c r="B16" s="54"/>
      <c r="C16" s="55"/>
      <c r="D16" s="33"/>
      <c r="E16" s="56"/>
      <c r="F16" s="13"/>
      <c r="G16" s="33"/>
      <c r="H16" s="13"/>
      <c r="I16" s="54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3"/>
      <c r="W16" s="10"/>
    </row>
    <row r="17" spans="1:23" s="3" customFormat="1" ht="26.1" customHeight="1">
      <c r="A17" s="321" t="s">
        <v>351</v>
      </c>
      <c r="B17" s="322"/>
      <c r="C17" s="322"/>
      <c r="D17" s="322"/>
      <c r="E17" s="323"/>
      <c r="F17" s="13"/>
      <c r="G17" s="59"/>
      <c r="H17" s="13"/>
      <c r="I17" s="60"/>
      <c r="J17" s="10"/>
      <c r="K17" s="10"/>
      <c r="L17" s="321" t="s">
        <v>352</v>
      </c>
      <c r="M17" s="322"/>
      <c r="N17" s="322"/>
      <c r="O17" s="323"/>
      <c r="P17" s="10"/>
      <c r="Q17" s="10"/>
      <c r="R17" s="10"/>
      <c r="S17" s="10"/>
      <c r="T17" s="10"/>
      <c r="U17" s="10"/>
      <c r="V17" s="10"/>
      <c r="W17" s="10"/>
    </row>
    <row r="18" spans="1:23" ht="72.95" customHeight="1">
      <c r="A18" s="330" t="s">
        <v>353</v>
      </c>
      <c r="B18" s="330"/>
      <c r="C18" s="331"/>
      <c r="D18" s="331"/>
      <c r="E18" s="331"/>
      <c r="F18" s="331"/>
      <c r="G18" s="331"/>
      <c r="H18" s="331"/>
      <c r="I18" s="331"/>
      <c r="J18" s="331"/>
      <c r="K18" s="331"/>
      <c r="L18" s="331"/>
      <c r="M18" s="331"/>
      <c r="N18" s="331"/>
      <c r="O18" s="331"/>
      <c r="P18" s="331"/>
      <c r="Q18" s="331"/>
      <c r="R18" s="331"/>
      <c r="S18" s="331"/>
      <c r="T18" s="331"/>
      <c r="U18" s="331"/>
      <c r="V18" s="331"/>
      <c r="W18" s="331"/>
    </row>
  </sheetData>
  <mergeCells count="69">
    <mergeCell ref="A1:W1"/>
    <mergeCell ref="G2:I2"/>
    <mergeCell ref="J2:L2"/>
    <mergeCell ref="M2:O2"/>
    <mergeCell ref="P2:R2"/>
    <mergeCell ref="S2:U2"/>
    <mergeCell ref="E2:E3"/>
    <mergeCell ref="V2:V3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A17:E17"/>
    <mergeCell ref="L17:O17"/>
    <mergeCell ref="A18:W18"/>
    <mergeCell ref="A2:A3"/>
    <mergeCell ref="A5:A6"/>
    <mergeCell ref="A8:A9"/>
    <mergeCell ref="A11:A12"/>
    <mergeCell ref="A14:A15"/>
    <mergeCell ref="B2:B3"/>
    <mergeCell ref="B5:B6"/>
    <mergeCell ref="B8:B9"/>
    <mergeCell ref="B11:B12"/>
    <mergeCell ref="B14:B15"/>
    <mergeCell ref="C2:C3"/>
    <mergeCell ref="C5:C6"/>
    <mergeCell ref="C8:C9"/>
    <mergeCell ref="C11:C12"/>
    <mergeCell ref="C14:C15"/>
    <mergeCell ref="D2:D3"/>
    <mergeCell ref="D5:D6"/>
    <mergeCell ref="D8:D9"/>
    <mergeCell ref="D11:D12"/>
    <mergeCell ref="D14:D15"/>
    <mergeCell ref="E5:E6"/>
    <mergeCell ref="E8:E9"/>
    <mergeCell ref="E11:E12"/>
    <mergeCell ref="E14:E15"/>
    <mergeCell ref="F2:F3"/>
    <mergeCell ref="F5:F6"/>
    <mergeCell ref="F8:F9"/>
    <mergeCell ref="F11:F12"/>
    <mergeCell ref="F14:F15"/>
    <mergeCell ref="V5:V6"/>
    <mergeCell ref="V8:V9"/>
    <mergeCell ref="V11:V12"/>
    <mergeCell ref="V14:V15"/>
    <mergeCell ref="W2:W3"/>
    <mergeCell ref="W5:W6"/>
    <mergeCell ref="W8:W9"/>
    <mergeCell ref="W11:W12"/>
    <mergeCell ref="W14:W15"/>
  </mergeCells>
  <phoneticPr fontId="84" type="noConversion"/>
  <dataValidations count="1">
    <dataValidation type="list" allowBlank="1" showInputMessage="1" showErrorMessage="1" sqref="W1 W4 W7 W10 W13 W16:W1048576">
      <formula1>"YES,NO"</formula1>
    </dataValidation>
  </dataValidation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2</vt:i4>
      </vt:variant>
    </vt:vector>
  </HeadingPairs>
  <TitlesOfParts>
    <vt:vector size="14" baseType="lpstr">
      <vt:lpstr>工作内容</vt:lpstr>
      <vt:lpstr>AQL2.5验货</vt:lpstr>
      <vt:lpstr>首期</vt:lpstr>
      <vt:lpstr>首期尺寸表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'2.面料缩率'!Print_Area</vt:lpstr>
      <vt:lpstr>首期尺寸表!Print_Area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PCOS</cp:lastModifiedBy>
  <cp:lastPrinted>2023-02-11T04:42:00Z</cp:lastPrinted>
  <dcterms:created xsi:type="dcterms:W3CDTF">2020-03-11T01:34:00Z</dcterms:created>
  <dcterms:modified xsi:type="dcterms:W3CDTF">2023-06-02T07:05:34Z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