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<sst xmlns="http://schemas.openxmlformats.org/spreadsheetml/2006/main" count="2200" uniqueCount="481">
  <si>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</si>
  <si>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</si>
  <si>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</si>
  <si>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</si>
  <si>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</si>
  <si>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</si>
  <si>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</si>
  <si>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</si>
  <si>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</si>
  <si>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</si>
  <si>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</si>
  <si>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</si>
  <si>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</si>
  <si>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</si>
  <si>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</si>
  <si>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</si>
  <si>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</si>
  <si>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</si>
  <si>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</si>
  <si>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</si>
  <si>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</si>
  <si>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</si>
  <si>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</si>
  <si>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</si>
  <si>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</si>
  <si>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</si>
  <si>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</si>
  <si>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</si>
  <si>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</si>
  <si>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</si>
  <si>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</si>
  <si>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</si>
  <si>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</si>
  <si>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</si>
  <si>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</si>
  <si>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</si>
  <si>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</si>
  <si>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</si>
  <si>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</si>
  <si>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</si>
  <si>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</si>
  <si>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</si>
  <si>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</si>
  <si>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</si>
  <si>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</si>
  <si>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</si>
  <si>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</si>
  <si>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</si>
  <si>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</si>
  <si>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</si>
  <si>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</si>
  <si>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</si>
  <si>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</si>
  <si>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</si>
  <si>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</si>
  <si>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</si>
  <si>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</si>
  <si>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</si>
  <si>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</si>
  <si>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</si>
  <si>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</si>
  <si>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</si>
  <si>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</si>
  <si>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TAGGAL91630</t>
  </si>
  <si>
    <t>合同交期</t>
  </si>
  <si>
    <t>2022.4.30</t>
  </si>
  <si>
    <t>产前确认样</t>
  </si>
  <si>
    <t>有</t>
  </si>
  <si>
    <t>无</t>
  </si>
  <si>
    <t>品名</t>
  </si>
  <si>
    <t>男式棉衣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</si>
  <si>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</si>
  <si>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</si>
  <si>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</si>
  <si>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</si>
  <si>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</si>
  <si>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</si>
  <si>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</si>
  <si>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</si>
  <si>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</si>
  <si>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</si>
  <si>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</si>
  <si>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</si>
  <si>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</si>
  <si>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</si>
  <si>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</si>
  <si>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</si>
  <si>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</si>
  <si>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</si>
  <si>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</si>
  <si>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</si>
  <si>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</si>
  <si>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</si>
  <si>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</si>
  <si>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</si>
  <si>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</si>
  <si>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</si>
  <si>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</si>
  <si>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</si>
  <si>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</si>
  <si>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</si>
  <si>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</si>
  <si>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</si>
  <si>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</si>
  <si>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</si>
  <si>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</si>
  <si>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</si>
  <si>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</si>
  <si>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</si>
  <si>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</si>
  <si>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</si>
  <si>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</si>
  <si>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</si>
  <si>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</si>
  <si>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</si>
  <si>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</si>
  <si>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</si>
  <si>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</si>
  <si>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</si>
  <si>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</si>
  <si>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</si>
  <si>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</si>
  <si>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</si>
  <si>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</si>
  <si>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</si>
  <si>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</si>
  <si>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</si>
  <si>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</si>
  <si>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</si>
  <si>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1.袖口不平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</si>
  <si>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</si>
  <si>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</si>
  <si>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</si>
  <si>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</si>
  <si>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</si>
  <si>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</si>
  <si>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</si>
  <si>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</si>
  <si>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</si>
  <si>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</si>
  <si>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</si>
  <si>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</si>
  <si>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</si>
  <si>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</si>
  <si>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</si>
  <si>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</si>
  <si>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</si>
  <si>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</si>
  <si>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</si>
  <si>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</si>
  <si>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</si>
  <si>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</si>
  <si>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</si>
  <si>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</si>
  <si>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</si>
  <si>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洗前/洗后</t>
  </si>
  <si>
    <t>后中长</t>
  </si>
  <si>
    <t>0/-1</t>
  </si>
  <si>
    <t>-1/-1</t>
  </si>
  <si>
    <t>前中长</t>
  </si>
  <si>
    <t>-1.5/-1</t>
  </si>
  <si>
    <t>-1/-1.5</t>
  </si>
  <si>
    <t>前中拉链长</t>
  </si>
  <si>
    <t>-1/-0.5</t>
  </si>
  <si>
    <t>胸围</t>
  </si>
  <si>
    <t>130</t>
  </si>
  <si>
    <t>-2/-2</t>
  </si>
  <si>
    <t>-2/-1.5</t>
  </si>
  <si>
    <t>腰围</t>
  </si>
  <si>
    <t>128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</si>
  <si>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</si>
  <si>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</si>
  <si>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</si>
  <si>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</si>
  <si>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</si>
  <si>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</si>
  <si>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</si>
  <si>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</si>
  <si>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</si>
  <si>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</si>
  <si>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袖长</t>
  </si>
  <si>
    <t>0/-0.2</t>
  </si>
  <si>
    <t>袖肥/2</t>
  </si>
  <si>
    <t>-1/-2</t>
  </si>
  <si>
    <t>袖肘围/2</t>
  </si>
  <si>
    <t>袖口围/2（平量）</t>
  </si>
  <si>
    <t>袖口围/2（防风袖口）</t>
  </si>
  <si>
    <t>-0.2/-0.3</t>
  </si>
  <si>
    <t>-0.3/-0.5</t>
  </si>
  <si>
    <t>-0.4/-0.3</t>
  </si>
  <si>
    <t>上领围</t>
  </si>
  <si>
    <t>下领围</t>
  </si>
  <si>
    <t>前领高</t>
  </si>
  <si>
    <t>帽高</t>
  </si>
  <si>
    <t>-0.5/-0.4</t>
  </si>
  <si>
    <t>帽宽</t>
  </si>
  <si>
    <t>0.3/0.3</t>
  </si>
  <si>
    <t>前下插袋口长（套结之间距离）</t>
  </si>
  <si>
    <t>18</t>
  </si>
  <si>
    <t>前胸袋</t>
  </si>
  <si>
    <t>16</t>
  </si>
  <si>
    <t>内里挂面袋</t>
  </si>
  <si>
    <t>备注：</t>
  </si>
  <si>
    <t xml:space="preserve">     初期请洗测2-3件，有问题的另加测量数量。</t>
  </si>
  <si>
    <t>验货时间：3-6</t>
  </si>
  <si>
    <t>跟单QC:周苑</t>
  </si>
  <si>
    <t>工厂负责人：刘慧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</si>
  <si>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</si>
  <si>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</si>
  <si>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</si>
  <si>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</si>
  <si>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</si>
  <si>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</si>
  <si>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</si>
  <si>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</si>
  <si>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</si>
  <si>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</si>
  <si>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</si>
  <si>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1.底边不良一件</t>
  </si>
  <si>
    <t>2.脏污一件</t>
  </si>
  <si>
    <t>【整改的严重缺陷及整改复核时间】</t>
  </si>
  <si>
    <t>刘慧</t>
  </si>
  <si>
    <t>藏蓝</t>
  </si>
  <si>
    <t>藏青</t>
  </si>
  <si>
    <t>S洗前/洗后</t>
  </si>
  <si>
    <t>M洗前/洗后</t>
  </si>
  <si>
    <t>L洗前/洗后</t>
  </si>
  <si>
    <t>XL洗前/洗后</t>
  </si>
  <si>
    <t>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</si>
  <si>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</si>
  <si>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</si>
  <si>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</si>
  <si>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</si>
  <si>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</si>
  <si>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</si>
  <si>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</si>
  <si>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</si>
  <si>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</si>
  <si>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</si>
  <si>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</si>
  <si>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</si>
  <si>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</si>
  <si>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</si>
  <si>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</si>
  <si>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</si>
  <si>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</si>
  <si>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</si>
  <si>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</si>
  <si>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</si>
  <si>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</si>
  <si>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</si>
  <si>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</si>
  <si>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</si>
  <si>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</si>
  <si>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</si>
  <si>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</si>
  <si>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-0.3/-0.1</t>
  </si>
  <si>
    <t>验货时间：10-31</t>
  </si>
  <si>
    <t>青岛金缕衣</t>
  </si>
  <si>
    <t>4XL</t>
  </si>
  <si>
    <t>190/108B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</si>
  <si>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</si>
  <si>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</si>
  <si>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</si>
  <si>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</si>
  <si>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</si>
  <si>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</si>
  <si>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</si>
  <si>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</si>
  <si>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</si>
  <si>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</si>
  <si>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</si>
  <si>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</si>
  <si>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</si>
  <si>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</si>
  <si>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</si>
  <si>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</si>
  <si>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</si>
  <si>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</si>
  <si>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验货时间：2023/3/15</t>
  </si>
  <si>
    <t>QC出货报告书</t>
  </si>
  <si>
    <t>产品名称</t>
  </si>
  <si>
    <t>青岛金缕衣服饰有限公司</t>
  </si>
  <si>
    <t>合同日期</t>
  </si>
  <si>
    <t>2023.4.30</t>
  </si>
  <si>
    <t>检验资料确认</t>
  </si>
  <si>
    <t>交货形式</t>
  </si>
  <si>
    <t>入俄罗斯库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</si>
  <si>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</si>
  <si>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</si>
  <si>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</si>
  <si>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</si>
  <si>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</si>
  <si>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</si>
  <si>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</si>
  <si>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</si>
  <si>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</si>
  <si>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</si>
  <si>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</si>
  <si>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</si>
  <si>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</si>
  <si>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</si>
  <si>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</si>
  <si>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</si>
  <si>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</si>
  <si>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</si>
  <si>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</si>
  <si>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</si>
  <si>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</si>
  <si>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</si>
  <si>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</si>
  <si>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</si>
  <si>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</si>
  <si>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</si>
  <si>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</si>
  <si>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</si>
  <si>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</si>
  <si>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</si>
  <si>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</si>
  <si>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</si>
  <si>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藏蓝色：8/29/35/42/51/60/72/81/95/116/125/136</t>
  </si>
  <si>
    <t>黑色：152/168/175/186/193/201/211/223/230/255/268</t>
  </si>
  <si>
    <t>共抽验21箱，每箱5件，其中223/230箱验7件，255/268验8件，合计：125件</t>
  </si>
  <si>
    <t>情况说明：</t>
  </si>
  <si>
    <t xml:space="preserve">【问题点描述】  </t>
  </si>
  <si>
    <t>线毛一件</t>
  </si>
  <si>
    <t>袖子斜扭一件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</si>
  <si>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</si>
  <si>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</si>
  <si>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</si>
  <si>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</si>
  <si>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</si>
  <si>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</si>
  <si>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</si>
  <si>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</si>
  <si>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</si>
  <si>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验货时间：2023/4/20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</si>
  <si>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</si>
  <si>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</si>
  <si>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</si>
  <si>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</si>
  <si>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</si>
  <si>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</si>
  <si>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</si>
  <si>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</si>
  <si>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</si>
  <si>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</si>
  <si>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</si>
  <si>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</si>
  <si>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</si>
  <si>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-1√</t>
  </si>
  <si>
    <t>112</t>
  </si>
  <si>
    <t>0.5√</t>
  </si>
  <si>
    <t>√-1</t>
  </si>
  <si>
    <t>后中袖长</t>
  </si>
  <si>
    <t>-0.8√</t>
  </si>
  <si>
    <t>肩点袖长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</si>
  <si>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</si>
  <si>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</si>
  <si>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</si>
  <si>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</si>
  <si>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</si>
  <si>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</si>
  <si>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</si>
  <si>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</si>
  <si>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</si>
  <si>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</si>
  <si>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</si>
  <si>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</si>
  <si>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</si>
  <si>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</si>
  <si>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</si>
  <si>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</si>
  <si>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</si>
  <si>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</si>
  <si>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</si>
  <si>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</si>
  <si>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</si>
  <si>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</si>
  <si>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</si>
  <si>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>75*150D 主面料</t>
  </si>
  <si>
    <t>YES</t>
  </si>
  <si>
    <t>1139-2</t>
  </si>
  <si>
    <t>1139-3</t>
  </si>
  <si>
    <t>1139-4</t>
  </si>
  <si>
    <t>1139-5</t>
  </si>
  <si>
    <t>1139-6</t>
  </si>
  <si>
    <t>1240-1</t>
  </si>
  <si>
    <t>制表时间：2-25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</si>
  <si>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</si>
  <si>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</si>
  <si>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</si>
  <si>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</si>
  <si>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</si>
  <si>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</si>
  <si>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</si>
  <si>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</si>
  <si>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</si>
  <si>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</si>
  <si>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</si>
  <si>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</si>
  <si>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</si>
  <si>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</si>
  <si>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</si>
  <si>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</si>
  <si>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</si>
  <si>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</si>
  <si>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</si>
  <si>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</si>
  <si>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</si>
  <si>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</si>
  <si>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</si>
  <si>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</si>
  <si>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</si>
  <si>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75*150D</t>
  </si>
  <si>
    <t>210T</t>
  </si>
  <si>
    <t>起绒经遍布</t>
  </si>
  <si>
    <t>防风袖口</t>
  </si>
  <si>
    <t>YKK5#尼龙反装拉链，葫芦头，牙齿码带顺色</t>
  </si>
  <si>
    <t>YKK</t>
  </si>
  <si>
    <t>合格</t>
  </si>
  <si>
    <t>物料6</t>
  </si>
  <si>
    <t>物料7</t>
  </si>
  <si>
    <t>物料8</t>
  </si>
  <si>
    <t>物料9</t>
  </si>
  <si>
    <t>物料10</t>
  </si>
  <si>
    <t>3#尼龙反装闭尾拉链 不含上下止</t>
  </si>
  <si>
    <t>伟星</t>
  </si>
  <si>
    <t>拉手</t>
  </si>
  <si>
    <t xml:space="preserve">双孔卡扣 </t>
  </si>
  <si>
    <t>弹力绳</t>
  </si>
  <si>
    <t>跳点织带</t>
  </si>
  <si>
    <t>物料11</t>
  </si>
  <si>
    <t>物料12</t>
  </si>
  <si>
    <t>物料13</t>
  </si>
  <si>
    <t>物料14</t>
  </si>
  <si>
    <t>物料15</t>
  </si>
  <si>
    <t>魔术贴 勾面</t>
  </si>
  <si>
    <t>卡扣+圆佛珠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</si>
  <si>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</si>
  <si>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</si>
  <si>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</si>
  <si>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</si>
  <si>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</si>
  <si>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</si>
  <si>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</si>
  <si>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</si>
  <si>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制表时间：3-5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</si>
  <si>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</si>
  <si>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</si>
  <si>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</si>
  <si>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</si>
  <si>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</si>
  <si>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</si>
  <si>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</si>
  <si>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</si>
  <si>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</si>
  <si>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</si>
  <si>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</si>
  <si>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</si>
  <si>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TAWWAL91507</t>
  </si>
  <si>
    <t>6156</t>
  </si>
  <si>
    <t>空变T800</t>
  </si>
  <si>
    <t>TAWWAK91509</t>
  </si>
  <si>
    <t>制表时间：2023/3/13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</si>
  <si>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</si>
  <si>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</si>
  <si>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</si>
  <si>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</si>
  <si>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</si>
  <si>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</si>
  <si>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</si>
  <si>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</si>
  <si>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制表时间：3-18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</si>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</sst>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67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0" applyNumberFormat="0" applyAlignment="0" applyProtection="0">
      <alignment vertical="center"/>
    </xf>
    <xf numFmtId="0" fontId="57" fillId="17" borderId="66" applyNumberFormat="0" applyAlignment="0" applyProtection="0">
      <alignment vertical="center"/>
    </xf>
    <xf numFmtId="0" fontId="58" fillId="18" borderId="71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</cellStyleXfs>
  <cellXfs count="5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4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1" fillId="0" borderId="18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18" fillId="0" borderId="4" xfId="56" applyFont="1" applyFill="1" applyBorder="1" applyAlignment="1">
      <alignment horizontal="center"/>
    </xf>
    <xf numFmtId="0" fontId="19" fillId="0" borderId="2" xfId="58" applyFont="1" applyBorder="1" applyAlignment="1">
      <alignment horizontal="center" vertical="center"/>
    </xf>
    <xf numFmtId="176" fontId="28" fillId="0" borderId="2" xfId="56" applyNumberFormat="1" applyFont="1" applyFill="1" applyBorder="1" applyAlignment="1">
      <alignment horizontal="center"/>
    </xf>
    <xf numFmtId="49" fontId="19" fillId="4" borderId="4" xfId="57" applyNumberFormat="1" applyFont="1" applyFill="1" applyBorder="1" applyAlignment="1">
      <alignment horizontal="center" vertical="center"/>
    </xf>
    <xf numFmtId="0" fontId="20" fillId="0" borderId="2" xfId="58" applyFont="1" applyBorder="1" applyAlignment="1">
      <alignment horizontal="center"/>
    </xf>
    <xf numFmtId="0" fontId="19" fillId="4" borderId="2" xfId="58" applyFont="1" applyFill="1" applyBorder="1" applyAlignment="1">
      <alignment horizontal="center" vertical="center"/>
    </xf>
    <xf numFmtId="0" fontId="19" fillId="0" borderId="5" xfId="58" applyFont="1" applyBorder="1" applyAlignment="1">
      <alignment horizontal="center" vertical="center"/>
    </xf>
    <xf numFmtId="0" fontId="19" fillId="0" borderId="2" xfId="58" applyFont="1" applyBorder="1" applyAlignment="1">
      <alignment horizontal="center"/>
    </xf>
    <xf numFmtId="0" fontId="18" fillId="0" borderId="2" xfId="58" applyFont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176" fontId="20" fillId="0" borderId="3" xfId="56" applyNumberFormat="1" applyFont="1" applyFill="1" applyBorder="1" applyAlignment="1">
      <alignment horizontal="center"/>
    </xf>
    <xf numFmtId="176" fontId="21" fillId="0" borderId="3" xfId="54" applyNumberFormat="1" applyFont="1" applyFill="1" applyBorder="1" applyAlignment="1">
      <alignment horizontal="center"/>
    </xf>
    <xf numFmtId="0" fontId="18" fillId="0" borderId="3" xfId="56" applyFont="1" applyFill="1" applyBorder="1" applyAlignment="1">
      <alignment horizontal="center"/>
    </xf>
    <xf numFmtId="49" fontId="19" fillId="0" borderId="8" xfId="57" applyNumberFormat="1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9" fillId="3" borderId="2" xfId="54" applyFont="1" applyFill="1" applyBorder="1">
      <alignment vertical="center"/>
    </xf>
    <xf numFmtId="49" fontId="29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30" fillId="3" borderId="18" xfId="52" applyFont="1" applyFill="1" applyBorder="1" applyAlignment="1">
      <alignment horizontal="left" vertical="center"/>
    </xf>
    <xf numFmtId="0" fontId="30" fillId="3" borderId="33" xfId="52" applyFont="1" applyFill="1" applyBorder="1" applyAlignment="1">
      <alignment horizontal="left" vertical="center"/>
    </xf>
    <xf numFmtId="0" fontId="3" fillId="3" borderId="7" xfId="56" applyFont="1" applyFill="1" applyBorder="1" applyAlignment="1">
      <alignment horizontal="center"/>
    </xf>
    <xf numFmtId="0" fontId="3" fillId="3" borderId="2" xfId="56" applyFont="1" applyFill="1" applyBorder="1" applyAlignment="1">
      <alignment horizontal="center"/>
    </xf>
    <xf numFmtId="0" fontId="3" fillId="3" borderId="4" xfId="56" applyFont="1" applyFill="1" applyBorder="1" applyAlignment="1">
      <alignment horizontal="center"/>
    </xf>
    <xf numFmtId="176" fontId="7" fillId="3" borderId="2" xfId="56" applyNumberFormat="1" applyFont="1" applyFill="1" applyBorder="1" applyAlignment="1">
      <alignment horizontal="center"/>
    </xf>
    <xf numFmtId="0" fontId="3" fillId="3" borderId="2" xfId="58" applyFont="1" applyFill="1" applyBorder="1" applyAlignment="1">
      <alignment horizontal="center" vertical="center"/>
    </xf>
    <xf numFmtId="49" fontId="3" fillId="3" borderId="4" xfId="57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58" applyFont="1" applyFill="1" applyBorder="1" applyAlignment="1">
      <alignment horizontal="center"/>
    </xf>
    <xf numFmtId="177" fontId="7" fillId="3" borderId="2" xfId="56" applyNumberFormat="1" applyFont="1" applyFill="1" applyBorder="1" applyAlignment="1">
      <alignment horizontal="center"/>
    </xf>
    <xf numFmtId="0" fontId="3" fillId="3" borderId="5" xfId="58" applyFont="1" applyFill="1" applyBorder="1" applyAlignment="1">
      <alignment horizontal="center" vertical="center"/>
    </xf>
    <xf numFmtId="0" fontId="3" fillId="3" borderId="2" xfId="58" applyFont="1" applyFill="1" applyBorder="1" applyAlignment="1">
      <alignment horizontal="center"/>
    </xf>
    <xf numFmtId="176" fontId="30" fillId="3" borderId="2" xfId="54" applyNumberFormat="1" applyFont="1" applyFill="1" applyBorder="1" applyAlignment="1">
      <alignment horizontal="center"/>
    </xf>
    <xf numFmtId="176" fontId="31" fillId="3" borderId="2" xfId="54" applyNumberFormat="1" applyFont="1" applyFill="1" applyBorder="1" applyAlignment="1">
      <alignment horizontal="center"/>
    </xf>
    <xf numFmtId="176" fontId="7" fillId="3" borderId="3" xfId="56" applyNumberFormat="1" applyFont="1" applyFill="1" applyBorder="1" applyAlignment="1">
      <alignment horizontal="center"/>
    </xf>
    <xf numFmtId="176" fontId="30" fillId="3" borderId="3" xfId="54" applyNumberFormat="1" applyFont="1" applyFill="1" applyBorder="1" applyAlignment="1">
      <alignment horizontal="center"/>
    </xf>
    <xf numFmtId="0" fontId="3" fillId="3" borderId="3" xfId="56" applyFont="1" applyFill="1" applyBorder="1" applyAlignment="1">
      <alignment horizontal="center"/>
    </xf>
    <xf numFmtId="49" fontId="3" fillId="3" borderId="8" xfId="57" applyNumberFormat="1" applyFont="1" applyFill="1" applyBorder="1" applyAlignment="1">
      <alignment horizontal="center" vertical="center"/>
    </xf>
    <xf numFmtId="0" fontId="31" fillId="3" borderId="39" xfId="54" applyFont="1" applyFill="1" applyBorder="1" applyAlignment="1">
      <alignment horizontal="center"/>
    </xf>
    <xf numFmtId="176" fontId="30" fillId="3" borderId="39" xfId="54" applyNumberFormat="1" applyFont="1" applyFill="1" applyBorder="1" applyAlignment="1">
      <alignment horizontal="center"/>
    </xf>
    <xf numFmtId="0" fontId="31" fillId="3" borderId="39" xfId="56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3" fillId="3" borderId="44" xfId="56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3" xfId="52" applyFont="1" applyBorder="1" applyAlignment="1">
      <alignment horizontal="center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6" xfId="54" applyNumberFormat="1" applyFont="1" applyFill="1" applyBorder="1" applyAlignment="1">
      <alignment horizontal="center" vertical="center"/>
    </xf>
    <xf numFmtId="49" fontId="14" fillId="3" borderId="3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7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8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7" fillId="0" borderId="59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1" xfId="52" applyFont="1" applyBorder="1" applyAlignment="1">
      <alignment vertical="center"/>
    </xf>
    <xf numFmtId="0" fontId="27" fillId="0" borderId="61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8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1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2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3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4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11 17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19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4310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000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3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428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286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5722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19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19150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428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409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77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58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58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258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3622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409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19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028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3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5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921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921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921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5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5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921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921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921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5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6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6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6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6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6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7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286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286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286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7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609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609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09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277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277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277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908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288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277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277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277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286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86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8096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76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86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8096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76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520" customWidth="1"/>
    <col min="3" max="3" width="10.125" customWidth="1"/>
  </cols>
  <sheetData>
    <row r="1" ht="21" customHeight="1" spans="1:2">
      <c r="A1" s="521"/>
      <c r="B1" s="522" t="s">
        <v>0</v>
      </c>
    </row>
    <row r="2" spans="1:2">
      <c r="A2" s="9">
        <v>1</v>
      </c>
      <c r="B2" s="523" t="s">
        <v>1</v>
      </c>
    </row>
    <row r="3" spans="1:2">
      <c r="A3" s="9">
        <v>2</v>
      </c>
      <c r="B3" s="523" t="s">
        <v>2</v>
      </c>
    </row>
    <row r="4" spans="1:2">
      <c r="A4" s="9">
        <v>3</v>
      </c>
      <c r="B4" s="523" t="s">
        <v>3</v>
      </c>
    </row>
    <row r="5" spans="1:2">
      <c r="A5" s="9">
        <v>4</v>
      </c>
      <c r="B5" s="523" t="s">
        <v>4</v>
      </c>
    </row>
    <row r="6" spans="1:2">
      <c r="A6" s="9">
        <v>5</v>
      </c>
      <c r="B6" s="523" t="s">
        <v>5</v>
      </c>
    </row>
    <row r="7" spans="1:2">
      <c r="A7" s="9">
        <v>6</v>
      </c>
      <c r="B7" s="523" t="s">
        <v>6</v>
      </c>
    </row>
    <row r="8" s="519" customFormat="1" customHeight="1" spans="1:2">
      <c r="A8" s="524">
        <v>7</v>
      </c>
      <c r="B8" s="525" t="s">
        <v>7</v>
      </c>
    </row>
    <row r="9" ht="18.95" customHeight="1" spans="1:2">
      <c r="A9" s="521"/>
      <c r="B9" s="526" t="s">
        <v>8</v>
      </c>
    </row>
    <row r="10" ht="15.95" customHeight="1" spans="1:2">
      <c r="A10" s="9">
        <v>1</v>
      </c>
      <c r="B10" s="527" t="s">
        <v>9</v>
      </c>
    </row>
    <row r="11" spans="1:2">
      <c r="A11" s="9">
        <v>2</v>
      </c>
      <c r="B11" s="523" t="s">
        <v>10</v>
      </c>
    </row>
    <row r="12" spans="1:2">
      <c r="A12" s="9">
        <v>3</v>
      </c>
      <c r="B12" s="525" t="s">
        <v>11</v>
      </c>
    </row>
    <row r="13" spans="1:2">
      <c r="A13" s="9">
        <v>4</v>
      </c>
      <c r="B13" s="523" t="s">
        <v>12</v>
      </c>
    </row>
    <row r="14" spans="1:2">
      <c r="A14" s="9">
        <v>5</v>
      </c>
      <c r="B14" s="523" t="s">
        <v>13</v>
      </c>
    </row>
    <row r="15" spans="1:2">
      <c r="A15" s="9">
        <v>6</v>
      </c>
      <c r="B15" s="523" t="s">
        <v>14</v>
      </c>
    </row>
    <row r="16" spans="1:2">
      <c r="A16" s="9">
        <v>7</v>
      </c>
      <c r="B16" s="523" t="s">
        <v>15</v>
      </c>
    </row>
    <row r="17" spans="1:2">
      <c r="A17" s="9">
        <v>8</v>
      </c>
      <c r="B17" s="523" t="s">
        <v>16</v>
      </c>
    </row>
    <row r="18" spans="1:2">
      <c r="A18" s="9">
        <v>9</v>
      </c>
      <c r="B18" s="523" t="s">
        <v>17</v>
      </c>
    </row>
    <row r="19" spans="1:2">
      <c r="A19" s="9"/>
      <c r="B19" s="523"/>
    </row>
    <row r="20" ht="21" spans="1:2">
      <c r="A20" s="521"/>
      <c r="B20" s="522" t="s">
        <v>18</v>
      </c>
    </row>
    <row r="21" spans="1:2">
      <c r="A21" s="9">
        <v>1</v>
      </c>
      <c r="B21" s="528" t="s">
        <v>19</v>
      </c>
    </row>
    <row r="22" spans="1:2">
      <c r="A22" s="9">
        <v>2</v>
      </c>
      <c r="B22" s="523" t="s">
        <v>20</v>
      </c>
    </row>
    <row r="23" spans="1:2">
      <c r="A23" s="9">
        <v>3</v>
      </c>
      <c r="B23" s="523" t="s">
        <v>21</v>
      </c>
    </row>
    <row r="24" spans="1:2">
      <c r="A24" s="9">
        <v>4</v>
      </c>
      <c r="B24" s="523" t="s">
        <v>22</v>
      </c>
    </row>
    <row r="25" spans="1:2">
      <c r="A25" s="9">
        <v>5</v>
      </c>
      <c r="B25" s="523" t="s">
        <v>23</v>
      </c>
    </row>
    <row r="26" spans="1:2">
      <c r="A26" s="9">
        <v>6</v>
      </c>
      <c r="B26" s="523" t="s">
        <v>24</v>
      </c>
    </row>
    <row r="27" spans="1:2">
      <c r="A27" s="9">
        <v>7</v>
      </c>
      <c r="B27" s="523" t="s">
        <v>25</v>
      </c>
    </row>
    <row r="28" spans="1:2">
      <c r="A28" s="9"/>
      <c r="B28" s="523"/>
    </row>
    <row r="29" ht="21" spans="1:2">
      <c r="A29" s="521"/>
      <c r="B29" s="522" t="s">
        <v>26</v>
      </c>
    </row>
    <row r="30" spans="1:2">
      <c r="A30" s="9">
        <v>1</v>
      </c>
      <c r="B30" s="528" t="s">
        <v>27</v>
      </c>
    </row>
    <row r="31" spans="1:2">
      <c r="A31" s="9">
        <v>2</v>
      </c>
      <c r="B31" s="523" t="s">
        <v>28</v>
      </c>
    </row>
    <row r="32" spans="1:2">
      <c r="A32" s="9">
        <v>3</v>
      </c>
      <c r="B32" s="523" t="s">
        <v>29</v>
      </c>
    </row>
    <row r="33" ht="30" spans="1:2">
      <c r="A33" s="9">
        <v>4</v>
      </c>
      <c r="B33" s="523" t="s">
        <v>30</v>
      </c>
    </row>
    <row r="34" spans="1:2">
      <c r="A34" s="9">
        <v>5</v>
      </c>
      <c r="B34" s="523" t="s">
        <v>31</v>
      </c>
    </row>
    <row r="35" spans="1:2">
      <c r="A35" s="9">
        <v>6</v>
      </c>
      <c r="B35" s="523" t="s">
        <v>32</v>
      </c>
    </row>
    <row r="36" spans="1:2">
      <c r="A36" s="9">
        <v>7</v>
      </c>
      <c r="B36" s="523" t="s">
        <v>33</v>
      </c>
    </row>
    <row r="37" spans="1:2">
      <c r="A37" s="9"/>
      <c r="B37" s="523"/>
    </row>
    <row r="39" spans="1:2">
      <c r="A39" s="529" t="s">
        <v>34</v>
      </c>
      <c r="B39" s="53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280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281</v>
      </c>
      <c r="G2" s="180" t="s">
        <v>337</v>
      </c>
      <c r="H2" s="180"/>
      <c r="I2" s="210" t="s">
        <v>57</v>
      </c>
      <c r="J2" s="180" t="s">
        <v>282</v>
      </c>
      <c r="K2" s="232"/>
    </row>
    <row r="3" s="171" customFormat="1" ht="27" customHeight="1" spans="1:11">
      <c r="A3" s="181" t="s">
        <v>76</v>
      </c>
      <c r="B3" s="182">
        <v>3498</v>
      </c>
      <c r="C3" s="182"/>
      <c r="D3" s="183" t="s">
        <v>283</v>
      </c>
      <c r="E3" s="184" t="s">
        <v>338</v>
      </c>
      <c r="F3" s="185"/>
      <c r="G3" s="185"/>
      <c r="H3" s="186" t="s">
        <v>285</v>
      </c>
      <c r="I3" s="186"/>
      <c r="J3" s="186"/>
      <c r="K3" s="233"/>
    </row>
    <row r="4" s="171" customFormat="1" spans="1:11">
      <c r="A4" s="187" t="s">
        <v>73</v>
      </c>
      <c r="B4" s="188">
        <v>3</v>
      </c>
      <c r="C4" s="188">
        <v>6</v>
      </c>
      <c r="D4" s="189" t="s">
        <v>286</v>
      </c>
      <c r="E4" s="190" t="s">
        <v>339</v>
      </c>
      <c r="F4" s="190"/>
      <c r="G4" s="190"/>
      <c r="H4" s="189" t="s">
        <v>288</v>
      </c>
      <c r="I4" s="189"/>
      <c r="J4" s="203" t="s">
        <v>67</v>
      </c>
      <c r="K4" s="234" t="s">
        <v>68</v>
      </c>
    </row>
    <row r="5" s="171" customFormat="1" spans="1:11">
      <c r="A5" s="187" t="s">
        <v>289</v>
      </c>
      <c r="B5" s="182">
        <v>1</v>
      </c>
      <c r="C5" s="182"/>
      <c r="D5" s="183" t="s">
        <v>290</v>
      </c>
      <c r="E5" s="183" t="s">
        <v>291</v>
      </c>
      <c r="F5" s="183" t="s">
        <v>292</v>
      </c>
      <c r="G5" s="183" t="s">
        <v>293</v>
      </c>
      <c r="H5" s="189" t="s">
        <v>294</v>
      </c>
      <c r="I5" s="189"/>
      <c r="J5" s="203" t="s">
        <v>67</v>
      </c>
      <c r="K5" s="234" t="s">
        <v>68</v>
      </c>
    </row>
    <row r="6" s="171" customFormat="1" ht="15.75" spans="1:11">
      <c r="A6" s="191" t="s">
        <v>295</v>
      </c>
      <c r="B6" s="192">
        <v>125</v>
      </c>
      <c r="C6" s="192"/>
      <c r="D6" s="193" t="s">
        <v>296</v>
      </c>
      <c r="E6" s="194"/>
      <c r="F6" s="195">
        <v>2064</v>
      </c>
      <c r="G6" s="193"/>
      <c r="H6" s="196" t="s">
        <v>297</v>
      </c>
      <c r="I6" s="196"/>
      <c r="J6" s="195" t="s">
        <v>67</v>
      </c>
      <c r="K6" s="235" t="s">
        <v>68</v>
      </c>
    </row>
    <row r="7" s="171" customFormat="1" ht="15.7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298</v>
      </c>
      <c r="B8" s="179" t="s">
        <v>299</v>
      </c>
      <c r="C8" s="179" t="s">
        <v>300</v>
      </c>
      <c r="D8" s="179" t="s">
        <v>301</v>
      </c>
      <c r="E8" s="179" t="s">
        <v>302</v>
      </c>
      <c r="F8" s="179" t="s">
        <v>303</v>
      </c>
      <c r="G8" s="201" t="s">
        <v>340</v>
      </c>
      <c r="H8" s="202"/>
      <c r="I8" s="202"/>
      <c r="J8" s="202"/>
      <c r="K8" s="236"/>
    </row>
    <row r="9" s="171" customFormat="1" spans="1:11">
      <c r="A9" s="187" t="s">
        <v>305</v>
      </c>
      <c r="B9" s="189"/>
      <c r="C9" s="203" t="s">
        <v>67</v>
      </c>
      <c r="D9" s="203" t="s">
        <v>68</v>
      </c>
      <c r="E9" s="183" t="s">
        <v>306</v>
      </c>
      <c r="F9" s="204" t="s">
        <v>307</v>
      </c>
      <c r="G9" s="205"/>
      <c r="H9" s="206"/>
      <c r="I9" s="206"/>
      <c r="J9" s="206"/>
      <c r="K9" s="237"/>
    </row>
    <row r="10" s="171" customFormat="1" spans="1:11">
      <c r="A10" s="187" t="s">
        <v>308</v>
      </c>
      <c r="B10" s="189"/>
      <c r="C10" s="203" t="s">
        <v>67</v>
      </c>
      <c r="D10" s="203" t="s">
        <v>68</v>
      </c>
      <c r="E10" s="183" t="s">
        <v>309</v>
      </c>
      <c r="F10" s="204" t="s">
        <v>310</v>
      </c>
      <c r="G10" s="205" t="s">
        <v>311</v>
      </c>
      <c r="H10" s="206"/>
      <c r="I10" s="206"/>
      <c r="J10" s="206"/>
      <c r="K10" s="237"/>
    </row>
    <row r="11" s="171" customFormat="1" spans="1:11">
      <c r="A11" s="207" t="s">
        <v>211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89</v>
      </c>
      <c r="B12" s="203" t="s">
        <v>85</v>
      </c>
      <c r="C12" s="203" t="s">
        <v>86</v>
      </c>
      <c r="D12" s="204"/>
      <c r="E12" s="183" t="s">
        <v>87</v>
      </c>
      <c r="F12" s="203" t="s">
        <v>85</v>
      </c>
      <c r="G12" s="203" t="s">
        <v>86</v>
      </c>
      <c r="H12" s="203"/>
      <c r="I12" s="183" t="s">
        <v>312</v>
      </c>
      <c r="J12" s="203" t="s">
        <v>85</v>
      </c>
      <c r="K12" s="234" t="s">
        <v>86</v>
      </c>
    </row>
    <row r="13" s="171" customFormat="1" spans="1:11">
      <c r="A13" s="181" t="s">
        <v>92</v>
      </c>
      <c r="B13" s="203" t="s">
        <v>85</v>
      </c>
      <c r="C13" s="203" t="s">
        <v>86</v>
      </c>
      <c r="D13" s="204"/>
      <c r="E13" s="183" t="s">
        <v>97</v>
      </c>
      <c r="F13" s="203" t="s">
        <v>85</v>
      </c>
      <c r="G13" s="203" t="s">
        <v>86</v>
      </c>
      <c r="H13" s="203"/>
      <c r="I13" s="183" t="s">
        <v>313</v>
      </c>
      <c r="J13" s="203" t="s">
        <v>85</v>
      </c>
      <c r="K13" s="234" t="s">
        <v>86</v>
      </c>
    </row>
    <row r="14" s="171" customFormat="1" ht="15.75" spans="1:11">
      <c r="A14" s="191" t="s">
        <v>314</v>
      </c>
      <c r="B14" s="195" t="s">
        <v>85</v>
      </c>
      <c r="C14" s="195" t="s">
        <v>86</v>
      </c>
      <c r="D14" s="194"/>
      <c r="E14" s="193" t="s">
        <v>315</v>
      </c>
      <c r="F14" s="195" t="s">
        <v>85</v>
      </c>
      <c r="G14" s="195" t="s">
        <v>86</v>
      </c>
      <c r="H14" s="195"/>
      <c r="I14" s="193" t="s">
        <v>316</v>
      </c>
      <c r="J14" s="195" t="s">
        <v>85</v>
      </c>
      <c r="K14" s="235" t="s">
        <v>86</v>
      </c>
    </row>
    <row r="15" s="171" customFormat="1" ht="15.7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317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318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319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341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342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343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344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126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.75" spans="1:11">
      <c r="A26" s="216" t="s">
        <v>323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.7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324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325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345</v>
      </c>
    </row>
    <row r="31" s="171" customFormat="1" ht="17.25" customHeight="1" spans="1:11">
      <c r="A31" s="220" t="s">
        <v>346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328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329</v>
      </c>
      <c r="B40" s="189"/>
      <c r="C40" s="189"/>
      <c r="D40" s="186" t="s">
        <v>330</v>
      </c>
      <c r="E40" s="186"/>
      <c r="F40" s="227" t="s">
        <v>331</v>
      </c>
      <c r="G40" s="228"/>
      <c r="H40" s="189" t="s">
        <v>332</v>
      </c>
      <c r="I40" s="189"/>
      <c r="J40" s="189" t="s">
        <v>333</v>
      </c>
      <c r="K40" s="240"/>
    </row>
    <row r="41" s="171" customFormat="1" ht="18.75" customHeight="1" spans="1:13">
      <c r="A41" s="187" t="s">
        <v>202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138</v>
      </c>
      <c r="B44" s="229" t="s">
        <v>334</v>
      </c>
      <c r="C44" s="229"/>
      <c r="D44" s="193" t="s">
        <v>335</v>
      </c>
      <c r="E44" s="194"/>
      <c r="F44" s="193" t="s">
        <v>142</v>
      </c>
      <c r="G44" s="230">
        <v>11.27</v>
      </c>
      <c r="H44" s="231" t="s">
        <v>143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347</v>
      </c>
      <c r="C2" s="116"/>
      <c r="D2" s="117" t="s">
        <v>69</v>
      </c>
      <c r="E2" s="116" t="s">
        <v>348</v>
      </c>
      <c r="F2" s="116"/>
      <c r="G2" s="116"/>
      <c r="H2" s="116"/>
      <c r="I2" s="152"/>
      <c r="J2" s="153" t="s">
        <v>57</v>
      </c>
      <c r="K2" s="154" t="s">
        <v>349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112</v>
      </c>
      <c r="C4" s="121" t="s">
        <v>113</v>
      </c>
      <c r="D4" s="122" t="s">
        <v>114</v>
      </c>
      <c r="E4" s="123" t="s">
        <v>115</v>
      </c>
      <c r="F4" s="121" t="s">
        <v>116</v>
      </c>
      <c r="G4" s="123" t="s">
        <v>117</v>
      </c>
      <c r="H4" s="121" t="s">
        <v>118</v>
      </c>
      <c r="I4" s="141"/>
      <c r="J4" s="159"/>
      <c r="K4" s="160" t="s">
        <v>112</v>
      </c>
      <c r="L4" s="160" t="s">
        <v>113</v>
      </c>
      <c r="M4" s="161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120" t="s">
        <v>150</v>
      </c>
      <c r="C5" s="121" t="s">
        <v>151</v>
      </c>
      <c r="D5" s="122" t="s">
        <v>152</v>
      </c>
      <c r="E5" s="123" t="s">
        <v>153</v>
      </c>
      <c r="F5" s="121" t="s">
        <v>154</v>
      </c>
      <c r="G5" s="123" t="s">
        <v>260</v>
      </c>
      <c r="H5" s="121" t="s">
        <v>261</v>
      </c>
      <c r="I5" s="141"/>
      <c r="J5" s="159"/>
      <c r="K5" s="162" t="s">
        <v>150</v>
      </c>
      <c r="L5" s="162" t="s">
        <v>151</v>
      </c>
      <c r="M5" s="162" t="s">
        <v>152</v>
      </c>
      <c r="N5" s="162" t="s">
        <v>153</v>
      </c>
      <c r="O5" s="162" t="s">
        <v>154</v>
      </c>
      <c r="P5" s="162" t="s">
        <v>260</v>
      </c>
      <c r="Q5" s="162" t="s">
        <v>261</v>
      </c>
    </row>
    <row r="6" s="111" customFormat="1" ht="29.1" customHeight="1" spans="1:17">
      <c r="A6" s="121" t="s">
        <v>156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156</v>
      </c>
      <c r="K6" s="164" t="s">
        <v>350</v>
      </c>
      <c r="L6" s="164" t="s">
        <v>350</v>
      </c>
      <c r="M6" s="164" t="s">
        <v>262</v>
      </c>
      <c r="N6" s="164" t="s">
        <v>350</v>
      </c>
      <c r="O6" s="164" t="s">
        <v>262</v>
      </c>
      <c r="P6" s="164" t="s">
        <v>262</v>
      </c>
      <c r="Q6" s="164"/>
    </row>
    <row r="7" s="111" customFormat="1" ht="29.1" customHeight="1" spans="1:17">
      <c r="A7" s="121" t="s">
        <v>159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159</v>
      </c>
      <c r="K7" s="164" t="s">
        <v>262</v>
      </c>
      <c r="L7" s="164" t="s">
        <v>262</v>
      </c>
      <c r="M7" s="164" t="s">
        <v>262</v>
      </c>
      <c r="N7" s="143" t="s">
        <v>270</v>
      </c>
      <c r="O7" s="164" t="s">
        <v>262</v>
      </c>
      <c r="P7" s="164" t="s">
        <v>262</v>
      </c>
      <c r="Q7" s="164"/>
    </row>
    <row r="8" s="111" customFormat="1" ht="29.1" customHeight="1" spans="1:17">
      <c r="A8" s="121" t="s">
        <v>164</v>
      </c>
      <c r="B8" s="124">
        <f>C8-4</f>
        <v>104</v>
      </c>
      <c r="C8" s="124">
        <f>D8-4</f>
        <v>108</v>
      </c>
      <c r="D8" s="127" t="s">
        <v>351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164</v>
      </c>
      <c r="K8" s="164" t="s">
        <v>350</v>
      </c>
      <c r="L8" s="143" t="s">
        <v>270</v>
      </c>
      <c r="M8" s="164" t="s">
        <v>262</v>
      </c>
      <c r="N8" s="164" t="s">
        <v>262</v>
      </c>
      <c r="O8" s="165" t="s">
        <v>352</v>
      </c>
      <c r="P8" s="165" t="s">
        <v>266</v>
      </c>
      <c r="Q8" s="143"/>
    </row>
    <row r="9" s="111" customFormat="1" ht="29.1" customHeight="1" spans="1:17">
      <c r="A9" s="128" t="s">
        <v>172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168</v>
      </c>
      <c r="K9" s="143" t="s">
        <v>265</v>
      </c>
      <c r="L9" s="164" t="s">
        <v>353</v>
      </c>
      <c r="M9" s="164" t="s">
        <v>262</v>
      </c>
      <c r="N9" s="165" t="s">
        <v>266</v>
      </c>
      <c r="O9" s="164" t="s">
        <v>262</v>
      </c>
      <c r="P9" s="164" t="s">
        <v>262</v>
      </c>
      <c r="Q9" s="164"/>
    </row>
    <row r="10" s="111" customFormat="1" ht="29.1" customHeight="1" spans="1:17">
      <c r="A10" s="121" t="s">
        <v>354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172</v>
      </c>
      <c r="K10" s="164" t="s">
        <v>350</v>
      </c>
      <c r="L10" s="164" t="s">
        <v>353</v>
      </c>
      <c r="M10" s="143" t="s">
        <v>270</v>
      </c>
      <c r="N10" s="164" t="s">
        <v>262</v>
      </c>
      <c r="O10" s="164" t="s">
        <v>353</v>
      </c>
      <c r="P10" s="164" t="s">
        <v>353</v>
      </c>
      <c r="Q10" s="143"/>
    </row>
    <row r="11" s="111" customFormat="1" ht="29.1" customHeight="1" spans="1:17">
      <c r="A11" s="121" t="s">
        <v>182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176</v>
      </c>
      <c r="K11" s="143" t="s">
        <v>268</v>
      </c>
      <c r="L11" s="143" t="s">
        <v>355</v>
      </c>
      <c r="M11" s="143" t="s">
        <v>350</v>
      </c>
      <c r="N11" s="164" t="s">
        <v>262</v>
      </c>
      <c r="O11" s="143" t="s">
        <v>270</v>
      </c>
      <c r="P11" s="143" t="s">
        <v>270</v>
      </c>
      <c r="Q11" s="143"/>
    </row>
    <row r="12" s="111" customFormat="1" ht="29.1" customHeight="1" spans="1:17">
      <c r="A12" s="121" t="s">
        <v>184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356</v>
      </c>
      <c r="K12" s="164" t="s">
        <v>350</v>
      </c>
      <c r="L12" s="164" t="s">
        <v>270</v>
      </c>
      <c r="M12" s="143" t="s">
        <v>270</v>
      </c>
      <c r="N12" s="143" t="s">
        <v>270</v>
      </c>
      <c r="O12" s="143" t="s">
        <v>270</v>
      </c>
      <c r="P12" s="143" t="s">
        <v>270</v>
      </c>
      <c r="Q12" s="143"/>
    </row>
    <row r="13" s="111" customFormat="1" ht="29.1" customHeight="1" spans="1:17">
      <c r="A13" s="121" t="s">
        <v>185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357</v>
      </c>
      <c r="K13" s="164" t="s">
        <v>262</v>
      </c>
      <c r="L13" s="143" t="s">
        <v>270</v>
      </c>
      <c r="M13" s="164" t="s">
        <v>262</v>
      </c>
      <c r="N13" s="143" t="s">
        <v>270</v>
      </c>
      <c r="O13" s="164" t="s">
        <v>262</v>
      </c>
      <c r="P13" s="164" t="s">
        <v>262</v>
      </c>
      <c r="Q13" s="143"/>
    </row>
    <row r="14" s="111" customFormat="1" ht="29.1" customHeight="1" spans="1:17">
      <c r="A14" s="121" t="s">
        <v>191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184</v>
      </c>
      <c r="K14" s="143" t="s">
        <v>273</v>
      </c>
      <c r="L14" s="164" t="s">
        <v>262</v>
      </c>
      <c r="M14" s="164" t="s">
        <v>262</v>
      </c>
      <c r="N14" s="164" t="s">
        <v>262</v>
      </c>
      <c r="O14" s="143" t="s">
        <v>270</v>
      </c>
      <c r="P14" s="143" t="s">
        <v>270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358</v>
      </c>
      <c r="K15" s="164" t="s">
        <v>262</v>
      </c>
      <c r="L15" s="164" t="s">
        <v>270</v>
      </c>
      <c r="M15" s="143" t="s">
        <v>270</v>
      </c>
      <c r="N15" s="164" t="s">
        <v>262</v>
      </c>
      <c r="O15" s="143" t="s">
        <v>270</v>
      </c>
      <c r="P15" s="164" t="s">
        <v>262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5" spans="1:17">
      <c r="A19" s="149" t="s">
        <v>202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5" spans="1:17">
      <c r="A20" s="111" t="s">
        <v>203</v>
      </c>
      <c r="B20" s="150"/>
      <c r="C20" s="150"/>
      <c r="D20" s="150"/>
      <c r="E20" s="150"/>
      <c r="F20" s="150"/>
      <c r="G20" s="150"/>
      <c r="H20" s="150"/>
      <c r="I20" s="150"/>
      <c r="J20" s="149" t="s">
        <v>359</v>
      </c>
      <c r="K20" s="168"/>
      <c r="L20" s="168" t="s">
        <v>360</v>
      </c>
      <c r="M20" s="168"/>
      <c r="N20" s="168" t="s">
        <v>361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5" customFormat="1" spans="1:15">
      <c r="A4" s="103">
        <v>1</v>
      </c>
      <c r="B4" s="25" t="s">
        <v>379</v>
      </c>
      <c r="C4" s="26" t="s">
        <v>380</v>
      </c>
      <c r="D4" s="26" t="s">
        <v>121</v>
      </c>
      <c r="E4" s="28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381</v>
      </c>
    </row>
    <row r="5" s="95" customFormat="1" spans="1:15">
      <c r="A5" s="103">
        <v>2</v>
      </c>
      <c r="B5" s="25" t="s">
        <v>382</v>
      </c>
      <c r="C5" s="26" t="s">
        <v>380</v>
      </c>
      <c r="D5" s="26" t="s">
        <v>121</v>
      </c>
      <c r="E5" s="28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/>
      <c r="N5" s="26">
        <v>1</v>
      </c>
      <c r="O5" s="26" t="s">
        <v>381</v>
      </c>
    </row>
    <row r="6" s="95" customFormat="1" spans="1:15">
      <c r="A6" s="103">
        <v>3</v>
      </c>
      <c r="B6" s="25" t="s">
        <v>383</v>
      </c>
      <c r="C6" s="26" t="s">
        <v>380</v>
      </c>
      <c r="D6" s="26" t="s">
        <v>121</v>
      </c>
      <c r="E6" s="28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5" customFormat="1" spans="1:15">
      <c r="A7" s="103">
        <v>4</v>
      </c>
      <c r="B7" s="25" t="s">
        <v>384</v>
      </c>
      <c r="C7" s="26" t="s">
        <v>380</v>
      </c>
      <c r="D7" s="26" t="s">
        <v>121</v>
      </c>
      <c r="E7" s="28" t="s">
        <v>63</v>
      </c>
      <c r="F7" s="26" t="s">
        <v>54</v>
      </c>
      <c r="G7" s="26"/>
      <c r="H7" s="103"/>
      <c r="I7" s="26"/>
      <c r="J7" s="26"/>
      <c r="K7" s="26">
        <v>1</v>
      </c>
      <c r="L7" s="26"/>
      <c r="M7" s="26">
        <v>1</v>
      </c>
      <c r="N7" s="26">
        <v>2</v>
      </c>
      <c r="O7" s="26" t="s">
        <v>381</v>
      </c>
    </row>
    <row r="8" s="95" customFormat="1" spans="1:15">
      <c r="A8" s="103">
        <v>5</v>
      </c>
      <c r="B8" s="25" t="s">
        <v>385</v>
      </c>
      <c r="C8" s="26" t="s">
        <v>380</v>
      </c>
      <c r="D8" s="26" t="s">
        <v>121</v>
      </c>
      <c r="E8" s="28" t="s">
        <v>63</v>
      </c>
      <c r="F8" s="26" t="s">
        <v>54</v>
      </c>
      <c r="G8" s="26"/>
      <c r="H8" s="103"/>
      <c r="I8" s="26"/>
      <c r="J8" s="26">
        <v>1</v>
      </c>
      <c r="K8" s="26"/>
      <c r="L8" s="26">
        <v>1</v>
      </c>
      <c r="M8" s="26"/>
      <c r="N8" s="26">
        <v>2</v>
      </c>
      <c r="O8" s="26" t="s">
        <v>381</v>
      </c>
    </row>
    <row r="9" s="95" customFormat="1" spans="1:15">
      <c r="A9" s="103">
        <v>6</v>
      </c>
      <c r="B9" s="25" t="s">
        <v>386</v>
      </c>
      <c r="C9" s="26" t="s">
        <v>380</v>
      </c>
      <c r="D9" s="26" t="s">
        <v>121</v>
      </c>
      <c r="E9" s="28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/>
      <c r="N9" s="26">
        <v>1</v>
      </c>
      <c r="O9" s="26" t="s">
        <v>381</v>
      </c>
    </row>
    <row r="10" s="95" customFormat="1" spans="1:15">
      <c r="A10" s="103">
        <v>7</v>
      </c>
      <c r="B10" s="25" t="s">
        <v>387</v>
      </c>
      <c r="C10" s="26" t="s">
        <v>380</v>
      </c>
      <c r="D10" s="26" t="s">
        <v>222</v>
      </c>
      <c r="E10" s="28" t="s">
        <v>63</v>
      </c>
      <c r="F10" s="26" t="s">
        <v>54</v>
      </c>
      <c r="G10" s="26"/>
      <c r="H10" s="103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381</v>
      </c>
    </row>
    <row r="11" s="95" customFormat="1" spans="1:15">
      <c r="A11" s="103">
        <v>8</v>
      </c>
      <c r="B11" s="25" t="s">
        <v>387</v>
      </c>
      <c r="C11" s="26" t="s">
        <v>380</v>
      </c>
      <c r="D11" s="26" t="s">
        <v>222</v>
      </c>
      <c r="E11" s="28" t="s">
        <v>63</v>
      </c>
      <c r="F11" s="26" t="s">
        <v>54</v>
      </c>
      <c r="G11" s="26"/>
      <c r="H11" s="103"/>
      <c r="I11" s="26"/>
      <c r="J11" s="26"/>
      <c r="K11" s="26"/>
      <c r="L11" s="26"/>
      <c r="M11" s="26"/>
      <c r="N11" s="26">
        <v>0</v>
      </c>
      <c r="O11" s="26" t="s">
        <v>381</v>
      </c>
    </row>
    <row r="12" s="95" customFormat="1" spans="1:15">
      <c r="A12" s="103">
        <v>9</v>
      </c>
      <c r="B12" s="25" t="s">
        <v>387</v>
      </c>
      <c r="C12" s="26" t="s">
        <v>380</v>
      </c>
      <c r="D12" s="26" t="s">
        <v>222</v>
      </c>
      <c r="E12" s="28" t="s">
        <v>63</v>
      </c>
      <c r="F12" s="26" t="s">
        <v>54</v>
      </c>
      <c r="G12" s="26"/>
      <c r="H12" s="103"/>
      <c r="I12" s="26"/>
      <c r="J12" s="26">
        <v>1</v>
      </c>
      <c r="K12" s="26"/>
      <c r="L12" s="26"/>
      <c r="M12" s="26"/>
      <c r="N12" s="26">
        <v>1</v>
      </c>
      <c r="O12" s="26" t="s">
        <v>381</v>
      </c>
    </row>
    <row r="13" s="95" customFormat="1" spans="1:15">
      <c r="A13" s="103">
        <v>10</v>
      </c>
      <c r="B13" s="25" t="s">
        <v>387</v>
      </c>
      <c r="C13" s="26" t="s">
        <v>380</v>
      </c>
      <c r="D13" s="26" t="s">
        <v>222</v>
      </c>
      <c r="E13" s="28" t="s">
        <v>63</v>
      </c>
      <c r="F13" s="26" t="s">
        <v>54</v>
      </c>
      <c r="G13" s="26"/>
      <c r="H13" s="103"/>
      <c r="I13" s="26"/>
      <c r="J13" s="26"/>
      <c r="K13" s="26"/>
      <c r="L13" s="26">
        <v>1</v>
      </c>
      <c r="M13" s="26"/>
      <c r="N13" s="26">
        <v>1</v>
      </c>
      <c r="O13" s="26" t="s">
        <v>381</v>
      </c>
    </row>
    <row r="14" s="95" customFormat="1" spans="1:15">
      <c r="A14" s="103">
        <v>11</v>
      </c>
      <c r="B14" s="25" t="s">
        <v>387</v>
      </c>
      <c r="C14" s="26" t="s">
        <v>380</v>
      </c>
      <c r="D14" s="26" t="s">
        <v>222</v>
      </c>
      <c r="E14" s="28" t="s">
        <v>63</v>
      </c>
      <c r="F14" s="26" t="s">
        <v>54</v>
      </c>
      <c r="G14" s="26"/>
      <c r="H14" s="103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381</v>
      </c>
    </row>
    <row r="15" s="95" customFormat="1" spans="1:15">
      <c r="A15" s="103">
        <v>12</v>
      </c>
      <c r="B15" s="25" t="s">
        <v>387</v>
      </c>
      <c r="C15" s="26" t="s">
        <v>380</v>
      </c>
      <c r="D15" s="26" t="s">
        <v>222</v>
      </c>
      <c r="E15" s="28" t="s">
        <v>63</v>
      </c>
      <c r="F15" s="26" t="s">
        <v>54</v>
      </c>
      <c r="G15" s="26"/>
      <c r="H15" s="103"/>
      <c r="I15" s="26"/>
      <c r="J15" s="26">
        <v>1</v>
      </c>
      <c r="K15" s="26"/>
      <c r="L15" s="26"/>
      <c r="M15" s="26"/>
      <c r="N15" s="26">
        <v>1</v>
      </c>
      <c r="O15" s="26" t="s">
        <v>381</v>
      </c>
    </row>
    <row r="16" s="95" customFormat="1" spans="1:15">
      <c r="A16" s="103">
        <v>13</v>
      </c>
      <c r="B16" s="25" t="s">
        <v>387</v>
      </c>
      <c r="C16" s="26" t="s">
        <v>380</v>
      </c>
      <c r="D16" s="26" t="s">
        <v>222</v>
      </c>
      <c r="E16" s="28" t="s">
        <v>63</v>
      </c>
      <c r="F16" s="26" t="s">
        <v>54</v>
      </c>
      <c r="G16" s="26"/>
      <c r="H16" s="103"/>
      <c r="I16" s="26"/>
      <c r="J16" s="26"/>
      <c r="K16" s="26"/>
      <c r="L16" s="26">
        <v>1</v>
      </c>
      <c r="M16" s="26"/>
      <c r="N16" s="26">
        <v>1</v>
      </c>
      <c r="O16" s="26" t="s">
        <v>381</v>
      </c>
    </row>
    <row r="17" s="95" customFormat="1" spans="1:15">
      <c r="A17" s="103"/>
      <c r="B17" s="31"/>
      <c r="C17" s="26"/>
      <c r="D17" s="26"/>
      <c r="E17" s="28"/>
      <c r="F17" s="26"/>
      <c r="G17" s="26"/>
      <c r="H17" s="103"/>
      <c r="I17" s="26"/>
      <c r="J17" s="26"/>
      <c r="K17" s="26"/>
      <c r="L17" s="26"/>
      <c r="M17" s="26"/>
      <c r="N17" s="26"/>
      <c r="O17" s="26"/>
    </row>
    <row r="18" s="95" customFormat="1" spans="1:15">
      <c r="A18" s="103"/>
      <c r="B18" s="31"/>
      <c r="C18" s="26"/>
      <c r="D18" s="26"/>
      <c r="E18" s="28"/>
      <c r="F18" s="26"/>
      <c r="G18" s="26"/>
      <c r="H18" s="103"/>
      <c r="I18" s="26"/>
      <c r="J18" s="26"/>
      <c r="K18" s="26"/>
      <c r="L18" s="26"/>
      <c r="M18" s="26"/>
      <c r="N18" s="26"/>
      <c r="O18" s="26"/>
    </row>
    <row r="19" s="95" customFormat="1" spans="1:15">
      <c r="A19" s="103"/>
      <c r="B19" s="31"/>
      <c r="C19" s="26"/>
      <c r="D19" s="26"/>
      <c r="E19" s="28"/>
      <c r="F19" s="26"/>
      <c r="G19" s="103"/>
      <c r="H19" s="103"/>
      <c r="I19" s="103"/>
      <c r="J19" s="103"/>
      <c r="K19" s="103"/>
      <c r="L19" s="103"/>
      <c r="M19" s="103"/>
      <c r="N19" s="67"/>
      <c r="O19" s="26"/>
    </row>
    <row r="20" s="95" customFormat="1" spans="1:15">
      <c r="A20" s="103"/>
      <c r="B20" s="31"/>
      <c r="C20" s="26"/>
      <c r="D20" s="26"/>
      <c r="E20" s="28"/>
      <c r="F20" s="26"/>
      <c r="G20" s="103"/>
      <c r="H20" s="103"/>
      <c r="I20" s="103"/>
      <c r="J20" s="103"/>
      <c r="K20" s="103"/>
      <c r="L20" s="103"/>
      <c r="M20" s="103"/>
      <c r="N20" s="67"/>
      <c r="O20" s="26"/>
    </row>
    <row r="21" s="2" customFormat="1" ht="17.5" spans="1:15">
      <c r="A21" s="11" t="s">
        <v>388</v>
      </c>
      <c r="B21" s="37"/>
      <c r="C21" s="12"/>
      <c r="D21" s="13"/>
      <c r="E21" s="14"/>
      <c r="F21" s="55"/>
      <c r="G21" s="55"/>
      <c r="H21" s="55"/>
      <c r="I21" s="38"/>
      <c r="J21" s="11" t="s">
        <v>389</v>
      </c>
      <c r="K21" s="12"/>
      <c r="L21" s="12"/>
      <c r="M21" s="13"/>
      <c r="N21" s="12"/>
      <c r="O21" s="19"/>
    </row>
    <row r="22" customFormat="1" ht="46" customHeight="1" spans="1:15">
      <c r="A22" s="15" t="s">
        <v>390</v>
      </c>
      <c r="B22" s="39"/>
      <c r="C22" s="16"/>
      <c r="D22" s="16"/>
      <c r="E22" s="110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7" style="56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7.5" spans="1:13">
      <c r="A1" s="3" t="s">
        <v>391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98" t="s">
        <v>364</v>
      </c>
      <c r="D2" s="5" t="s">
        <v>365</v>
      </c>
      <c r="E2" s="5" t="s">
        <v>366</v>
      </c>
      <c r="F2" s="5" t="s">
        <v>367</v>
      </c>
      <c r="G2" s="4" t="s">
        <v>392</v>
      </c>
      <c r="H2" s="4"/>
      <c r="I2" s="4" t="s">
        <v>393</v>
      </c>
      <c r="J2" s="4"/>
      <c r="K2" s="6" t="s">
        <v>394</v>
      </c>
      <c r="L2" s="106" t="s">
        <v>395</v>
      </c>
      <c r="M2" s="17" t="s">
        <v>396</v>
      </c>
    </row>
    <row r="3" s="1" customFormat="1" ht="16.5" spans="1:13">
      <c r="A3" s="4"/>
      <c r="B3" s="7"/>
      <c r="C3" s="99"/>
      <c r="D3" s="7"/>
      <c r="E3" s="7"/>
      <c r="F3" s="7"/>
      <c r="G3" s="4" t="s">
        <v>397</v>
      </c>
      <c r="H3" s="4" t="s">
        <v>398</v>
      </c>
      <c r="I3" s="4" t="s">
        <v>397</v>
      </c>
      <c r="J3" s="4" t="s">
        <v>398</v>
      </c>
      <c r="K3" s="8"/>
      <c r="L3" s="107"/>
      <c r="M3" s="18"/>
    </row>
    <row r="4" s="95" customFormat="1" spans="1:13">
      <c r="A4" s="67">
        <v>1</v>
      </c>
      <c r="B4" s="26" t="s">
        <v>54</v>
      </c>
      <c r="C4" s="25" t="s">
        <v>379</v>
      </c>
      <c r="D4" s="26" t="s">
        <v>380</v>
      </c>
      <c r="E4" s="26" t="s">
        <v>121</v>
      </c>
      <c r="F4" s="28" t="s">
        <v>63</v>
      </c>
      <c r="G4" s="26" t="s">
        <v>54</v>
      </c>
      <c r="H4" s="100" t="s">
        <v>399</v>
      </c>
      <c r="I4" s="100">
        <v>0.01</v>
      </c>
      <c r="J4" s="100">
        <v>0.01</v>
      </c>
      <c r="K4" s="100"/>
      <c r="L4" s="26"/>
      <c r="M4" s="26" t="s">
        <v>381</v>
      </c>
    </row>
    <row r="5" s="95" customFormat="1" spans="1:13">
      <c r="A5" s="67">
        <v>2</v>
      </c>
      <c r="B5" s="26" t="s">
        <v>54</v>
      </c>
      <c r="C5" s="25" t="s">
        <v>382</v>
      </c>
      <c r="D5" s="26" t="s">
        <v>380</v>
      </c>
      <c r="E5" s="26" t="s">
        <v>121</v>
      </c>
      <c r="F5" s="28" t="s">
        <v>63</v>
      </c>
      <c r="G5" s="26" t="s">
        <v>54</v>
      </c>
      <c r="H5" s="100" t="s">
        <v>399</v>
      </c>
      <c r="I5" s="100">
        <v>0.01</v>
      </c>
      <c r="J5" s="100">
        <v>0.01</v>
      </c>
      <c r="K5" s="100"/>
      <c r="L5" s="26"/>
      <c r="M5" s="26" t="s">
        <v>381</v>
      </c>
    </row>
    <row r="6" s="95" customFormat="1" spans="1:13">
      <c r="A6" s="67">
        <v>3</v>
      </c>
      <c r="B6" s="26" t="s">
        <v>54</v>
      </c>
      <c r="C6" s="25" t="s">
        <v>383</v>
      </c>
      <c r="D6" s="26" t="s">
        <v>380</v>
      </c>
      <c r="E6" s="26" t="s">
        <v>121</v>
      </c>
      <c r="F6" s="28" t="s">
        <v>63</v>
      </c>
      <c r="G6" s="26" t="s">
        <v>54</v>
      </c>
      <c r="H6" s="100" t="s">
        <v>399</v>
      </c>
      <c r="I6" s="100">
        <v>0.01</v>
      </c>
      <c r="J6" s="100">
        <v>0.01</v>
      </c>
      <c r="K6" s="103"/>
      <c r="L6" s="103"/>
      <c r="M6" s="26" t="s">
        <v>381</v>
      </c>
    </row>
    <row r="7" s="95" customFormat="1" spans="1:13">
      <c r="A7" s="67">
        <v>4</v>
      </c>
      <c r="B7" s="26" t="s">
        <v>54</v>
      </c>
      <c r="C7" s="25" t="s">
        <v>384</v>
      </c>
      <c r="D7" s="26" t="s">
        <v>380</v>
      </c>
      <c r="E7" s="26" t="s">
        <v>121</v>
      </c>
      <c r="F7" s="28" t="s">
        <v>63</v>
      </c>
      <c r="G7" s="26" t="s">
        <v>54</v>
      </c>
      <c r="H7" s="100" t="s">
        <v>399</v>
      </c>
      <c r="I7" s="100">
        <v>0.01</v>
      </c>
      <c r="J7" s="100">
        <v>0.01</v>
      </c>
      <c r="K7" s="103"/>
      <c r="L7" s="103"/>
      <c r="M7" s="26" t="s">
        <v>381</v>
      </c>
    </row>
    <row r="8" s="95" customFormat="1" spans="1:13">
      <c r="A8" s="67">
        <v>5</v>
      </c>
      <c r="B8" s="26" t="s">
        <v>54</v>
      </c>
      <c r="C8" s="25" t="s">
        <v>385</v>
      </c>
      <c r="D8" s="26" t="s">
        <v>380</v>
      </c>
      <c r="E8" s="26" t="s">
        <v>121</v>
      </c>
      <c r="F8" s="28" t="s">
        <v>63</v>
      </c>
      <c r="G8" s="26" t="s">
        <v>54</v>
      </c>
      <c r="H8" s="100" t="s">
        <v>399</v>
      </c>
      <c r="I8" s="100">
        <v>0.01</v>
      </c>
      <c r="J8" s="100">
        <v>0.01</v>
      </c>
      <c r="K8" s="103"/>
      <c r="L8" s="103"/>
      <c r="M8" s="26" t="s">
        <v>381</v>
      </c>
    </row>
    <row r="9" s="95" customFormat="1" spans="1:13">
      <c r="A9" s="67">
        <v>6</v>
      </c>
      <c r="B9" s="26" t="s">
        <v>54</v>
      </c>
      <c r="C9" s="25" t="s">
        <v>386</v>
      </c>
      <c r="D9" s="26" t="s">
        <v>380</v>
      </c>
      <c r="E9" s="26" t="s">
        <v>121</v>
      </c>
      <c r="F9" s="28" t="s">
        <v>63</v>
      </c>
      <c r="G9" s="26" t="s">
        <v>54</v>
      </c>
      <c r="H9" s="100" t="s">
        <v>399</v>
      </c>
      <c r="I9" s="100">
        <v>0.01</v>
      </c>
      <c r="J9" s="100">
        <v>0.01</v>
      </c>
      <c r="K9" s="103"/>
      <c r="L9" s="103"/>
      <c r="M9" s="26" t="s">
        <v>381</v>
      </c>
    </row>
    <row r="10" s="95" customFormat="1" spans="1:13">
      <c r="A10" s="67">
        <v>7</v>
      </c>
      <c r="B10" s="26" t="s">
        <v>54</v>
      </c>
      <c r="C10" s="25" t="s">
        <v>387</v>
      </c>
      <c r="D10" s="26" t="s">
        <v>380</v>
      </c>
      <c r="E10" s="26" t="s">
        <v>222</v>
      </c>
      <c r="F10" s="28" t="s">
        <v>63</v>
      </c>
      <c r="G10" s="26" t="s">
        <v>54</v>
      </c>
      <c r="H10" s="100" t="s">
        <v>399</v>
      </c>
      <c r="I10" s="100">
        <v>0.01</v>
      </c>
      <c r="J10" s="100">
        <v>0.01</v>
      </c>
      <c r="K10" s="103"/>
      <c r="L10" s="103"/>
      <c r="M10" s="26" t="s">
        <v>381</v>
      </c>
    </row>
    <row r="11" s="95" customFormat="1" spans="1:13">
      <c r="A11" s="67">
        <v>8</v>
      </c>
      <c r="B11" s="26" t="s">
        <v>54</v>
      </c>
      <c r="C11" s="25" t="s">
        <v>387</v>
      </c>
      <c r="D11" s="26" t="s">
        <v>380</v>
      </c>
      <c r="E11" s="26" t="s">
        <v>222</v>
      </c>
      <c r="F11" s="28" t="s">
        <v>63</v>
      </c>
      <c r="G11" s="26" t="s">
        <v>54</v>
      </c>
      <c r="H11" s="100" t="s">
        <v>399</v>
      </c>
      <c r="I11" s="100">
        <v>0.01</v>
      </c>
      <c r="J11" s="100">
        <v>0.01</v>
      </c>
      <c r="K11" s="103"/>
      <c r="L11" s="103"/>
      <c r="M11" s="26" t="s">
        <v>381</v>
      </c>
    </row>
    <row r="12" s="95" customFormat="1" spans="1:13">
      <c r="A12" s="67">
        <v>9</v>
      </c>
      <c r="B12" s="26" t="s">
        <v>54</v>
      </c>
      <c r="C12" s="25" t="s">
        <v>387</v>
      </c>
      <c r="D12" s="26" t="s">
        <v>380</v>
      </c>
      <c r="E12" s="26" t="s">
        <v>222</v>
      </c>
      <c r="F12" s="28" t="s">
        <v>63</v>
      </c>
      <c r="G12" s="26" t="s">
        <v>54</v>
      </c>
      <c r="H12" s="100" t="s">
        <v>399</v>
      </c>
      <c r="I12" s="100">
        <v>0.01</v>
      </c>
      <c r="J12" s="100">
        <v>0.01</v>
      </c>
      <c r="K12" s="103"/>
      <c r="L12" s="103"/>
      <c r="M12" s="26" t="s">
        <v>381</v>
      </c>
    </row>
    <row r="13" s="95" customFormat="1" spans="1:13">
      <c r="A13" s="67">
        <v>10</v>
      </c>
      <c r="B13" s="26" t="s">
        <v>54</v>
      </c>
      <c r="C13" s="25" t="s">
        <v>387</v>
      </c>
      <c r="D13" s="26" t="s">
        <v>380</v>
      </c>
      <c r="E13" s="26" t="s">
        <v>222</v>
      </c>
      <c r="F13" s="28" t="s">
        <v>63</v>
      </c>
      <c r="G13" s="26" t="s">
        <v>54</v>
      </c>
      <c r="H13" s="100" t="s">
        <v>399</v>
      </c>
      <c r="I13" s="100">
        <v>0.01</v>
      </c>
      <c r="J13" s="100">
        <v>0.01</v>
      </c>
      <c r="K13" s="103"/>
      <c r="L13" s="103"/>
      <c r="M13" s="26" t="s">
        <v>381</v>
      </c>
    </row>
    <row r="14" s="95" customFormat="1" spans="1:13">
      <c r="A14" s="67">
        <v>11</v>
      </c>
      <c r="B14" s="26" t="s">
        <v>54</v>
      </c>
      <c r="C14" s="25" t="s">
        <v>387</v>
      </c>
      <c r="D14" s="26" t="s">
        <v>380</v>
      </c>
      <c r="E14" s="26" t="s">
        <v>222</v>
      </c>
      <c r="F14" s="28" t="s">
        <v>63</v>
      </c>
      <c r="G14" s="26" t="s">
        <v>54</v>
      </c>
      <c r="H14" s="100" t="s">
        <v>399</v>
      </c>
      <c r="I14" s="100">
        <v>0.01</v>
      </c>
      <c r="J14" s="100">
        <v>0.01</v>
      </c>
      <c r="K14" s="103"/>
      <c r="L14" s="103"/>
      <c r="M14" s="26" t="s">
        <v>381</v>
      </c>
    </row>
    <row r="15" s="95" customFormat="1" spans="1:13">
      <c r="A15" s="67">
        <v>12</v>
      </c>
      <c r="B15" s="26" t="s">
        <v>54</v>
      </c>
      <c r="C15" s="25" t="s">
        <v>387</v>
      </c>
      <c r="D15" s="26" t="s">
        <v>380</v>
      </c>
      <c r="E15" s="26" t="s">
        <v>222</v>
      </c>
      <c r="F15" s="28" t="s">
        <v>63</v>
      </c>
      <c r="G15" s="26" t="s">
        <v>54</v>
      </c>
      <c r="H15" s="100" t="s">
        <v>399</v>
      </c>
      <c r="I15" s="100">
        <v>0.01</v>
      </c>
      <c r="J15" s="100">
        <v>0.01</v>
      </c>
      <c r="K15" s="103"/>
      <c r="L15" s="103"/>
      <c r="M15" s="26" t="s">
        <v>381</v>
      </c>
    </row>
    <row r="16" s="95" customFormat="1" spans="1:13">
      <c r="A16" s="67">
        <v>13</v>
      </c>
      <c r="B16" s="26" t="s">
        <v>54</v>
      </c>
      <c r="C16" s="25" t="s">
        <v>387</v>
      </c>
      <c r="D16" s="26" t="s">
        <v>380</v>
      </c>
      <c r="E16" s="26" t="s">
        <v>222</v>
      </c>
      <c r="F16" s="28" t="s">
        <v>63</v>
      </c>
      <c r="G16" s="26" t="s">
        <v>54</v>
      </c>
      <c r="H16" s="100" t="s">
        <v>399</v>
      </c>
      <c r="I16" s="100">
        <v>0.01</v>
      </c>
      <c r="J16" s="100">
        <v>0.01</v>
      </c>
      <c r="K16" s="103"/>
      <c r="L16" s="103"/>
      <c r="M16" s="26" t="s">
        <v>381</v>
      </c>
    </row>
    <row r="17" s="95" customFormat="1" spans="1:13">
      <c r="A17" s="67"/>
      <c r="B17" s="26"/>
      <c r="C17" s="31"/>
      <c r="D17" s="26"/>
      <c r="E17" s="26"/>
      <c r="F17" s="28"/>
      <c r="G17" s="26"/>
      <c r="H17" s="100"/>
      <c r="I17" s="100"/>
      <c r="J17" s="100"/>
      <c r="K17" s="103"/>
      <c r="L17" s="103"/>
      <c r="M17" s="26"/>
    </row>
    <row r="18" s="95" customFormat="1" spans="1:13">
      <c r="A18" s="67"/>
      <c r="B18" s="26"/>
      <c r="C18" s="25"/>
      <c r="D18" s="26"/>
      <c r="E18" s="26"/>
      <c r="F18" s="28"/>
      <c r="G18" s="101"/>
      <c r="H18" s="100"/>
      <c r="I18" s="100"/>
      <c r="J18" s="100"/>
      <c r="K18" s="103"/>
      <c r="L18" s="103"/>
      <c r="M18" s="26"/>
    </row>
    <row r="19" s="95" customFormat="1" spans="1:13">
      <c r="A19" s="67"/>
      <c r="B19" s="26"/>
      <c r="C19" s="25"/>
      <c r="D19" s="26"/>
      <c r="E19" s="26"/>
      <c r="F19" s="28"/>
      <c r="G19" s="101"/>
      <c r="H19" s="100"/>
      <c r="I19" s="100"/>
      <c r="J19" s="100"/>
      <c r="K19" s="103"/>
      <c r="L19" s="103"/>
      <c r="M19" s="26"/>
    </row>
    <row r="20" s="95" customFormat="1" spans="1:13">
      <c r="A20" s="67"/>
      <c r="B20" s="26"/>
      <c r="C20" s="25"/>
      <c r="D20" s="26"/>
      <c r="E20" s="26"/>
      <c r="F20" s="28"/>
      <c r="G20" s="101"/>
      <c r="H20" s="100"/>
      <c r="I20" s="100"/>
      <c r="J20" s="100"/>
      <c r="K20" s="103"/>
      <c r="L20" s="103"/>
      <c r="M20" s="26"/>
    </row>
    <row r="21" s="95" customFormat="1" spans="1:13">
      <c r="A21" s="67"/>
      <c r="B21" s="26"/>
      <c r="C21" s="31"/>
      <c r="D21" s="26"/>
      <c r="E21" s="26"/>
      <c r="F21" s="28"/>
      <c r="G21" s="101"/>
      <c r="H21" s="100"/>
      <c r="I21" s="100"/>
      <c r="J21" s="100"/>
      <c r="K21" s="103"/>
      <c r="L21" s="103"/>
      <c r="M21" s="26"/>
    </row>
    <row r="22" s="95" customFormat="1" spans="1:13">
      <c r="A22" s="67"/>
      <c r="B22" s="26"/>
      <c r="C22" s="31"/>
      <c r="D22" s="26"/>
      <c r="E22" s="26"/>
      <c r="F22" s="28"/>
      <c r="G22" s="101"/>
      <c r="H22" s="100"/>
      <c r="I22" s="100"/>
      <c r="J22" s="100"/>
      <c r="K22" s="103"/>
      <c r="L22" s="103"/>
      <c r="M22" s="26"/>
    </row>
    <row r="23" s="95" customFormat="1" spans="1:13">
      <c r="A23" s="67"/>
      <c r="B23" s="26"/>
      <c r="C23" s="31"/>
      <c r="D23" s="26"/>
      <c r="E23" s="26"/>
      <c r="F23" s="28"/>
      <c r="G23" s="101"/>
      <c r="H23" s="100"/>
      <c r="I23" s="100"/>
      <c r="J23" s="100"/>
      <c r="K23" s="103"/>
      <c r="L23" s="103"/>
      <c r="M23" s="26"/>
    </row>
    <row r="24" s="95" customFormat="1" spans="1:13">
      <c r="A24" s="67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7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7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7"/>
      <c r="B27" s="26"/>
      <c r="C27" s="54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ht="13" spans="1:13">
      <c r="A28" s="67"/>
      <c r="B28" s="26"/>
      <c r="C28" s="103"/>
      <c r="D28" s="26"/>
      <c r="E28" s="26"/>
      <c r="F28" s="67"/>
      <c r="G28" s="101"/>
      <c r="H28" s="100"/>
      <c r="I28" s="100"/>
      <c r="J28" s="100"/>
      <c r="K28" s="103"/>
      <c r="L28" s="103"/>
      <c r="M28" s="26"/>
    </row>
    <row r="29" s="95" customFormat="1" ht="13" spans="1:13">
      <c r="A29" s="67"/>
      <c r="B29" s="26"/>
      <c r="C29" s="103"/>
      <c r="D29" s="26"/>
      <c r="E29" s="26"/>
      <c r="F29" s="67"/>
      <c r="G29" s="101"/>
      <c r="H29" s="100"/>
      <c r="I29" s="100"/>
      <c r="J29" s="100"/>
      <c r="K29" s="103"/>
      <c r="L29" s="103"/>
      <c r="M29" s="26"/>
    </row>
    <row r="30" s="95" customFormat="1" ht="13" spans="1:13">
      <c r="A30" s="67"/>
      <c r="B30" s="103"/>
      <c r="C30" s="104"/>
      <c r="D30" s="103"/>
      <c r="E30" s="103"/>
      <c r="F30" s="67"/>
      <c r="G30" s="103"/>
      <c r="H30" s="103"/>
      <c r="I30" s="103"/>
      <c r="J30" s="103"/>
      <c r="K30" s="103"/>
      <c r="L30" s="103"/>
      <c r="M30" s="103"/>
    </row>
    <row r="31" s="95" customFormat="1" ht="13" spans="1:13">
      <c r="A31" s="67"/>
      <c r="B31" s="103"/>
      <c r="C31" s="104"/>
      <c r="D31" s="103"/>
      <c r="E31" s="103"/>
      <c r="F31" s="67"/>
      <c r="G31" s="103"/>
      <c r="H31" s="103"/>
      <c r="I31" s="103"/>
      <c r="J31" s="103"/>
      <c r="K31" s="103"/>
      <c r="L31" s="103"/>
      <c r="M31" s="103"/>
    </row>
    <row r="32" s="2" customFormat="1" ht="17.5" spans="1:13">
      <c r="A32" s="11" t="s">
        <v>400</v>
      </c>
      <c r="B32" s="12"/>
      <c r="C32" s="12"/>
      <c r="D32" s="12"/>
      <c r="E32" s="13"/>
      <c r="F32" s="14"/>
      <c r="G32" s="38"/>
      <c r="H32" s="11" t="s">
        <v>389</v>
      </c>
      <c r="I32" s="12"/>
      <c r="J32" s="12"/>
      <c r="K32" s="13"/>
      <c r="L32" s="85"/>
      <c r="M32" s="19"/>
    </row>
    <row r="33" customFormat="1" spans="1:13">
      <c r="A33" s="105" t="s">
        <v>401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7.5" spans="1:23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403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3" t="s">
        <v>404</v>
      </c>
      <c r="H2" s="64"/>
      <c r="I2" s="89"/>
      <c r="J2" s="63" t="s">
        <v>405</v>
      </c>
      <c r="K2" s="64"/>
      <c r="L2" s="89"/>
      <c r="M2" s="63" t="s">
        <v>406</v>
      </c>
      <c r="N2" s="64"/>
      <c r="O2" s="89"/>
      <c r="P2" s="63" t="s">
        <v>407</v>
      </c>
      <c r="Q2" s="64"/>
      <c r="R2" s="89"/>
      <c r="S2" s="64" t="s">
        <v>408</v>
      </c>
      <c r="T2" s="64"/>
      <c r="U2" s="89"/>
      <c r="V2" s="43" t="s">
        <v>409</v>
      </c>
      <c r="W2" s="43" t="s">
        <v>377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410</v>
      </c>
      <c r="H3" s="4" t="s">
        <v>69</v>
      </c>
      <c r="I3" s="4" t="s">
        <v>368</v>
      </c>
      <c r="J3" s="4" t="s">
        <v>410</v>
      </c>
      <c r="K3" s="4" t="s">
        <v>69</v>
      </c>
      <c r="L3" s="4" t="s">
        <v>368</v>
      </c>
      <c r="M3" s="4" t="s">
        <v>410</v>
      </c>
      <c r="N3" s="4" t="s">
        <v>69</v>
      </c>
      <c r="O3" s="4" t="s">
        <v>368</v>
      </c>
      <c r="P3" s="4" t="s">
        <v>410</v>
      </c>
      <c r="Q3" s="4" t="s">
        <v>69</v>
      </c>
      <c r="R3" s="4" t="s">
        <v>368</v>
      </c>
      <c r="S3" s="4" t="s">
        <v>410</v>
      </c>
      <c r="T3" s="4" t="s">
        <v>69</v>
      </c>
      <c r="U3" s="4" t="s">
        <v>368</v>
      </c>
      <c r="V3" s="90"/>
      <c r="W3" s="90"/>
    </row>
    <row r="4" s="58" customFormat="1" ht="42.75" customHeight="1" spans="1:23">
      <c r="A4" s="67" t="s">
        <v>411</v>
      </c>
      <c r="B4" s="67" t="s">
        <v>412</v>
      </c>
      <c r="C4" s="67" t="s">
        <v>379</v>
      </c>
      <c r="D4" s="68" t="s">
        <v>413</v>
      </c>
      <c r="E4" s="67" t="s">
        <v>121</v>
      </c>
      <c r="F4" s="68" t="s">
        <v>63</v>
      </c>
      <c r="G4" s="69"/>
      <c r="H4" s="70" t="s">
        <v>414</v>
      </c>
      <c r="I4" s="69" t="s">
        <v>412</v>
      </c>
      <c r="J4" s="69"/>
      <c r="K4" s="69" t="s">
        <v>415</v>
      </c>
      <c r="L4" s="69" t="s">
        <v>412</v>
      </c>
      <c r="M4" s="69"/>
      <c r="N4" s="70" t="s">
        <v>416</v>
      </c>
      <c r="O4" s="69" t="s">
        <v>412</v>
      </c>
      <c r="P4" s="67"/>
      <c r="Q4" s="68" t="s">
        <v>417</v>
      </c>
      <c r="R4" s="69" t="s">
        <v>412</v>
      </c>
      <c r="S4" s="68"/>
      <c r="T4" s="70" t="s">
        <v>418</v>
      </c>
      <c r="U4" s="69" t="s">
        <v>419</v>
      </c>
      <c r="V4" s="91" t="s">
        <v>420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421</v>
      </c>
      <c r="H5" s="64"/>
      <c r="I5" s="89"/>
      <c r="J5" s="63" t="s">
        <v>422</v>
      </c>
      <c r="K5" s="64"/>
      <c r="L5" s="89"/>
      <c r="M5" s="63" t="s">
        <v>423</v>
      </c>
      <c r="N5" s="64"/>
      <c r="O5" s="89"/>
      <c r="P5" s="63" t="s">
        <v>424</v>
      </c>
      <c r="Q5" s="64"/>
      <c r="R5" s="89"/>
      <c r="S5" s="64" t="s">
        <v>425</v>
      </c>
      <c r="T5" s="64"/>
      <c r="U5" s="89"/>
      <c r="V5" s="92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410</v>
      </c>
      <c r="H6" s="4" t="s">
        <v>69</v>
      </c>
      <c r="I6" s="4" t="s">
        <v>368</v>
      </c>
      <c r="J6" s="4" t="s">
        <v>410</v>
      </c>
      <c r="K6" s="4" t="s">
        <v>69</v>
      </c>
      <c r="L6" s="4" t="s">
        <v>368</v>
      </c>
      <c r="M6" s="4" t="s">
        <v>410</v>
      </c>
      <c r="N6" s="4" t="s">
        <v>69</v>
      </c>
      <c r="O6" s="4" t="s">
        <v>368</v>
      </c>
      <c r="P6" s="4" t="s">
        <v>410</v>
      </c>
      <c r="Q6" s="4" t="s">
        <v>69</v>
      </c>
      <c r="R6" s="4" t="s">
        <v>368</v>
      </c>
      <c r="S6" s="4" t="s">
        <v>410</v>
      </c>
      <c r="T6" s="4" t="s">
        <v>69</v>
      </c>
      <c r="U6" s="4" t="s">
        <v>368</v>
      </c>
      <c r="V6" s="92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426</v>
      </c>
      <c r="I7" s="69" t="s">
        <v>427</v>
      </c>
      <c r="J7" s="69"/>
      <c r="K7" s="70" t="s">
        <v>428</v>
      </c>
      <c r="L7" s="69" t="s">
        <v>54</v>
      </c>
      <c r="M7" s="69"/>
      <c r="N7" s="70" t="s">
        <v>429</v>
      </c>
      <c r="O7" s="69" t="s">
        <v>427</v>
      </c>
      <c r="P7" s="67"/>
      <c r="Q7" s="68" t="s">
        <v>430</v>
      </c>
      <c r="R7" s="69" t="s">
        <v>54</v>
      </c>
      <c r="S7" s="68"/>
      <c r="T7" s="68" t="s">
        <v>431</v>
      </c>
      <c r="U7" s="69" t="s">
        <v>54</v>
      </c>
      <c r="V7" s="92"/>
      <c r="W7" s="67"/>
    </row>
    <row r="8" s="58" customFormat="1" customHeight="1" spans="1:23">
      <c r="A8" s="67"/>
      <c r="B8" s="67"/>
      <c r="C8" s="67"/>
      <c r="D8" s="68"/>
      <c r="E8" s="67"/>
      <c r="F8" s="68"/>
      <c r="G8" s="63" t="s">
        <v>432</v>
      </c>
      <c r="H8" s="64"/>
      <c r="I8" s="89"/>
      <c r="J8" s="63" t="s">
        <v>433</v>
      </c>
      <c r="K8" s="64"/>
      <c r="L8" s="89"/>
      <c r="M8" s="63" t="s">
        <v>434</v>
      </c>
      <c r="N8" s="64"/>
      <c r="O8" s="89"/>
      <c r="P8" s="63" t="s">
        <v>435</v>
      </c>
      <c r="Q8" s="64"/>
      <c r="R8" s="89"/>
      <c r="S8" s="64" t="s">
        <v>436</v>
      </c>
      <c r="T8" s="64"/>
      <c r="U8" s="89"/>
      <c r="V8" s="92"/>
      <c r="W8" s="83"/>
    </row>
    <row r="9" s="58" customFormat="1" spans="1:23">
      <c r="A9" s="67"/>
      <c r="B9" s="67"/>
      <c r="C9" s="67"/>
      <c r="D9" s="68"/>
      <c r="E9" s="67"/>
      <c r="F9" s="68"/>
      <c r="G9" s="4" t="s">
        <v>410</v>
      </c>
      <c r="H9" s="4" t="s">
        <v>69</v>
      </c>
      <c r="I9" s="4" t="s">
        <v>368</v>
      </c>
      <c r="J9" s="4" t="s">
        <v>410</v>
      </c>
      <c r="K9" s="4" t="s">
        <v>69</v>
      </c>
      <c r="L9" s="4" t="s">
        <v>368</v>
      </c>
      <c r="M9" s="4" t="s">
        <v>410</v>
      </c>
      <c r="N9" s="4" t="s">
        <v>69</v>
      </c>
      <c r="O9" s="4" t="s">
        <v>368</v>
      </c>
      <c r="P9" s="4" t="s">
        <v>410</v>
      </c>
      <c r="Q9" s="4" t="s">
        <v>69</v>
      </c>
      <c r="R9" s="4" t="s">
        <v>368</v>
      </c>
      <c r="S9" s="4" t="s">
        <v>410</v>
      </c>
      <c r="T9" s="4" t="s">
        <v>69</v>
      </c>
      <c r="U9" s="4" t="s">
        <v>368</v>
      </c>
      <c r="V9" s="92"/>
      <c r="W9" s="83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 t="s">
        <v>437</v>
      </c>
      <c r="I10" s="69" t="s">
        <v>54</v>
      </c>
      <c r="J10" s="67"/>
      <c r="K10" s="67" t="s">
        <v>438</v>
      </c>
      <c r="L10" s="69" t="s">
        <v>54</v>
      </c>
      <c r="M10" s="69" t="s">
        <v>54</v>
      </c>
      <c r="N10" s="67" t="s">
        <v>439</v>
      </c>
      <c r="O10" s="69"/>
      <c r="P10" s="67"/>
      <c r="Q10" s="67" t="s">
        <v>440</v>
      </c>
      <c r="R10" s="69"/>
      <c r="S10" s="67"/>
      <c r="T10" s="68" t="s">
        <v>441</v>
      </c>
      <c r="U10" s="67"/>
      <c r="V10" s="92"/>
      <c r="W10" s="67"/>
    </row>
    <row r="11" s="56" customFormat="1" customHeight="1" spans="1:23">
      <c r="A11" s="67"/>
      <c r="B11" s="67"/>
      <c r="C11" s="67"/>
      <c r="D11" s="68"/>
      <c r="E11" s="67"/>
      <c r="F11" s="68"/>
      <c r="G11" s="63" t="s">
        <v>442</v>
      </c>
      <c r="H11" s="64"/>
      <c r="I11" s="89"/>
      <c r="J11" s="63" t="s">
        <v>443</v>
      </c>
      <c r="K11" s="64"/>
      <c r="L11" s="89"/>
      <c r="M11" s="63" t="s">
        <v>444</v>
      </c>
      <c r="N11" s="64"/>
      <c r="O11" s="89"/>
      <c r="P11" s="63" t="s">
        <v>445</v>
      </c>
      <c r="Q11" s="64"/>
      <c r="R11" s="89"/>
      <c r="S11" s="64" t="s">
        <v>446</v>
      </c>
      <c r="T11" s="64"/>
      <c r="U11" s="89"/>
      <c r="V11" s="92"/>
      <c r="W11" s="83"/>
    </row>
    <row r="12" s="56" customFormat="1" spans="1:23">
      <c r="A12" s="67"/>
      <c r="B12" s="67"/>
      <c r="C12" s="67"/>
      <c r="D12" s="68"/>
      <c r="E12" s="67"/>
      <c r="F12" s="68"/>
      <c r="G12" s="4" t="s">
        <v>410</v>
      </c>
      <c r="H12" s="4" t="s">
        <v>69</v>
      </c>
      <c r="I12" s="4" t="s">
        <v>368</v>
      </c>
      <c r="J12" s="4" t="s">
        <v>410</v>
      </c>
      <c r="K12" s="4" t="s">
        <v>69</v>
      </c>
      <c r="L12" s="4" t="s">
        <v>368</v>
      </c>
      <c r="M12" s="4" t="s">
        <v>410</v>
      </c>
      <c r="N12" s="4" t="s">
        <v>69</v>
      </c>
      <c r="O12" s="4" t="s">
        <v>368</v>
      </c>
      <c r="P12" s="4" t="s">
        <v>410</v>
      </c>
      <c r="Q12" s="4" t="s">
        <v>69</v>
      </c>
      <c r="R12" s="4" t="s">
        <v>368</v>
      </c>
      <c r="S12" s="4" t="s">
        <v>410</v>
      </c>
      <c r="T12" s="4" t="s">
        <v>69</v>
      </c>
      <c r="U12" s="4" t="s">
        <v>368</v>
      </c>
      <c r="V12" s="92"/>
      <c r="W12" s="83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/>
      <c r="I13" s="69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2"/>
      <c r="W13" s="67"/>
    </row>
    <row r="14" s="59" customFormat="1" spans="1:23">
      <c r="A14" s="67"/>
      <c r="B14" s="67"/>
      <c r="C14" s="67" t="s">
        <v>387</v>
      </c>
      <c r="D14" s="68"/>
      <c r="E14" s="71" t="s">
        <v>222</v>
      </c>
      <c r="F14" s="68" t="s">
        <v>63</v>
      </c>
      <c r="G14" s="63" t="s">
        <v>404</v>
      </c>
      <c r="H14" s="64"/>
      <c r="I14" s="89"/>
      <c r="J14" s="63" t="s">
        <v>405</v>
      </c>
      <c r="K14" s="64"/>
      <c r="L14" s="89"/>
      <c r="M14" s="63" t="s">
        <v>406</v>
      </c>
      <c r="N14" s="64"/>
      <c r="O14" s="89"/>
      <c r="P14" s="63" t="s">
        <v>407</v>
      </c>
      <c r="Q14" s="64"/>
      <c r="R14" s="89"/>
      <c r="S14" s="64" t="s">
        <v>408</v>
      </c>
      <c r="T14" s="64"/>
      <c r="U14" s="89"/>
      <c r="V14" s="92" t="s">
        <v>420</v>
      </c>
      <c r="W14" s="83"/>
    </row>
    <row r="15" s="59" customFormat="1" spans="1:23">
      <c r="A15" s="67"/>
      <c r="B15" s="67"/>
      <c r="C15" s="67"/>
      <c r="D15" s="68"/>
      <c r="E15" s="71"/>
      <c r="F15" s="68"/>
      <c r="G15" s="4" t="s">
        <v>410</v>
      </c>
      <c r="H15" s="4" t="s">
        <v>69</v>
      </c>
      <c r="I15" s="4" t="s">
        <v>368</v>
      </c>
      <c r="J15" s="4" t="s">
        <v>410</v>
      </c>
      <c r="K15" s="4" t="s">
        <v>69</v>
      </c>
      <c r="L15" s="4" t="s">
        <v>368</v>
      </c>
      <c r="M15" s="4" t="s">
        <v>410</v>
      </c>
      <c r="N15" s="4" t="s">
        <v>69</v>
      </c>
      <c r="O15" s="4" t="s">
        <v>368</v>
      </c>
      <c r="P15" s="4" t="s">
        <v>410</v>
      </c>
      <c r="Q15" s="4" t="s">
        <v>69</v>
      </c>
      <c r="R15" s="4" t="s">
        <v>368</v>
      </c>
      <c r="S15" s="4" t="s">
        <v>410</v>
      </c>
      <c r="T15" s="4" t="s">
        <v>69</v>
      </c>
      <c r="U15" s="4" t="s">
        <v>368</v>
      </c>
      <c r="V15" s="92"/>
      <c r="W15" s="83"/>
    </row>
    <row r="16" s="58" customFormat="1" ht="28.5" customHeight="1" spans="1:23">
      <c r="A16" s="67"/>
      <c r="B16" s="67"/>
      <c r="C16" s="67"/>
      <c r="D16" s="68"/>
      <c r="E16" s="71"/>
      <c r="F16" s="68"/>
      <c r="G16" s="69"/>
      <c r="H16" s="70" t="s">
        <v>414</v>
      </c>
      <c r="I16" s="69" t="s">
        <v>412</v>
      </c>
      <c r="J16" s="69"/>
      <c r="K16" s="69" t="s">
        <v>415</v>
      </c>
      <c r="L16" s="69" t="s">
        <v>412</v>
      </c>
      <c r="M16" s="69"/>
      <c r="N16" s="70" t="s">
        <v>416</v>
      </c>
      <c r="O16" s="69" t="s">
        <v>412</v>
      </c>
      <c r="P16" s="67"/>
      <c r="Q16" s="68" t="s">
        <v>417</v>
      </c>
      <c r="R16" s="69" t="s">
        <v>412</v>
      </c>
      <c r="S16" s="68"/>
      <c r="T16" s="70" t="s">
        <v>418</v>
      </c>
      <c r="U16" s="69" t="s">
        <v>419</v>
      </c>
      <c r="V16" s="92"/>
      <c r="W16" s="67"/>
    </row>
    <row r="17" s="60" customFormat="1" spans="1:23">
      <c r="A17" s="67"/>
      <c r="B17" s="67"/>
      <c r="C17" s="67"/>
      <c r="D17" s="68"/>
      <c r="E17" s="71"/>
      <c r="F17" s="68"/>
      <c r="G17" s="63" t="s">
        <v>421</v>
      </c>
      <c r="H17" s="64"/>
      <c r="I17" s="89"/>
      <c r="J17" s="63" t="s">
        <v>422</v>
      </c>
      <c r="K17" s="64"/>
      <c r="L17" s="89"/>
      <c r="M17" s="63" t="s">
        <v>423</v>
      </c>
      <c r="N17" s="64"/>
      <c r="O17" s="89"/>
      <c r="P17" s="63" t="s">
        <v>424</v>
      </c>
      <c r="Q17" s="64"/>
      <c r="R17" s="89"/>
      <c r="S17" s="64" t="s">
        <v>425</v>
      </c>
      <c r="T17" s="64"/>
      <c r="U17" s="89"/>
      <c r="V17" s="92"/>
      <c r="W17" s="83"/>
    </row>
    <row r="18" s="60" customFormat="1" spans="1:23">
      <c r="A18" s="67"/>
      <c r="B18" s="67"/>
      <c r="C18" s="67"/>
      <c r="D18" s="68"/>
      <c r="E18" s="71"/>
      <c r="F18" s="68"/>
      <c r="G18" s="4" t="s">
        <v>410</v>
      </c>
      <c r="H18" s="4" t="s">
        <v>69</v>
      </c>
      <c r="I18" s="4" t="s">
        <v>368</v>
      </c>
      <c r="J18" s="4" t="s">
        <v>410</v>
      </c>
      <c r="K18" s="4" t="s">
        <v>69</v>
      </c>
      <c r="L18" s="4" t="s">
        <v>368</v>
      </c>
      <c r="M18" s="4" t="s">
        <v>410</v>
      </c>
      <c r="N18" s="4" t="s">
        <v>69</v>
      </c>
      <c r="O18" s="4" t="s">
        <v>368</v>
      </c>
      <c r="P18" s="4" t="s">
        <v>410</v>
      </c>
      <c r="Q18" s="4" t="s">
        <v>69</v>
      </c>
      <c r="R18" s="4" t="s">
        <v>368</v>
      </c>
      <c r="S18" s="4" t="s">
        <v>410</v>
      </c>
      <c r="T18" s="4" t="s">
        <v>69</v>
      </c>
      <c r="U18" s="4" t="s">
        <v>368</v>
      </c>
      <c r="V18" s="92"/>
      <c r="W18" s="83"/>
    </row>
    <row r="19" customFormat="1" ht="23" spans="1:23">
      <c r="A19" s="67"/>
      <c r="B19" s="67"/>
      <c r="C19" s="67"/>
      <c r="D19" s="68"/>
      <c r="E19" s="71"/>
      <c r="F19" s="68"/>
      <c r="G19" s="69"/>
      <c r="H19" s="70" t="s">
        <v>426</v>
      </c>
      <c r="I19" s="69" t="s">
        <v>427</v>
      </c>
      <c r="J19" s="69"/>
      <c r="K19" s="70" t="s">
        <v>428</v>
      </c>
      <c r="L19" s="69" t="s">
        <v>54</v>
      </c>
      <c r="M19" s="69"/>
      <c r="N19" s="70" t="s">
        <v>429</v>
      </c>
      <c r="O19" s="69" t="s">
        <v>427</v>
      </c>
      <c r="P19" s="67"/>
      <c r="Q19" s="68" t="s">
        <v>430</v>
      </c>
      <c r="R19" s="69" t="s">
        <v>54</v>
      </c>
      <c r="S19" s="68"/>
      <c r="T19" s="68" t="s">
        <v>431</v>
      </c>
      <c r="U19" s="69" t="s">
        <v>54</v>
      </c>
      <c r="V19" s="92"/>
      <c r="W19" s="83"/>
    </row>
    <row r="20" customFormat="1" spans="1:23">
      <c r="A20" s="67"/>
      <c r="B20" s="67"/>
      <c r="C20" s="67"/>
      <c r="D20" s="68"/>
      <c r="E20" s="71"/>
      <c r="F20" s="68"/>
      <c r="G20" s="63" t="s">
        <v>432</v>
      </c>
      <c r="H20" s="64"/>
      <c r="I20" s="89"/>
      <c r="J20" s="63" t="s">
        <v>433</v>
      </c>
      <c r="K20" s="64"/>
      <c r="L20" s="89"/>
      <c r="M20" s="63" t="s">
        <v>434</v>
      </c>
      <c r="N20" s="64"/>
      <c r="O20" s="89"/>
      <c r="P20" s="63" t="s">
        <v>435</v>
      </c>
      <c r="Q20" s="64"/>
      <c r="R20" s="89"/>
      <c r="S20" s="64" t="s">
        <v>436</v>
      </c>
      <c r="T20" s="64"/>
      <c r="U20" s="89"/>
      <c r="V20" s="92"/>
      <c r="W20" s="83"/>
    </row>
    <row r="21" customFormat="1" spans="1:23">
      <c r="A21" s="67"/>
      <c r="B21" s="67"/>
      <c r="C21" s="67"/>
      <c r="D21" s="68"/>
      <c r="E21" s="71"/>
      <c r="F21" s="68"/>
      <c r="G21" s="4" t="s">
        <v>410</v>
      </c>
      <c r="H21" s="4" t="s">
        <v>69</v>
      </c>
      <c r="I21" s="4" t="s">
        <v>368</v>
      </c>
      <c r="J21" s="4" t="s">
        <v>410</v>
      </c>
      <c r="K21" s="4" t="s">
        <v>69</v>
      </c>
      <c r="L21" s="4" t="s">
        <v>368</v>
      </c>
      <c r="M21" s="4" t="s">
        <v>410</v>
      </c>
      <c r="N21" s="4" t="s">
        <v>69</v>
      </c>
      <c r="O21" s="4" t="s">
        <v>368</v>
      </c>
      <c r="P21" s="4" t="s">
        <v>410</v>
      </c>
      <c r="Q21" s="4" t="s">
        <v>69</v>
      </c>
      <c r="R21" s="4" t="s">
        <v>368</v>
      </c>
      <c r="S21" s="4" t="s">
        <v>410</v>
      </c>
      <c r="T21" s="4" t="s">
        <v>69</v>
      </c>
      <c r="U21" s="4" t="s">
        <v>368</v>
      </c>
      <c r="V21" s="92"/>
      <c r="W21" s="83"/>
    </row>
    <row r="22" customFormat="1" spans="1:23">
      <c r="A22" s="67"/>
      <c r="B22" s="67"/>
      <c r="C22" s="67"/>
      <c r="D22" s="68"/>
      <c r="E22" s="71"/>
      <c r="F22" s="68"/>
      <c r="G22" s="67"/>
      <c r="H22" s="68" t="s">
        <v>437</v>
      </c>
      <c r="I22" s="69" t="s">
        <v>54</v>
      </c>
      <c r="J22" s="67"/>
      <c r="K22" s="67" t="s">
        <v>438</v>
      </c>
      <c r="L22" s="69" t="s">
        <v>54</v>
      </c>
      <c r="M22" s="69" t="s">
        <v>54</v>
      </c>
      <c r="N22" s="67" t="s">
        <v>439</v>
      </c>
      <c r="O22" s="69"/>
      <c r="P22" s="67"/>
      <c r="Q22" s="67" t="s">
        <v>440</v>
      </c>
      <c r="R22" s="69"/>
      <c r="S22" s="67"/>
      <c r="T22" s="68" t="s">
        <v>441</v>
      </c>
      <c r="U22" s="67"/>
      <c r="V22" s="92"/>
      <c r="W22" s="83"/>
    </row>
    <row r="23" customFormat="1" spans="1:23">
      <c r="A23" s="67"/>
      <c r="B23" s="67"/>
      <c r="C23" s="67"/>
      <c r="D23" s="68"/>
      <c r="E23" s="71"/>
      <c r="F23" s="68"/>
      <c r="G23" s="63" t="s">
        <v>442</v>
      </c>
      <c r="H23" s="64"/>
      <c r="I23" s="89"/>
      <c r="J23" s="63" t="s">
        <v>443</v>
      </c>
      <c r="K23" s="64"/>
      <c r="L23" s="89"/>
      <c r="M23" s="63" t="s">
        <v>444</v>
      </c>
      <c r="N23" s="64"/>
      <c r="O23" s="89"/>
      <c r="P23" s="63" t="s">
        <v>445</v>
      </c>
      <c r="Q23" s="64"/>
      <c r="R23" s="89"/>
      <c r="S23" s="64" t="s">
        <v>446</v>
      </c>
      <c r="T23" s="64"/>
      <c r="U23" s="89"/>
      <c r="V23" s="92"/>
      <c r="W23" s="83"/>
    </row>
    <row r="24" customFormat="1" spans="1:23">
      <c r="A24" s="67"/>
      <c r="B24" s="67"/>
      <c r="C24" s="67"/>
      <c r="D24" s="68"/>
      <c r="E24" s="71"/>
      <c r="F24" s="72"/>
      <c r="G24" s="4" t="s">
        <v>410</v>
      </c>
      <c r="H24" s="4" t="s">
        <v>69</v>
      </c>
      <c r="I24" s="4" t="s">
        <v>368</v>
      </c>
      <c r="J24" s="4" t="s">
        <v>410</v>
      </c>
      <c r="K24" s="4" t="s">
        <v>69</v>
      </c>
      <c r="L24" s="4" t="s">
        <v>368</v>
      </c>
      <c r="M24" s="4" t="s">
        <v>410</v>
      </c>
      <c r="N24" s="4" t="s">
        <v>69</v>
      </c>
      <c r="O24" s="4" t="s">
        <v>368</v>
      </c>
      <c r="P24" s="4" t="s">
        <v>410</v>
      </c>
      <c r="Q24" s="4" t="s">
        <v>69</v>
      </c>
      <c r="R24" s="4" t="s">
        <v>368</v>
      </c>
      <c r="S24" s="4" t="s">
        <v>410</v>
      </c>
      <c r="T24" s="4" t="s">
        <v>69</v>
      </c>
      <c r="U24" s="4" t="s">
        <v>368</v>
      </c>
      <c r="V24" s="92"/>
      <c r="W24" s="83"/>
    </row>
    <row r="25" s="58" customFormat="1" ht="13" spans="1:23">
      <c r="A25" s="67"/>
      <c r="B25" s="67"/>
      <c r="C25" s="67"/>
      <c r="D25" s="68"/>
      <c r="E25" s="71"/>
      <c r="F25" s="73"/>
      <c r="G25" s="67"/>
      <c r="H25" s="67"/>
      <c r="I25" s="69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3"/>
      <c r="W25" s="67"/>
    </row>
    <row r="26" s="60" customFormat="1" ht="16.5" customHeight="1" spans="1:23">
      <c r="A26" s="74"/>
      <c r="B26" s="74"/>
      <c r="C26" s="74"/>
      <c r="D26" s="75"/>
      <c r="E26" s="74"/>
      <c r="F26" s="76"/>
      <c r="G26" s="63" t="s">
        <v>404</v>
      </c>
      <c r="H26" s="64"/>
      <c r="I26" s="89"/>
      <c r="J26" s="63" t="s">
        <v>405</v>
      </c>
      <c r="K26" s="64"/>
      <c r="L26" s="89"/>
      <c r="M26" s="63" t="s">
        <v>406</v>
      </c>
      <c r="N26" s="64"/>
      <c r="O26" s="89"/>
      <c r="P26" s="63" t="s">
        <v>407</v>
      </c>
      <c r="Q26" s="64"/>
      <c r="R26" s="89"/>
      <c r="S26" s="64" t="s">
        <v>408</v>
      </c>
      <c r="T26" s="64"/>
      <c r="U26" s="89"/>
      <c r="V26" s="74" t="s">
        <v>420</v>
      </c>
      <c r="W26" s="83"/>
    </row>
    <row r="27" s="56" customFormat="1" spans="1:23">
      <c r="A27" s="77"/>
      <c r="B27" s="77"/>
      <c r="C27" s="77"/>
      <c r="D27" s="78"/>
      <c r="E27" s="77"/>
      <c r="F27" s="76"/>
      <c r="G27" s="4" t="s">
        <v>410</v>
      </c>
      <c r="H27" s="4" t="s">
        <v>69</v>
      </c>
      <c r="I27" s="4" t="s">
        <v>368</v>
      </c>
      <c r="J27" s="4" t="s">
        <v>410</v>
      </c>
      <c r="K27" s="4" t="s">
        <v>69</v>
      </c>
      <c r="L27" s="4" t="s">
        <v>368</v>
      </c>
      <c r="M27" s="4" t="s">
        <v>410</v>
      </c>
      <c r="N27" s="4" t="s">
        <v>69</v>
      </c>
      <c r="O27" s="4" t="s">
        <v>368</v>
      </c>
      <c r="P27" s="4" t="s">
        <v>410</v>
      </c>
      <c r="Q27" s="4" t="s">
        <v>69</v>
      </c>
      <c r="R27" s="4" t="s">
        <v>368</v>
      </c>
      <c r="S27" s="4" t="s">
        <v>410</v>
      </c>
      <c r="T27" s="4" t="s">
        <v>69</v>
      </c>
      <c r="U27" s="4" t="s">
        <v>368</v>
      </c>
      <c r="V27" s="77"/>
      <c r="W27" s="83"/>
    </row>
    <row r="28" s="61" customFormat="1" ht="49" customHeight="1" spans="1:23">
      <c r="A28" s="77"/>
      <c r="B28" s="77"/>
      <c r="C28" s="77"/>
      <c r="D28" s="78"/>
      <c r="E28" s="77"/>
      <c r="F28" s="76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7"/>
      <c r="W28" s="94"/>
    </row>
    <row r="29" s="61" customFormat="1" spans="1:23">
      <c r="A29" s="77"/>
      <c r="B29" s="77"/>
      <c r="C29" s="77"/>
      <c r="D29" s="78"/>
      <c r="E29" s="77"/>
      <c r="F29" s="76"/>
      <c r="G29" s="63" t="s">
        <v>421</v>
      </c>
      <c r="H29" s="64"/>
      <c r="I29" s="89"/>
      <c r="J29" s="63" t="s">
        <v>422</v>
      </c>
      <c r="K29" s="64"/>
      <c r="L29" s="89"/>
      <c r="M29" s="63" t="s">
        <v>423</v>
      </c>
      <c r="N29" s="64"/>
      <c r="O29" s="89"/>
      <c r="P29" s="63" t="s">
        <v>424</v>
      </c>
      <c r="Q29" s="64"/>
      <c r="R29" s="89"/>
      <c r="S29" s="64" t="s">
        <v>425</v>
      </c>
      <c r="T29" s="64"/>
      <c r="U29" s="89"/>
      <c r="V29" s="77"/>
      <c r="W29" s="94"/>
    </row>
    <row r="30" s="61" customFormat="1" spans="1:23">
      <c r="A30" s="77"/>
      <c r="B30" s="77"/>
      <c r="C30" s="77"/>
      <c r="D30" s="78"/>
      <c r="E30" s="77"/>
      <c r="F30" s="76"/>
      <c r="G30" s="4" t="s">
        <v>410</v>
      </c>
      <c r="H30" s="4" t="s">
        <v>69</v>
      </c>
      <c r="I30" s="4" t="s">
        <v>368</v>
      </c>
      <c r="J30" s="4" t="s">
        <v>410</v>
      </c>
      <c r="K30" s="4" t="s">
        <v>69</v>
      </c>
      <c r="L30" s="4" t="s">
        <v>368</v>
      </c>
      <c r="M30" s="4" t="s">
        <v>410</v>
      </c>
      <c r="N30" s="4" t="s">
        <v>69</v>
      </c>
      <c r="O30" s="4" t="s">
        <v>368</v>
      </c>
      <c r="P30" s="4" t="s">
        <v>410</v>
      </c>
      <c r="Q30" s="4" t="s">
        <v>69</v>
      </c>
      <c r="R30" s="4" t="s">
        <v>368</v>
      </c>
      <c r="S30" s="4" t="s">
        <v>410</v>
      </c>
      <c r="T30" s="4" t="s">
        <v>69</v>
      </c>
      <c r="U30" s="4" t="s">
        <v>368</v>
      </c>
      <c r="V30" s="77"/>
      <c r="W30" s="94"/>
    </row>
    <row r="31" s="61" customFormat="1" spans="1:23">
      <c r="A31" s="77"/>
      <c r="B31" s="77"/>
      <c r="C31" s="77"/>
      <c r="D31" s="78"/>
      <c r="E31" s="77"/>
      <c r="F31" s="76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7"/>
      <c r="W31" s="94"/>
    </row>
    <row r="32" s="61" customFormat="1" spans="1:23">
      <c r="A32" s="77"/>
      <c r="B32" s="77"/>
      <c r="C32" s="77"/>
      <c r="D32" s="78"/>
      <c r="E32" s="77"/>
      <c r="F32" s="76"/>
      <c r="G32" s="63" t="s">
        <v>432</v>
      </c>
      <c r="H32" s="64"/>
      <c r="I32" s="89"/>
      <c r="J32" s="63" t="s">
        <v>433</v>
      </c>
      <c r="K32" s="64"/>
      <c r="L32" s="89"/>
      <c r="M32" s="63" t="s">
        <v>434</v>
      </c>
      <c r="N32" s="64"/>
      <c r="O32" s="89"/>
      <c r="P32" s="63" t="s">
        <v>435</v>
      </c>
      <c r="Q32" s="64"/>
      <c r="R32" s="89"/>
      <c r="S32" s="64" t="s">
        <v>436</v>
      </c>
      <c r="T32" s="64"/>
      <c r="U32" s="89"/>
      <c r="V32" s="77"/>
      <c r="W32" s="94"/>
    </row>
    <row r="33" s="61" customFormat="1" spans="1:23">
      <c r="A33" s="77"/>
      <c r="B33" s="77"/>
      <c r="C33" s="77"/>
      <c r="D33" s="78"/>
      <c r="E33" s="77"/>
      <c r="F33" s="76"/>
      <c r="G33" s="4" t="s">
        <v>410</v>
      </c>
      <c r="H33" s="4" t="s">
        <v>69</v>
      </c>
      <c r="I33" s="4" t="s">
        <v>368</v>
      </c>
      <c r="J33" s="4" t="s">
        <v>410</v>
      </c>
      <c r="K33" s="4" t="s">
        <v>69</v>
      </c>
      <c r="L33" s="4" t="s">
        <v>368</v>
      </c>
      <c r="M33" s="4" t="s">
        <v>410</v>
      </c>
      <c r="N33" s="4" t="s">
        <v>69</v>
      </c>
      <c r="O33" s="4" t="s">
        <v>368</v>
      </c>
      <c r="P33" s="4" t="s">
        <v>410</v>
      </c>
      <c r="Q33" s="4" t="s">
        <v>69</v>
      </c>
      <c r="R33" s="4" t="s">
        <v>368</v>
      </c>
      <c r="S33" s="4" t="s">
        <v>410</v>
      </c>
      <c r="T33" s="4" t="s">
        <v>69</v>
      </c>
      <c r="U33" s="4" t="s">
        <v>368</v>
      </c>
      <c r="V33" s="77"/>
      <c r="W33" s="94"/>
    </row>
    <row r="34" s="61" customFormat="1" spans="1:23">
      <c r="A34" s="77"/>
      <c r="B34" s="77"/>
      <c r="C34" s="77"/>
      <c r="D34" s="78"/>
      <c r="E34" s="77"/>
      <c r="F34" s="76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7"/>
      <c r="W34" s="94"/>
    </row>
    <row r="35" s="61" customFormat="1" spans="1:23">
      <c r="A35" s="77"/>
      <c r="B35" s="77"/>
      <c r="C35" s="77"/>
      <c r="D35" s="78"/>
      <c r="E35" s="77"/>
      <c r="F35" s="76"/>
      <c r="G35" s="63" t="s">
        <v>442</v>
      </c>
      <c r="H35" s="64"/>
      <c r="I35" s="89"/>
      <c r="J35" s="63" t="s">
        <v>443</v>
      </c>
      <c r="K35" s="64"/>
      <c r="L35" s="89"/>
      <c r="M35" s="63" t="s">
        <v>444</v>
      </c>
      <c r="N35" s="64"/>
      <c r="O35" s="89"/>
      <c r="P35" s="63" t="s">
        <v>445</v>
      </c>
      <c r="Q35" s="64"/>
      <c r="R35" s="89"/>
      <c r="S35" s="64" t="s">
        <v>446</v>
      </c>
      <c r="T35" s="64"/>
      <c r="U35" s="89"/>
      <c r="V35" s="77"/>
      <c r="W35" s="94"/>
    </row>
    <row r="36" s="61" customFormat="1" spans="1:23">
      <c r="A36" s="77"/>
      <c r="B36" s="77"/>
      <c r="C36" s="77"/>
      <c r="D36" s="78"/>
      <c r="E36" s="77"/>
      <c r="F36" s="76"/>
      <c r="G36" s="4" t="s">
        <v>410</v>
      </c>
      <c r="H36" s="4" t="s">
        <v>69</v>
      </c>
      <c r="I36" s="4" t="s">
        <v>368</v>
      </c>
      <c r="J36" s="4" t="s">
        <v>410</v>
      </c>
      <c r="K36" s="4" t="s">
        <v>69</v>
      </c>
      <c r="L36" s="4" t="s">
        <v>368</v>
      </c>
      <c r="M36" s="4" t="s">
        <v>410</v>
      </c>
      <c r="N36" s="4" t="s">
        <v>69</v>
      </c>
      <c r="O36" s="4" t="s">
        <v>368</v>
      </c>
      <c r="P36" s="4" t="s">
        <v>410</v>
      </c>
      <c r="Q36" s="4" t="s">
        <v>69</v>
      </c>
      <c r="R36" s="4" t="s">
        <v>368</v>
      </c>
      <c r="S36" s="4" t="s">
        <v>410</v>
      </c>
      <c r="T36" s="4" t="s">
        <v>69</v>
      </c>
      <c r="U36" s="4" t="s">
        <v>368</v>
      </c>
      <c r="V36" s="77"/>
      <c r="W36" s="94"/>
    </row>
    <row r="37" s="61" customFormat="1" spans="1:23">
      <c r="A37" s="79"/>
      <c r="B37" s="79"/>
      <c r="C37" s="79"/>
      <c r="D37" s="80"/>
      <c r="E37" s="79"/>
      <c r="F37" s="76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79"/>
      <c r="W37" s="94"/>
    </row>
    <row r="38" s="56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6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6" customFormat="1" ht="17.5" spans="1:23">
      <c r="A40" s="85" t="s">
        <v>447</v>
      </c>
      <c r="B40" s="86"/>
      <c r="C40" s="86"/>
      <c r="D40" s="86"/>
      <c r="E40" s="19"/>
      <c r="F40" s="14"/>
      <c r="G40" s="38"/>
      <c r="H40" s="55"/>
      <c r="I40" s="55"/>
      <c r="J40" s="85" t="s">
        <v>448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6" customFormat="1" ht="65" customHeight="1" spans="1:23">
      <c r="A41" s="87" t="s">
        <v>449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3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H19" sqref="H19"/>
    </sheetView>
  </sheetViews>
  <sheetFormatPr defaultColWidth="9" defaultRowHeight="1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450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40" t="s">
        <v>451</v>
      </c>
      <c r="B2" s="41" t="s">
        <v>452</v>
      </c>
      <c r="C2" s="42" t="s">
        <v>410</v>
      </c>
      <c r="D2" s="42" t="s">
        <v>366</v>
      </c>
      <c r="E2" s="43" t="s">
        <v>367</v>
      </c>
      <c r="F2" s="43" t="s">
        <v>368</v>
      </c>
      <c r="G2" s="44" t="s">
        <v>453</v>
      </c>
      <c r="H2" s="44" t="s">
        <v>454</v>
      </c>
      <c r="I2" s="44" t="s">
        <v>455</v>
      </c>
      <c r="J2" s="44" t="s">
        <v>454</v>
      </c>
      <c r="K2" s="44" t="s">
        <v>456</v>
      </c>
      <c r="L2" s="44" t="s">
        <v>454</v>
      </c>
      <c r="M2" s="43" t="s">
        <v>409</v>
      </c>
      <c r="N2" s="43" t="s">
        <v>377</v>
      </c>
    </row>
    <row r="3" s="20" customFormat="1" spans="1:14">
      <c r="A3" s="45">
        <v>44986</v>
      </c>
      <c r="B3" s="25" t="s">
        <v>379</v>
      </c>
      <c r="C3" s="26" t="s">
        <v>380</v>
      </c>
      <c r="D3" s="26" t="s">
        <v>121</v>
      </c>
      <c r="E3" s="28" t="s">
        <v>63</v>
      </c>
      <c r="F3" s="27" t="s">
        <v>54</v>
      </c>
      <c r="G3" s="46">
        <v>0.388888888888889</v>
      </c>
      <c r="H3" s="47" t="s">
        <v>457</v>
      </c>
      <c r="I3" s="46">
        <v>0.625</v>
      </c>
      <c r="J3" s="47" t="s">
        <v>457</v>
      </c>
      <c r="K3" s="27"/>
      <c r="L3" s="27"/>
      <c r="M3" s="27" t="s">
        <v>420</v>
      </c>
      <c r="N3" s="27"/>
    </row>
    <row r="4" s="20" customFormat="1" spans="1:14">
      <c r="A4" s="45">
        <v>44987</v>
      </c>
      <c r="B4" s="25" t="s">
        <v>382</v>
      </c>
      <c r="C4" s="26" t="s">
        <v>380</v>
      </c>
      <c r="D4" s="26" t="s">
        <v>121</v>
      </c>
      <c r="E4" s="28" t="s">
        <v>63</v>
      </c>
      <c r="F4" s="27" t="s">
        <v>54</v>
      </c>
      <c r="G4" s="46">
        <v>0.375</v>
      </c>
      <c r="H4" s="47" t="s">
        <v>457</v>
      </c>
      <c r="I4" s="46">
        <v>0.635416666666667</v>
      </c>
      <c r="J4" s="47" t="s">
        <v>457</v>
      </c>
      <c r="K4" s="27"/>
      <c r="L4" s="27"/>
      <c r="M4" s="27" t="s">
        <v>420</v>
      </c>
      <c r="N4" s="27"/>
    </row>
    <row r="5" s="20" customFormat="1" spans="1:14">
      <c r="A5" s="45">
        <v>44988</v>
      </c>
      <c r="B5" s="25" t="s">
        <v>383</v>
      </c>
      <c r="C5" s="26" t="s">
        <v>380</v>
      </c>
      <c r="D5" s="26" t="s">
        <v>121</v>
      </c>
      <c r="E5" s="28" t="s">
        <v>63</v>
      </c>
      <c r="F5" s="27" t="s">
        <v>54</v>
      </c>
      <c r="G5" s="46">
        <v>0.385416666666667</v>
      </c>
      <c r="H5" s="47" t="s">
        <v>457</v>
      </c>
      <c r="I5" s="46">
        <v>0.604166666666667</v>
      </c>
      <c r="J5" s="47" t="s">
        <v>457</v>
      </c>
      <c r="K5" s="27"/>
      <c r="L5" s="27"/>
      <c r="M5" s="27" t="s">
        <v>420</v>
      </c>
      <c r="N5" s="27"/>
    </row>
    <row r="6" s="20" customFormat="1" spans="1:14">
      <c r="A6" s="45">
        <v>44989</v>
      </c>
      <c r="B6" s="25" t="s">
        <v>384</v>
      </c>
      <c r="C6" s="26" t="s">
        <v>380</v>
      </c>
      <c r="D6" s="26" t="s">
        <v>121</v>
      </c>
      <c r="E6" s="28" t="s">
        <v>63</v>
      </c>
      <c r="F6" s="27" t="s">
        <v>54</v>
      </c>
      <c r="G6" s="46">
        <v>0.395833333333333</v>
      </c>
      <c r="H6" s="47" t="s">
        <v>457</v>
      </c>
      <c r="I6" s="46">
        <v>0.645833333333333</v>
      </c>
      <c r="J6" s="47" t="s">
        <v>457</v>
      </c>
      <c r="K6" s="27"/>
      <c r="L6" s="27"/>
      <c r="M6" s="27" t="s">
        <v>420</v>
      </c>
      <c r="N6" s="27"/>
    </row>
    <row r="7" s="20" customFormat="1" spans="1:14">
      <c r="A7" s="45">
        <v>44990</v>
      </c>
      <c r="B7" s="25" t="s">
        <v>385</v>
      </c>
      <c r="C7" s="26" t="s">
        <v>380</v>
      </c>
      <c r="D7" s="26" t="s">
        <v>121</v>
      </c>
      <c r="E7" s="28" t="s">
        <v>63</v>
      </c>
      <c r="F7" s="27" t="s">
        <v>54</v>
      </c>
      <c r="G7" s="46">
        <v>0.388888888888889</v>
      </c>
      <c r="H7" s="47" t="s">
        <v>457</v>
      </c>
      <c r="I7" s="46">
        <v>0.666666666666667</v>
      </c>
      <c r="J7" s="47" t="s">
        <v>457</v>
      </c>
      <c r="K7" s="27"/>
      <c r="L7" s="27"/>
      <c r="M7" s="27" t="s">
        <v>420</v>
      </c>
      <c r="N7" s="27"/>
    </row>
    <row r="8" s="20" customFormat="1" spans="1:14">
      <c r="A8" s="45">
        <v>44991</v>
      </c>
      <c r="B8" s="25" t="s">
        <v>386</v>
      </c>
      <c r="C8" s="26" t="s">
        <v>380</v>
      </c>
      <c r="D8" s="26" t="s">
        <v>121</v>
      </c>
      <c r="E8" s="28" t="s">
        <v>63</v>
      </c>
      <c r="F8" s="27" t="s">
        <v>54</v>
      </c>
      <c r="G8" s="46">
        <v>0.40625</v>
      </c>
      <c r="H8" s="47" t="s">
        <v>457</v>
      </c>
      <c r="I8" s="46">
        <v>0.604166666666667</v>
      </c>
      <c r="J8" s="47" t="s">
        <v>457</v>
      </c>
      <c r="K8" s="27"/>
      <c r="L8" s="27"/>
      <c r="M8" s="27" t="s">
        <v>420</v>
      </c>
      <c r="N8" s="27"/>
    </row>
    <row r="9" s="20" customFormat="1" spans="1:14">
      <c r="A9" s="45">
        <v>44992</v>
      </c>
      <c r="B9" s="25" t="s">
        <v>387</v>
      </c>
      <c r="C9" s="26" t="s">
        <v>380</v>
      </c>
      <c r="D9" s="26" t="s">
        <v>222</v>
      </c>
      <c r="E9" s="28" t="s">
        <v>63</v>
      </c>
      <c r="F9" s="27" t="s">
        <v>54</v>
      </c>
      <c r="G9" s="46">
        <v>0.385416666666667</v>
      </c>
      <c r="H9" s="47" t="s">
        <v>457</v>
      </c>
      <c r="I9" s="46">
        <v>0.625</v>
      </c>
      <c r="J9" s="47" t="s">
        <v>457</v>
      </c>
      <c r="K9" s="27"/>
      <c r="L9" s="27"/>
      <c r="M9" s="27" t="s">
        <v>420</v>
      </c>
      <c r="N9" s="27"/>
    </row>
    <row r="10" s="20" customFormat="1" spans="1:14">
      <c r="A10" s="45">
        <v>44993</v>
      </c>
      <c r="B10" s="25" t="s">
        <v>387</v>
      </c>
      <c r="C10" s="26" t="s">
        <v>380</v>
      </c>
      <c r="D10" s="26" t="s">
        <v>222</v>
      </c>
      <c r="E10" s="28" t="s">
        <v>63</v>
      </c>
      <c r="F10" s="27" t="s">
        <v>54</v>
      </c>
      <c r="G10" s="46">
        <v>0.388888888888889</v>
      </c>
      <c r="H10" s="47" t="s">
        <v>457</v>
      </c>
      <c r="I10" s="46">
        <v>0.645833333333333</v>
      </c>
      <c r="J10" s="47" t="s">
        <v>457</v>
      </c>
      <c r="K10" s="27"/>
      <c r="L10" s="27"/>
      <c r="M10" s="27" t="s">
        <v>420</v>
      </c>
      <c r="N10" s="27"/>
    </row>
    <row r="11" s="20" customFormat="1" spans="1:14">
      <c r="A11" s="45">
        <v>44994</v>
      </c>
      <c r="B11" s="25" t="s">
        <v>387</v>
      </c>
      <c r="C11" s="26" t="s">
        <v>380</v>
      </c>
      <c r="D11" s="26" t="s">
        <v>222</v>
      </c>
      <c r="E11" s="28" t="s">
        <v>63</v>
      </c>
      <c r="F11" s="27" t="s">
        <v>54</v>
      </c>
      <c r="G11" s="48">
        <v>0.458333333333333</v>
      </c>
      <c r="H11" s="47" t="s">
        <v>457</v>
      </c>
      <c r="I11" s="49">
        <v>0.673611111111111</v>
      </c>
      <c r="J11" s="47" t="s">
        <v>457</v>
      </c>
      <c r="K11" s="27"/>
      <c r="L11" s="27"/>
      <c r="M11" s="27" t="s">
        <v>420</v>
      </c>
      <c r="N11" s="27"/>
    </row>
    <row r="12" s="20" customFormat="1" spans="1:14">
      <c r="A12" s="45">
        <v>44995</v>
      </c>
      <c r="B12" s="25" t="s">
        <v>387</v>
      </c>
      <c r="C12" s="26" t="s">
        <v>380</v>
      </c>
      <c r="D12" s="26" t="s">
        <v>222</v>
      </c>
      <c r="E12" s="28" t="s">
        <v>63</v>
      </c>
      <c r="F12" s="27" t="s">
        <v>54</v>
      </c>
      <c r="G12" s="48">
        <v>0.472222222222222</v>
      </c>
      <c r="H12" s="47" t="s">
        <v>457</v>
      </c>
      <c r="I12" s="49">
        <v>0.6875</v>
      </c>
      <c r="J12" s="47" t="s">
        <v>457</v>
      </c>
      <c r="K12" s="27"/>
      <c r="L12" s="27"/>
      <c r="M12" s="27" t="s">
        <v>420</v>
      </c>
      <c r="N12" s="27"/>
    </row>
    <row r="13" s="20" customFormat="1" spans="1:14">
      <c r="A13" s="45">
        <v>44996</v>
      </c>
      <c r="B13" s="25" t="s">
        <v>387</v>
      </c>
      <c r="C13" s="26" t="s">
        <v>380</v>
      </c>
      <c r="D13" s="26" t="s">
        <v>222</v>
      </c>
      <c r="E13" s="28" t="s">
        <v>63</v>
      </c>
      <c r="F13" s="27" t="s">
        <v>54</v>
      </c>
      <c r="G13" s="48">
        <v>0.322916666666667</v>
      </c>
      <c r="H13" s="47" t="s">
        <v>457</v>
      </c>
      <c r="I13" s="49">
        <v>0.548611111111111</v>
      </c>
      <c r="J13" s="47" t="s">
        <v>457</v>
      </c>
      <c r="K13" s="27"/>
      <c r="L13" s="27"/>
      <c r="M13" s="27" t="s">
        <v>420</v>
      </c>
      <c r="N13" s="27"/>
    </row>
    <row r="14" s="20" customFormat="1" spans="1:14">
      <c r="A14" s="45">
        <v>44997</v>
      </c>
      <c r="B14" s="25" t="s">
        <v>387</v>
      </c>
      <c r="C14" s="26" t="s">
        <v>380</v>
      </c>
      <c r="D14" s="26" t="s">
        <v>222</v>
      </c>
      <c r="E14" s="28" t="s">
        <v>63</v>
      </c>
      <c r="F14" s="27" t="s">
        <v>54</v>
      </c>
      <c r="G14" s="49">
        <v>0.34375</v>
      </c>
      <c r="H14" s="47" t="s">
        <v>457</v>
      </c>
      <c r="I14" s="49">
        <v>0.5625</v>
      </c>
      <c r="J14" s="47" t="s">
        <v>457</v>
      </c>
      <c r="K14" s="27"/>
      <c r="L14" s="27"/>
      <c r="M14" s="27" t="s">
        <v>420</v>
      </c>
      <c r="N14" s="27"/>
    </row>
    <row r="15" s="20" customFormat="1" spans="1:14">
      <c r="A15" s="45">
        <v>44998</v>
      </c>
      <c r="B15" s="25" t="s">
        <v>387</v>
      </c>
      <c r="C15" s="26" t="s">
        <v>380</v>
      </c>
      <c r="D15" s="26" t="s">
        <v>222</v>
      </c>
      <c r="E15" s="28" t="s">
        <v>63</v>
      </c>
      <c r="F15" s="27" t="s">
        <v>54</v>
      </c>
      <c r="G15" s="49">
        <v>0.375</v>
      </c>
      <c r="H15" s="47" t="s">
        <v>457</v>
      </c>
      <c r="I15" s="46">
        <v>0.625</v>
      </c>
      <c r="J15" s="47" t="s">
        <v>457</v>
      </c>
      <c r="K15" s="27"/>
      <c r="L15" s="27"/>
      <c r="M15" s="27" t="s">
        <v>420</v>
      </c>
      <c r="N15" s="27"/>
    </row>
    <row r="16" s="20" customFormat="1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idden="1" spans="1:14">
      <c r="A21" s="50">
        <v>44323</v>
      </c>
      <c r="B21" s="31" t="s">
        <v>458</v>
      </c>
      <c r="C21" s="26" t="s">
        <v>459</v>
      </c>
      <c r="D21" s="26" t="s">
        <v>222</v>
      </c>
      <c r="E21" s="28" t="s">
        <v>460</v>
      </c>
      <c r="F21" s="27" t="s">
        <v>54</v>
      </c>
      <c r="G21" s="49">
        <v>0.333333333333333</v>
      </c>
      <c r="H21" s="47" t="s">
        <v>457</v>
      </c>
      <c r="I21" s="46">
        <v>0.625</v>
      </c>
      <c r="J21" s="47" t="s">
        <v>457</v>
      </c>
      <c r="K21" s="27"/>
      <c r="L21" s="27"/>
      <c r="M21" s="27" t="s">
        <v>420</v>
      </c>
      <c r="N21" s="27"/>
    </row>
    <row r="22" s="20" customFormat="1" hidden="1" spans="1:14">
      <c r="A22" s="50">
        <v>44326</v>
      </c>
      <c r="B22" s="31" t="s">
        <v>461</v>
      </c>
      <c r="C22" s="26" t="s">
        <v>459</v>
      </c>
      <c r="D22" s="26" t="s">
        <v>222</v>
      </c>
      <c r="E22" s="28" t="s">
        <v>460</v>
      </c>
      <c r="F22" s="27" t="s">
        <v>54</v>
      </c>
      <c r="G22" s="49">
        <v>0.319444444444444</v>
      </c>
      <c r="H22" s="47" t="s">
        <v>457</v>
      </c>
      <c r="I22" s="46">
        <v>0.635416666666667</v>
      </c>
      <c r="J22" s="47" t="s">
        <v>457</v>
      </c>
      <c r="K22" s="27"/>
      <c r="L22" s="27"/>
      <c r="M22" s="27" t="s">
        <v>420</v>
      </c>
      <c r="N22" s="27"/>
    </row>
    <row r="23" s="20" customFormat="1" hidden="1" spans="1:14">
      <c r="A23" s="50">
        <v>44328</v>
      </c>
      <c r="B23" s="51"/>
      <c r="C23" s="26" t="s">
        <v>462</v>
      </c>
      <c r="D23" s="27"/>
      <c r="E23" s="52" t="s">
        <v>463</v>
      </c>
      <c r="F23" s="27" t="s">
        <v>54</v>
      </c>
      <c r="G23" s="49">
        <v>0.420138888888889</v>
      </c>
      <c r="H23" s="47" t="s">
        <v>457</v>
      </c>
      <c r="I23" s="46">
        <v>0.604166666666667</v>
      </c>
      <c r="J23" s="47" t="s">
        <v>457</v>
      </c>
      <c r="K23" s="27"/>
      <c r="L23" s="27"/>
      <c r="M23" s="27" t="s">
        <v>420</v>
      </c>
      <c r="N23" s="27"/>
    </row>
    <row r="24" s="20" customFormat="1" hidden="1" spans="1:14">
      <c r="A24" s="50">
        <v>44331</v>
      </c>
      <c r="B24" s="51"/>
      <c r="C24" s="26" t="s">
        <v>462</v>
      </c>
      <c r="D24" s="27"/>
      <c r="E24" s="52" t="s">
        <v>463</v>
      </c>
      <c r="F24" s="27" t="s">
        <v>54</v>
      </c>
      <c r="G24" s="49">
        <v>0.350694444444444</v>
      </c>
      <c r="H24" s="47" t="s">
        <v>457</v>
      </c>
      <c r="I24" s="46">
        <v>0.645833333333333</v>
      </c>
      <c r="J24" s="47" t="s">
        <v>457</v>
      </c>
      <c r="K24" s="27"/>
      <c r="L24" s="27"/>
      <c r="M24" s="27" t="s">
        <v>420</v>
      </c>
      <c r="N24" s="27"/>
    </row>
    <row r="25" s="20" customFormat="1" hidden="1" spans="1:14">
      <c r="A25" s="50">
        <v>44333</v>
      </c>
      <c r="B25" s="51"/>
      <c r="C25" s="26" t="s">
        <v>462</v>
      </c>
      <c r="D25" s="27"/>
      <c r="E25" s="52" t="s">
        <v>463</v>
      </c>
      <c r="F25" s="27" t="s">
        <v>54</v>
      </c>
      <c r="G25" s="49">
        <v>0.385416666666667</v>
      </c>
      <c r="H25" s="47" t="s">
        <v>457</v>
      </c>
      <c r="I25" s="46">
        <v>0.666666666666667</v>
      </c>
      <c r="J25" s="47" t="s">
        <v>457</v>
      </c>
      <c r="K25" s="27"/>
      <c r="L25" s="27"/>
      <c r="M25" s="27" t="s">
        <v>420</v>
      </c>
      <c r="N25" s="27"/>
    </row>
    <row r="26" s="20" customFormat="1" hidden="1" spans="1:14">
      <c r="A26" s="50">
        <v>44338</v>
      </c>
      <c r="B26" s="51"/>
      <c r="C26" s="26" t="s">
        <v>462</v>
      </c>
      <c r="D26" s="27"/>
      <c r="E26" s="52" t="s">
        <v>463</v>
      </c>
      <c r="F26" s="27" t="s">
        <v>54</v>
      </c>
      <c r="G26" s="49">
        <v>0.357638888888889</v>
      </c>
      <c r="H26" s="47" t="s">
        <v>457</v>
      </c>
      <c r="I26" s="46">
        <v>0.604166666666667</v>
      </c>
      <c r="J26" s="47" t="s">
        <v>457</v>
      </c>
      <c r="K26" s="27"/>
      <c r="L26" s="27"/>
      <c r="M26" s="27" t="s">
        <v>420</v>
      </c>
      <c r="N26" s="27"/>
    </row>
    <row r="27" s="20" customFormat="1" hidden="1" spans="1:14">
      <c r="A27" s="50">
        <v>44340</v>
      </c>
      <c r="B27" s="51"/>
      <c r="C27" s="26" t="s">
        <v>462</v>
      </c>
      <c r="D27" s="27"/>
      <c r="E27" s="52" t="s">
        <v>463</v>
      </c>
      <c r="F27" s="27" t="s">
        <v>54</v>
      </c>
      <c r="G27" s="49">
        <v>0.427083333333333</v>
      </c>
      <c r="H27" s="47" t="s">
        <v>457</v>
      </c>
      <c r="I27" s="46">
        <v>0.625</v>
      </c>
      <c r="J27" s="47" t="s">
        <v>457</v>
      </c>
      <c r="K27" s="27"/>
      <c r="L27" s="27"/>
      <c r="M27" s="27" t="s">
        <v>420</v>
      </c>
      <c r="N27" s="27"/>
    </row>
    <row r="28" s="20" customFormat="1" hidden="1" spans="1:14">
      <c r="A28" s="50">
        <v>44342</v>
      </c>
      <c r="B28" s="53"/>
      <c r="C28" s="26" t="s">
        <v>462</v>
      </c>
      <c r="D28" s="27"/>
      <c r="E28" s="52" t="s">
        <v>463</v>
      </c>
      <c r="F28" s="27" t="s">
        <v>54</v>
      </c>
      <c r="G28" s="49">
        <v>0.357638888888889</v>
      </c>
      <c r="H28" s="47" t="s">
        <v>457</v>
      </c>
      <c r="I28" s="46">
        <v>0.645833333333333</v>
      </c>
      <c r="J28" s="47" t="s">
        <v>457</v>
      </c>
      <c r="K28" s="27"/>
      <c r="L28" s="27"/>
      <c r="M28" s="27" t="s">
        <v>420</v>
      </c>
      <c r="N28" s="27"/>
    </row>
    <row r="29" s="20" customFormat="1" hidden="1" spans="1:14">
      <c r="A29" s="50">
        <v>44348</v>
      </c>
      <c r="B29" s="53"/>
      <c r="C29" s="26" t="s">
        <v>462</v>
      </c>
      <c r="D29" s="27"/>
      <c r="E29" s="52" t="s">
        <v>463</v>
      </c>
      <c r="F29" s="27" t="s">
        <v>54</v>
      </c>
      <c r="G29" s="49">
        <v>0.375</v>
      </c>
      <c r="H29" s="47" t="s">
        <v>457</v>
      </c>
      <c r="I29" s="49">
        <v>0.597222222222222</v>
      </c>
      <c r="J29" s="47" t="s">
        <v>457</v>
      </c>
      <c r="K29" s="27"/>
      <c r="L29" s="27"/>
      <c r="M29" s="27" t="s">
        <v>420</v>
      </c>
      <c r="N29" s="27"/>
    </row>
    <row r="30" s="20" customFormat="1" hidden="1" spans="1:14">
      <c r="A30" s="50">
        <v>44352</v>
      </c>
      <c r="B30" s="51"/>
      <c r="C30" s="26" t="s">
        <v>462</v>
      </c>
      <c r="D30" s="27"/>
      <c r="E30" s="52" t="s">
        <v>463</v>
      </c>
      <c r="F30" s="27" t="s">
        <v>54</v>
      </c>
      <c r="G30" s="49">
        <v>0.388888888888889</v>
      </c>
      <c r="H30" s="47" t="s">
        <v>457</v>
      </c>
      <c r="I30" s="46">
        <v>0.625</v>
      </c>
      <c r="J30" s="47" t="s">
        <v>457</v>
      </c>
      <c r="K30" s="27"/>
      <c r="L30" s="27"/>
      <c r="M30" s="27" t="s">
        <v>420</v>
      </c>
      <c r="N30" s="27"/>
    </row>
    <row r="31" s="20" customFormat="1" hidden="1" spans="1:14">
      <c r="A31" s="50">
        <v>44355</v>
      </c>
      <c r="B31" s="51"/>
      <c r="C31" s="26" t="s">
        <v>462</v>
      </c>
      <c r="D31" s="27"/>
      <c r="E31" s="52" t="s">
        <v>463</v>
      </c>
      <c r="F31" s="27" t="s">
        <v>54</v>
      </c>
      <c r="G31" s="49">
        <v>0.340277777777778</v>
      </c>
      <c r="H31" s="47" t="s">
        <v>457</v>
      </c>
      <c r="I31" s="46">
        <v>0.635416666666667</v>
      </c>
      <c r="J31" s="47" t="s">
        <v>457</v>
      </c>
      <c r="K31" s="27"/>
      <c r="L31" s="27"/>
      <c r="M31" s="27" t="s">
        <v>420</v>
      </c>
      <c r="N31" s="27"/>
    </row>
    <row r="32" s="20" customFormat="1" hidden="1" spans="1:14">
      <c r="A32" s="50">
        <v>44357</v>
      </c>
      <c r="B32" s="51"/>
      <c r="C32" s="26" t="s">
        <v>462</v>
      </c>
      <c r="D32" s="27"/>
      <c r="E32" s="52" t="s">
        <v>463</v>
      </c>
      <c r="F32" s="27" t="s">
        <v>54</v>
      </c>
      <c r="G32" s="49">
        <v>0.326388888888889</v>
      </c>
      <c r="H32" s="47" t="s">
        <v>457</v>
      </c>
      <c r="I32" s="46">
        <v>0.604166666666667</v>
      </c>
      <c r="J32" s="47" t="s">
        <v>457</v>
      </c>
      <c r="K32" s="27"/>
      <c r="L32" s="27"/>
      <c r="M32" s="27" t="s">
        <v>420</v>
      </c>
      <c r="N32" s="27"/>
    </row>
    <row r="33" s="20" customFormat="1" hidden="1" spans="1:14">
      <c r="A33" s="50">
        <v>44359</v>
      </c>
      <c r="B33" s="51"/>
      <c r="C33" s="26" t="s">
        <v>462</v>
      </c>
      <c r="D33" s="27"/>
      <c r="E33" s="52" t="s">
        <v>463</v>
      </c>
      <c r="F33" s="27" t="s">
        <v>54</v>
      </c>
      <c r="G33" s="49">
        <v>0.319444444444444</v>
      </c>
      <c r="H33" s="47" t="s">
        <v>457</v>
      </c>
      <c r="I33" s="46">
        <v>0.645833333333333</v>
      </c>
      <c r="J33" s="47" t="s">
        <v>457</v>
      </c>
      <c r="K33" s="27"/>
      <c r="L33" s="27"/>
      <c r="M33" s="27" t="s">
        <v>420</v>
      </c>
      <c r="N33" s="27"/>
    </row>
    <row r="34" s="20" customFormat="1" hidden="1" spans="1:14">
      <c r="A34" s="50">
        <v>44361</v>
      </c>
      <c r="B34" s="51"/>
      <c r="C34" s="26" t="s">
        <v>462</v>
      </c>
      <c r="D34" s="27"/>
      <c r="E34" s="52" t="s">
        <v>463</v>
      </c>
      <c r="F34" s="27" t="s">
        <v>54</v>
      </c>
      <c r="G34" s="49">
        <v>0.336805555555556</v>
      </c>
      <c r="H34" s="47" t="s">
        <v>457</v>
      </c>
      <c r="I34" s="46">
        <v>0.666666666666667</v>
      </c>
      <c r="J34" s="47" t="s">
        <v>457</v>
      </c>
      <c r="K34" s="27"/>
      <c r="L34" s="27"/>
      <c r="M34" s="27" t="s">
        <v>420</v>
      </c>
      <c r="N34" s="27"/>
    </row>
    <row r="35" s="20" customFormat="1" hidden="1" spans="1:14">
      <c r="A35" s="50">
        <v>44363</v>
      </c>
      <c r="B35" s="51"/>
      <c r="C35" s="26" t="s">
        <v>462</v>
      </c>
      <c r="D35" s="27"/>
      <c r="E35" s="52" t="s">
        <v>463</v>
      </c>
      <c r="F35" s="27" t="s">
        <v>54</v>
      </c>
      <c r="G35" s="49">
        <v>0.350694444444444</v>
      </c>
      <c r="H35" s="47" t="s">
        <v>457</v>
      </c>
      <c r="I35" s="46">
        <v>0.604166666666667</v>
      </c>
      <c r="J35" s="47" t="s">
        <v>457</v>
      </c>
      <c r="K35" s="27"/>
      <c r="L35" s="27"/>
      <c r="M35" s="27" t="s">
        <v>420</v>
      </c>
      <c r="N35" s="27"/>
    </row>
    <row r="36" s="20" customFormat="1" hidden="1" spans="1:14">
      <c r="A36" s="50">
        <v>44367</v>
      </c>
      <c r="B36" s="51"/>
      <c r="C36" s="26" t="s">
        <v>462</v>
      </c>
      <c r="D36" s="27"/>
      <c r="E36" s="52" t="s">
        <v>463</v>
      </c>
      <c r="F36" s="27" t="s">
        <v>54</v>
      </c>
      <c r="G36" s="49">
        <v>0.364583333333333</v>
      </c>
      <c r="H36" s="47" t="s">
        <v>457</v>
      </c>
      <c r="I36" s="46">
        <v>0.625</v>
      </c>
      <c r="J36" s="47" t="s">
        <v>457</v>
      </c>
      <c r="K36" s="27"/>
      <c r="L36" s="27"/>
      <c r="M36" s="27" t="s">
        <v>420</v>
      </c>
      <c r="N36" s="27"/>
    </row>
    <row r="37" s="20" customFormat="1" hidden="1" spans="1:14">
      <c r="A37" s="50">
        <v>44372</v>
      </c>
      <c r="B37" s="54"/>
      <c r="C37" s="26" t="s">
        <v>462</v>
      </c>
      <c r="D37" s="27"/>
      <c r="E37" s="52" t="s">
        <v>463</v>
      </c>
      <c r="F37" s="27" t="s">
        <v>54</v>
      </c>
      <c r="G37" s="49">
        <v>0.385416666666667</v>
      </c>
      <c r="H37" s="47" t="s">
        <v>457</v>
      </c>
      <c r="I37" s="46">
        <v>0.645833333333333</v>
      </c>
      <c r="J37" s="47" t="s">
        <v>457</v>
      </c>
      <c r="K37" s="27"/>
      <c r="L37" s="27"/>
      <c r="M37" s="27" t="s">
        <v>420</v>
      </c>
      <c r="N37" s="27"/>
    </row>
    <row r="38" s="20" customFormat="1" hidden="1" spans="1:14">
      <c r="A38" s="50">
        <v>44373</v>
      </c>
      <c r="B38" s="54"/>
      <c r="C38" s="26" t="s">
        <v>462</v>
      </c>
      <c r="D38" s="27"/>
      <c r="E38" s="52" t="s">
        <v>463</v>
      </c>
      <c r="F38" s="27" t="s">
        <v>54</v>
      </c>
      <c r="G38" s="49">
        <v>0.420138888888889</v>
      </c>
      <c r="H38" s="47" t="s">
        <v>457</v>
      </c>
      <c r="I38" s="49">
        <v>0.715277777777778</v>
      </c>
      <c r="J38" s="47" t="s">
        <v>457</v>
      </c>
      <c r="K38" s="27"/>
      <c r="L38" s="27"/>
      <c r="M38" s="27" t="s">
        <v>420</v>
      </c>
      <c r="N38" s="27"/>
    </row>
    <row r="39" s="20" customFormat="1" hidden="1" spans="1:14">
      <c r="A39" s="50">
        <v>44378</v>
      </c>
      <c r="B39" s="51"/>
      <c r="C39" s="26" t="s">
        <v>462</v>
      </c>
      <c r="D39" s="27"/>
      <c r="E39" s="52" t="s">
        <v>463</v>
      </c>
      <c r="F39" s="27" t="s">
        <v>54</v>
      </c>
      <c r="G39" s="49">
        <v>0.465277777777778</v>
      </c>
      <c r="H39" s="47" t="s">
        <v>457</v>
      </c>
      <c r="I39" s="49">
        <v>0.680555555555555</v>
      </c>
      <c r="J39" s="47" t="s">
        <v>457</v>
      </c>
      <c r="K39" s="27"/>
      <c r="L39" s="27"/>
      <c r="M39" s="27" t="s">
        <v>420</v>
      </c>
      <c r="N39" s="27"/>
    </row>
    <row r="40" s="20" customFormat="1" hidden="1" spans="1:14">
      <c r="A40" s="50">
        <v>44382</v>
      </c>
      <c r="B40" s="51"/>
      <c r="C40" s="26" t="s">
        <v>462</v>
      </c>
      <c r="D40" s="27"/>
      <c r="E40" s="52" t="s">
        <v>463</v>
      </c>
      <c r="F40" s="27" t="s">
        <v>54</v>
      </c>
      <c r="G40" s="49">
        <v>0.451388888888889</v>
      </c>
      <c r="H40" s="47" t="s">
        <v>457</v>
      </c>
      <c r="I40" s="49">
        <v>0.732638888888889</v>
      </c>
      <c r="J40" s="47" t="s">
        <v>457</v>
      </c>
      <c r="K40" s="27"/>
      <c r="L40" s="27"/>
      <c r="M40" s="27" t="s">
        <v>420</v>
      </c>
      <c r="N40" s="27"/>
    </row>
    <row r="41" s="20" customFormat="1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420</v>
      </c>
      <c r="N41" s="27"/>
    </row>
    <row r="42" s="2" customFormat="1" ht="17.5" spans="1:14">
      <c r="A42" s="11" t="s">
        <v>464</v>
      </c>
      <c r="B42" s="12"/>
      <c r="C42" s="12"/>
      <c r="D42" s="13"/>
      <c r="E42" s="14"/>
      <c r="F42" s="55"/>
      <c r="G42" s="38"/>
      <c r="H42" s="55"/>
      <c r="I42" s="11" t="s">
        <v>448</v>
      </c>
      <c r="J42" s="12"/>
      <c r="K42" s="12"/>
      <c r="L42" s="12"/>
      <c r="M42" s="12"/>
      <c r="N42" s="19"/>
    </row>
    <row r="43" ht="53" customHeight="1" spans="1:14">
      <c r="A43" s="15" t="s">
        <v>465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8" sqref="I8"/>
    </sheetView>
  </sheetViews>
  <sheetFormatPr defaultColWidth="9" defaultRowHeight="1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7.5" spans="1:10">
      <c r="A1" s="3" t="s">
        <v>466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403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409</v>
      </c>
      <c r="L2" s="5" t="s">
        <v>377</v>
      </c>
    </row>
    <row r="3" s="20" customFormat="1" spans="1:12">
      <c r="A3" s="24" t="s">
        <v>411</v>
      </c>
      <c r="B3" s="24" t="s">
        <v>54</v>
      </c>
      <c r="C3" s="25" t="s">
        <v>385</v>
      </c>
      <c r="D3" s="26" t="s">
        <v>413</v>
      </c>
      <c r="E3" s="27" t="s">
        <v>121</v>
      </c>
      <c r="F3" s="28" t="s">
        <v>63</v>
      </c>
      <c r="G3" s="27" t="s">
        <v>471</v>
      </c>
      <c r="H3" s="27" t="s">
        <v>472</v>
      </c>
      <c r="I3" s="27"/>
      <c r="J3" s="27"/>
      <c r="K3" s="27" t="s">
        <v>420</v>
      </c>
      <c r="L3" s="27"/>
    </row>
    <row r="4" s="20" customFormat="1" spans="1:12">
      <c r="A4" s="29"/>
      <c r="B4" s="29"/>
      <c r="C4" s="25" t="s">
        <v>386</v>
      </c>
      <c r="D4" s="26" t="s">
        <v>413</v>
      </c>
      <c r="E4" s="27" t="s">
        <v>121</v>
      </c>
      <c r="F4" s="28" t="s">
        <v>63</v>
      </c>
      <c r="G4" s="27" t="s">
        <v>471</v>
      </c>
      <c r="H4" s="27" t="s">
        <v>472</v>
      </c>
      <c r="I4" s="27"/>
      <c r="J4" s="27"/>
      <c r="K4" s="27" t="s">
        <v>420</v>
      </c>
      <c r="L4" s="27"/>
    </row>
    <row r="5" s="20" customFormat="1" spans="1:12">
      <c r="A5" s="29"/>
      <c r="B5" s="29"/>
      <c r="C5" s="25" t="s">
        <v>387</v>
      </c>
      <c r="D5" s="26" t="s">
        <v>413</v>
      </c>
      <c r="E5" s="27" t="s">
        <v>222</v>
      </c>
      <c r="F5" s="28" t="s">
        <v>63</v>
      </c>
      <c r="G5" s="27" t="s">
        <v>471</v>
      </c>
      <c r="H5" s="27" t="s">
        <v>472</v>
      </c>
      <c r="I5" s="27"/>
      <c r="J5" s="27"/>
      <c r="K5" s="27" t="s">
        <v>420</v>
      </c>
      <c r="L5" s="27"/>
    </row>
    <row r="6" s="20" customFormat="1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4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473</v>
      </c>
      <c r="B11" s="12"/>
      <c r="C11" s="37"/>
      <c r="D11" s="12"/>
      <c r="E11" s="13"/>
      <c r="F11" s="14"/>
      <c r="G11" s="38"/>
      <c r="H11" s="11" t="s">
        <v>448</v>
      </c>
      <c r="I11" s="12"/>
      <c r="J11" s="12"/>
      <c r="K11" s="12"/>
      <c r="L11" s="19"/>
    </row>
    <row r="12" ht="69" customHeight="1" spans="1:12">
      <c r="A12" s="15" t="s">
        <v>474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475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410</v>
      </c>
      <c r="D2" s="5" t="s">
        <v>366</v>
      </c>
      <c r="E2" s="5" t="s">
        <v>367</v>
      </c>
      <c r="F2" s="4" t="s">
        <v>476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477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478</v>
      </c>
      <c r="B12" s="12"/>
      <c r="C12" s="12"/>
      <c r="D12" s="13"/>
      <c r="E12" s="14"/>
      <c r="F12" s="11" t="s">
        <v>479</v>
      </c>
      <c r="G12" s="12"/>
      <c r="H12" s="13"/>
      <c r="I12" s="19"/>
    </row>
    <row r="13" spans="1:9">
      <c r="A13" s="15" t="s">
        <v>480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99" t="s">
        <v>35</v>
      </c>
      <c r="C2" s="500"/>
      <c r="D2" s="500"/>
      <c r="E2" s="500"/>
      <c r="F2" s="500"/>
      <c r="G2" s="500"/>
      <c r="H2" s="500"/>
      <c r="I2" s="514"/>
    </row>
    <row r="3" ht="27.95" customHeight="1" spans="2:9">
      <c r="B3" s="501"/>
      <c r="C3" s="502"/>
      <c r="D3" s="503" t="s">
        <v>36</v>
      </c>
      <c r="E3" s="504"/>
      <c r="F3" s="505" t="s">
        <v>37</v>
      </c>
      <c r="G3" s="506"/>
      <c r="H3" s="503" t="s">
        <v>38</v>
      </c>
      <c r="I3" s="515"/>
    </row>
    <row r="4" ht="27.95" customHeight="1" spans="2:9">
      <c r="B4" s="501" t="s">
        <v>39</v>
      </c>
      <c r="C4" s="502" t="s">
        <v>40</v>
      </c>
      <c r="D4" s="502" t="s">
        <v>41</v>
      </c>
      <c r="E4" s="502" t="s">
        <v>42</v>
      </c>
      <c r="F4" s="507" t="s">
        <v>41</v>
      </c>
      <c r="G4" s="507" t="s">
        <v>42</v>
      </c>
      <c r="H4" s="502" t="s">
        <v>41</v>
      </c>
      <c r="I4" s="516" t="s">
        <v>42</v>
      </c>
    </row>
    <row r="5" ht="27.95" customHeight="1" spans="2:9">
      <c r="B5" s="508" t="s">
        <v>43</v>
      </c>
      <c r="C5" s="9">
        <v>13</v>
      </c>
      <c r="D5" s="9">
        <v>0</v>
      </c>
      <c r="E5" s="9">
        <v>1</v>
      </c>
      <c r="F5" s="509">
        <v>0</v>
      </c>
      <c r="G5" s="509">
        <v>1</v>
      </c>
      <c r="H5" s="9">
        <v>1</v>
      </c>
      <c r="I5" s="517">
        <v>2</v>
      </c>
    </row>
    <row r="6" ht="27.95" customHeight="1" spans="2:9">
      <c r="B6" s="508" t="s">
        <v>44</v>
      </c>
      <c r="C6" s="9">
        <v>20</v>
      </c>
      <c r="D6" s="9">
        <v>0</v>
      </c>
      <c r="E6" s="9">
        <v>1</v>
      </c>
      <c r="F6" s="509">
        <v>1</v>
      </c>
      <c r="G6" s="509">
        <v>2</v>
      </c>
      <c r="H6" s="9">
        <v>2</v>
      </c>
      <c r="I6" s="517">
        <v>3</v>
      </c>
    </row>
    <row r="7" ht="27.95" customHeight="1" spans="2:9">
      <c r="B7" s="508" t="s">
        <v>45</v>
      </c>
      <c r="C7" s="9">
        <v>32</v>
      </c>
      <c r="D7" s="9">
        <v>0</v>
      </c>
      <c r="E7" s="9">
        <v>1</v>
      </c>
      <c r="F7" s="509">
        <v>2</v>
      </c>
      <c r="G7" s="509">
        <v>3</v>
      </c>
      <c r="H7" s="9">
        <v>3</v>
      </c>
      <c r="I7" s="517">
        <v>4</v>
      </c>
    </row>
    <row r="8" ht="27.95" customHeight="1" spans="2:9">
      <c r="B8" s="508" t="s">
        <v>46</v>
      </c>
      <c r="C8" s="9">
        <v>50</v>
      </c>
      <c r="D8" s="9">
        <v>1</v>
      </c>
      <c r="E8" s="9">
        <v>2</v>
      </c>
      <c r="F8" s="509">
        <v>3</v>
      </c>
      <c r="G8" s="509">
        <v>4</v>
      </c>
      <c r="H8" s="9">
        <v>5</v>
      </c>
      <c r="I8" s="517">
        <v>6</v>
      </c>
    </row>
    <row r="9" ht="27.95" customHeight="1" spans="2:9">
      <c r="B9" s="508" t="s">
        <v>47</v>
      </c>
      <c r="C9" s="9">
        <v>80</v>
      </c>
      <c r="D9" s="9">
        <v>2</v>
      </c>
      <c r="E9" s="9">
        <v>3</v>
      </c>
      <c r="F9" s="509">
        <v>5</v>
      </c>
      <c r="G9" s="509">
        <v>6</v>
      </c>
      <c r="H9" s="9">
        <v>7</v>
      </c>
      <c r="I9" s="517">
        <v>8</v>
      </c>
    </row>
    <row r="10" ht="27.95" customHeight="1" spans="2:9">
      <c r="B10" s="508" t="s">
        <v>48</v>
      </c>
      <c r="C10" s="9">
        <v>125</v>
      </c>
      <c r="D10" s="9">
        <v>3</v>
      </c>
      <c r="E10" s="9">
        <v>4</v>
      </c>
      <c r="F10" s="509">
        <v>7</v>
      </c>
      <c r="G10" s="509">
        <v>8</v>
      </c>
      <c r="H10" s="9">
        <v>10</v>
      </c>
      <c r="I10" s="517">
        <v>11</v>
      </c>
    </row>
    <row r="11" ht="27.95" customHeight="1" spans="2:9">
      <c r="B11" s="508" t="s">
        <v>49</v>
      </c>
      <c r="C11" s="9">
        <v>200</v>
      </c>
      <c r="D11" s="9">
        <v>5</v>
      </c>
      <c r="E11" s="9">
        <v>6</v>
      </c>
      <c r="F11" s="509">
        <v>10</v>
      </c>
      <c r="G11" s="509">
        <v>11</v>
      </c>
      <c r="H11" s="9">
        <v>14</v>
      </c>
      <c r="I11" s="517">
        <v>15</v>
      </c>
    </row>
    <row r="12" ht="27.95" customHeight="1" spans="2:9">
      <c r="B12" s="510" t="s">
        <v>50</v>
      </c>
      <c r="C12" s="511">
        <v>315</v>
      </c>
      <c r="D12" s="511">
        <v>7</v>
      </c>
      <c r="E12" s="511">
        <v>8</v>
      </c>
      <c r="F12" s="512">
        <v>14</v>
      </c>
      <c r="G12" s="512">
        <v>15</v>
      </c>
      <c r="H12" s="511">
        <v>21</v>
      </c>
      <c r="I12" s="518">
        <v>22</v>
      </c>
    </row>
    <row r="14" spans="2:4">
      <c r="B14" s="513" t="s">
        <v>51</v>
      </c>
      <c r="C14" s="513"/>
      <c r="D14" s="51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313" customWidth="1"/>
    <col min="2" max="6" width="10.375" style="313"/>
    <col min="7" max="7" width="11.75" style="313" customWidth="1"/>
    <col min="8" max="9" width="10.375" style="313"/>
    <col min="10" max="10" width="8.875" style="313" customWidth="1"/>
    <col min="11" max="11" width="12" style="313" customWidth="1"/>
    <col min="12" max="16384" width="10.375" style="313"/>
  </cols>
  <sheetData>
    <row r="1" ht="21.75" spans="1:11">
      <c r="A1" s="427" t="s">
        <v>52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ht="15.75" spans="1:11">
      <c r="A2" s="315" t="s">
        <v>53</v>
      </c>
      <c r="B2" s="316" t="s">
        <v>54</v>
      </c>
      <c r="C2" s="316"/>
      <c r="D2" s="317" t="s">
        <v>55</v>
      </c>
      <c r="E2" s="317"/>
      <c r="F2" s="316" t="s">
        <v>56</v>
      </c>
      <c r="G2" s="316"/>
      <c r="H2" s="318" t="s">
        <v>57</v>
      </c>
      <c r="I2" s="392" t="s">
        <v>58</v>
      </c>
      <c r="J2" s="392"/>
      <c r="K2" s="393"/>
    </row>
    <row r="3" ht="15" spans="1:11">
      <c r="A3" s="319" t="s">
        <v>59</v>
      </c>
      <c r="B3" s="320"/>
      <c r="C3" s="321"/>
      <c r="D3" s="322" t="s">
        <v>60</v>
      </c>
      <c r="E3" s="323"/>
      <c r="F3" s="323"/>
      <c r="G3" s="324"/>
      <c r="H3" s="428" t="s">
        <v>61</v>
      </c>
      <c r="I3" s="474"/>
      <c r="J3" s="474"/>
      <c r="K3" s="475"/>
    </row>
    <row r="4" ht="1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65" t="s">
        <v>66</v>
      </c>
      <c r="I4" s="476"/>
      <c r="J4" s="366" t="s">
        <v>67</v>
      </c>
      <c r="K4" s="402" t="s">
        <v>68</v>
      </c>
    </row>
    <row r="5" ht="15" spans="1:11">
      <c r="A5" s="331" t="s">
        <v>69</v>
      </c>
      <c r="B5" s="326" t="s">
        <v>70</v>
      </c>
      <c r="C5" s="327"/>
      <c r="D5" s="325" t="s">
        <v>71</v>
      </c>
      <c r="E5" s="328"/>
      <c r="F5" s="329">
        <v>44986</v>
      </c>
      <c r="G5" s="330"/>
      <c r="H5" s="365" t="s">
        <v>72</v>
      </c>
      <c r="I5" s="476"/>
      <c r="J5" s="366" t="s">
        <v>67</v>
      </c>
      <c r="K5" s="402" t="s">
        <v>68</v>
      </c>
    </row>
    <row r="6" ht="15" spans="1:11">
      <c r="A6" s="325" t="s">
        <v>73</v>
      </c>
      <c r="B6" s="332">
        <v>2</v>
      </c>
      <c r="C6" s="333">
        <v>5</v>
      </c>
      <c r="D6" s="331" t="s">
        <v>74</v>
      </c>
      <c r="E6" s="334"/>
      <c r="F6" s="335">
        <v>45031</v>
      </c>
      <c r="G6" s="336"/>
      <c r="H6" s="365" t="s">
        <v>75</v>
      </c>
      <c r="I6" s="476"/>
      <c r="J6" s="366" t="s">
        <v>67</v>
      </c>
      <c r="K6" s="402" t="s">
        <v>68</v>
      </c>
    </row>
    <row r="7" ht="15" spans="1:11">
      <c r="A7" s="325" t="s">
        <v>76</v>
      </c>
      <c r="B7" s="338">
        <v>2480</v>
      </c>
      <c r="C7" s="339"/>
      <c r="D7" s="331" t="s">
        <v>77</v>
      </c>
      <c r="E7" s="340"/>
      <c r="F7" s="335">
        <v>44669</v>
      </c>
      <c r="G7" s="336"/>
      <c r="H7" s="365" t="s">
        <v>78</v>
      </c>
      <c r="I7" s="476"/>
      <c r="J7" s="366" t="s">
        <v>67</v>
      </c>
      <c r="K7" s="402" t="s">
        <v>68</v>
      </c>
    </row>
    <row r="8" ht="15.75" spans="1:11">
      <c r="A8" s="342" t="s">
        <v>79</v>
      </c>
      <c r="B8" s="343"/>
      <c r="C8" s="344"/>
      <c r="D8" s="345" t="s">
        <v>80</v>
      </c>
      <c r="E8" s="346"/>
      <c r="F8" s="347">
        <v>45041</v>
      </c>
      <c r="G8" s="348"/>
      <c r="H8" s="429" t="s">
        <v>81</v>
      </c>
      <c r="I8" s="477"/>
      <c r="J8" s="478" t="s">
        <v>67</v>
      </c>
      <c r="K8" s="479" t="s">
        <v>68</v>
      </c>
    </row>
    <row r="9" ht="15.75" spans="1:11">
      <c r="A9" s="430" t="s">
        <v>82</v>
      </c>
      <c r="B9" s="431"/>
      <c r="C9" s="431"/>
      <c r="D9" s="431"/>
      <c r="E9" s="431"/>
      <c r="F9" s="431"/>
      <c r="G9" s="431"/>
      <c r="H9" s="431"/>
      <c r="I9" s="431"/>
      <c r="J9" s="431"/>
      <c r="K9" s="480"/>
    </row>
    <row r="10" ht="15.75" spans="1:11">
      <c r="A10" s="432" t="s">
        <v>83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81"/>
    </row>
    <row r="11" ht="15" spans="1:11">
      <c r="A11" s="434" t="s">
        <v>84</v>
      </c>
      <c r="B11" s="435" t="s">
        <v>85</v>
      </c>
      <c r="C11" s="436" t="s">
        <v>86</v>
      </c>
      <c r="D11" s="437"/>
      <c r="E11" s="438" t="s">
        <v>87</v>
      </c>
      <c r="F11" s="435" t="s">
        <v>85</v>
      </c>
      <c r="G11" s="436" t="s">
        <v>86</v>
      </c>
      <c r="H11" s="436" t="s">
        <v>88</v>
      </c>
      <c r="I11" s="438" t="s">
        <v>89</v>
      </c>
      <c r="J11" s="435" t="s">
        <v>85</v>
      </c>
      <c r="K11" s="482" t="s">
        <v>86</v>
      </c>
    </row>
    <row r="12" ht="15" spans="1:11">
      <c r="A12" s="331" t="s">
        <v>90</v>
      </c>
      <c r="B12" s="354" t="s">
        <v>85</v>
      </c>
      <c r="C12" s="326" t="s">
        <v>86</v>
      </c>
      <c r="D12" s="340"/>
      <c r="E12" s="334" t="s">
        <v>91</v>
      </c>
      <c r="F12" s="354" t="s">
        <v>85</v>
      </c>
      <c r="G12" s="326" t="s">
        <v>86</v>
      </c>
      <c r="H12" s="326" t="s">
        <v>88</v>
      </c>
      <c r="I12" s="334" t="s">
        <v>92</v>
      </c>
      <c r="J12" s="354" t="s">
        <v>85</v>
      </c>
      <c r="K12" s="327" t="s">
        <v>86</v>
      </c>
    </row>
    <row r="13" ht="15" spans="1:11">
      <c r="A13" s="331" t="s">
        <v>93</v>
      </c>
      <c r="B13" s="354" t="s">
        <v>85</v>
      </c>
      <c r="C13" s="326" t="s">
        <v>86</v>
      </c>
      <c r="D13" s="340"/>
      <c r="E13" s="334" t="s">
        <v>94</v>
      </c>
      <c r="F13" s="326" t="s">
        <v>95</v>
      </c>
      <c r="G13" s="326" t="s">
        <v>96</v>
      </c>
      <c r="H13" s="326" t="s">
        <v>88</v>
      </c>
      <c r="I13" s="334" t="s">
        <v>97</v>
      </c>
      <c r="J13" s="354" t="s">
        <v>85</v>
      </c>
      <c r="K13" s="327" t="s">
        <v>86</v>
      </c>
    </row>
    <row r="14" ht="15.75" spans="1:11">
      <c r="A14" s="345" t="s">
        <v>98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95"/>
    </row>
    <row r="15" ht="15.75" spans="1:11">
      <c r="A15" s="432" t="s">
        <v>99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81"/>
    </row>
    <row r="16" ht="15" spans="1:11">
      <c r="A16" s="439" t="s">
        <v>100</v>
      </c>
      <c r="B16" s="436" t="s">
        <v>95</v>
      </c>
      <c r="C16" s="436" t="s">
        <v>96</v>
      </c>
      <c r="D16" s="440"/>
      <c r="E16" s="441" t="s">
        <v>101</v>
      </c>
      <c r="F16" s="436" t="s">
        <v>95</v>
      </c>
      <c r="G16" s="436" t="s">
        <v>96</v>
      </c>
      <c r="H16" s="442"/>
      <c r="I16" s="441" t="s">
        <v>102</v>
      </c>
      <c r="J16" s="436" t="s">
        <v>95</v>
      </c>
      <c r="K16" s="482" t="s">
        <v>96</v>
      </c>
    </row>
    <row r="17" customHeight="1" spans="1:22">
      <c r="A17" s="337" t="s">
        <v>103</v>
      </c>
      <c r="B17" s="326" t="s">
        <v>95</v>
      </c>
      <c r="C17" s="326" t="s">
        <v>96</v>
      </c>
      <c r="D17" s="443"/>
      <c r="E17" s="369" t="s">
        <v>104</v>
      </c>
      <c r="F17" s="326" t="s">
        <v>95</v>
      </c>
      <c r="G17" s="326" t="s">
        <v>96</v>
      </c>
      <c r="H17" s="444"/>
      <c r="I17" s="369" t="s">
        <v>105</v>
      </c>
      <c r="J17" s="326" t="s">
        <v>95</v>
      </c>
      <c r="K17" s="327" t="s">
        <v>96</v>
      </c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</row>
    <row r="18" ht="18" customHeight="1" spans="1:11">
      <c r="A18" s="445" t="s">
        <v>106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84"/>
    </row>
    <row r="19" s="426" customFormat="1" ht="18" customHeight="1" spans="1:11">
      <c r="A19" s="432" t="s">
        <v>107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81"/>
    </row>
    <row r="20" customHeight="1" spans="1:11">
      <c r="A20" s="447" t="s">
        <v>108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85"/>
    </row>
    <row r="21" ht="21.75" customHeight="1" spans="1:11">
      <c r="A21" s="449" t="s">
        <v>109</v>
      </c>
      <c r="B21" s="369" t="s">
        <v>110</v>
      </c>
      <c r="C21" s="369" t="s">
        <v>111</v>
      </c>
      <c r="D21" s="369" t="s">
        <v>112</v>
      </c>
      <c r="E21" s="369" t="s">
        <v>113</v>
      </c>
      <c r="F21" s="369" t="s">
        <v>114</v>
      </c>
      <c r="G21" s="369" t="s">
        <v>115</v>
      </c>
      <c r="H21" s="369" t="s">
        <v>116</v>
      </c>
      <c r="I21" s="369" t="s">
        <v>117</v>
      </c>
      <c r="J21" s="369" t="s">
        <v>118</v>
      </c>
      <c r="K21" s="404" t="s">
        <v>119</v>
      </c>
    </row>
    <row r="22" customHeight="1" spans="1:11">
      <c r="A22" s="341" t="s">
        <v>120</v>
      </c>
      <c r="B22" s="450"/>
      <c r="C22" s="450"/>
      <c r="D22" s="450">
        <v>1</v>
      </c>
      <c r="E22" s="450">
        <v>1</v>
      </c>
      <c r="F22" s="450">
        <v>1</v>
      </c>
      <c r="G22" s="450">
        <v>1</v>
      </c>
      <c r="H22" s="450">
        <v>1</v>
      </c>
      <c r="I22" s="450"/>
      <c r="J22" s="450"/>
      <c r="K22" s="486"/>
    </row>
    <row r="23" customHeight="1" spans="1:11">
      <c r="A23" s="341" t="s">
        <v>121</v>
      </c>
      <c r="B23" s="450"/>
      <c r="C23" s="450"/>
      <c r="D23" s="450">
        <v>1</v>
      </c>
      <c r="E23" s="450">
        <v>1</v>
      </c>
      <c r="F23" s="450">
        <v>1</v>
      </c>
      <c r="G23" s="450">
        <v>1</v>
      </c>
      <c r="H23" s="450">
        <v>1</v>
      </c>
      <c r="I23" s="450"/>
      <c r="J23" s="450"/>
      <c r="K23" s="487"/>
    </row>
    <row r="24" customHeight="1" spans="1:11">
      <c r="A24" s="341"/>
      <c r="B24" s="450"/>
      <c r="C24" s="450"/>
      <c r="D24" s="450"/>
      <c r="E24" s="450"/>
      <c r="F24" s="450"/>
      <c r="G24" s="450"/>
      <c r="H24" s="450"/>
      <c r="I24" s="450"/>
      <c r="J24" s="450"/>
      <c r="K24" s="487"/>
    </row>
    <row r="25" customHeight="1" spans="1:11">
      <c r="A25" s="341"/>
      <c r="B25" s="450"/>
      <c r="C25" s="450"/>
      <c r="D25" s="450"/>
      <c r="E25" s="450"/>
      <c r="F25" s="450"/>
      <c r="G25" s="450"/>
      <c r="H25" s="450"/>
      <c r="I25" s="450"/>
      <c r="J25" s="450"/>
      <c r="K25" s="487"/>
    </row>
    <row r="26" customHeight="1" spans="1:11">
      <c r="A26" s="341"/>
      <c r="B26" s="450"/>
      <c r="C26" s="450"/>
      <c r="D26" s="450"/>
      <c r="E26" s="450"/>
      <c r="F26" s="450"/>
      <c r="G26" s="450"/>
      <c r="H26" s="450"/>
      <c r="I26" s="450"/>
      <c r="J26" s="450"/>
      <c r="K26" s="487"/>
    </row>
    <row r="27" customHeight="1" spans="1:11">
      <c r="A27" s="341"/>
      <c r="B27" s="450"/>
      <c r="C27" s="450"/>
      <c r="D27" s="450"/>
      <c r="E27" s="450"/>
      <c r="F27" s="450"/>
      <c r="G27" s="450"/>
      <c r="H27" s="450"/>
      <c r="I27" s="450"/>
      <c r="J27" s="450"/>
      <c r="K27" s="488"/>
    </row>
    <row r="28" customHeight="1" spans="1:11">
      <c r="A28" s="341"/>
      <c r="B28" s="450"/>
      <c r="C28" s="450"/>
      <c r="D28" s="450"/>
      <c r="E28" s="450"/>
      <c r="F28" s="450"/>
      <c r="G28" s="450"/>
      <c r="H28" s="450"/>
      <c r="I28" s="450"/>
      <c r="J28" s="450"/>
      <c r="K28" s="488"/>
    </row>
    <row r="29" ht="18" customHeight="1" spans="1:11">
      <c r="A29" s="451" t="s">
        <v>122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89"/>
    </row>
    <row r="30" ht="18.75" customHeight="1" spans="1:11">
      <c r="A30" s="453" t="s">
        <v>123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90"/>
    </row>
    <row r="31" ht="18.75" customHeight="1" spans="1:11">
      <c r="A31" s="455"/>
      <c r="B31" s="456"/>
      <c r="C31" s="456"/>
      <c r="D31" s="456"/>
      <c r="E31" s="456"/>
      <c r="F31" s="456"/>
      <c r="G31" s="456"/>
      <c r="H31" s="456"/>
      <c r="I31" s="456"/>
      <c r="J31" s="456"/>
      <c r="K31" s="491"/>
    </row>
    <row r="32" ht="18" customHeight="1" spans="1:11">
      <c r="A32" s="451" t="s">
        <v>124</v>
      </c>
      <c r="B32" s="452"/>
      <c r="C32" s="452"/>
      <c r="D32" s="452"/>
      <c r="E32" s="452"/>
      <c r="F32" s="452"/>
      <c r="G32" s="452"/>
      <c r="H32" s="452"/>
      <c r="I32" s="452"/>
      <c r="J32" s="452"/>
      <c r="K32" s="489"/>
    </row>
    <row r="33" ht="15" spans="1:11">
      <c r="A33" s="457" t="s">
        <v>125</v>
      </c>
      <c r="B33" s="458"/>
      <c r="C33" s="458"/>
      <c r="D33" s="458"/>
      <c r="E33" s="458"/>
      <c r="F33" s="458"/>
      <c r="G33" s="458"/>
      <c r="H33" s="458"/>
      <c r="I33" s="458"/>
      <c r="J33" s="458"/>
      <c r="K33" s="492"/>
    </row>
    <row r="34" ht="15.75" spans="1:11">
      <c r="A34" s="187" t="s">
        <v>126</v>
      </c>
      <c r="B34" s="189"/>
      <c r="C34" s="326" t="s">
        <v>67</v>
      </c>
      <c r="D34" s="326" t="s">
        <v>68</v>
      </c>
      <c r="E34" s="459" t="s">
        <v>127</v>
      </c>
      <c r="F34" s="460"/>
      <c r="G34" s="460"/>
      <c r="H34" s="460"/>
      <c r="I34" s="460"/>
      <c r="J34" s="460"/>
      <c r="K34" s="493"/>
    </row>
    <row r="35" ht="15.75" spans="1:11">
      <c r="A35" s="461" t="s">
        <v>128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</row>
    <row r="36" ht="15" spans="1:11">
      <c r="A36" s="462" t="s">
        <v>129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94"/>
    </row>
    <row r="37" ht="15" spans="1:11">
      <c r="A37" s="376" t="s">
        <v>130</v>
      </c>
      <c r="B37" s="377"/>
      <c r="C37" s="377"/>
      <c r="D37" s="377"/>
      <c r="E37" s="377"/>
      <c r="F37" s="377"/>
      <c r="G37" s="377"/>
      <c r="H37" s="377"/>
      <c r="I37" s="377"/>
      <c r="J37" s="377"/>
      <c r="K37" s="407"/>
    </row>
    <row r="38" ht="15" spans="1:11">
      <c r="A38" s="376" t="s">
        <v>131</v>
      </c>
      <c r="B38" s="377"/>
      <c r="C38" s="377"/>
      <c r="D38" s="377"/>
      <c r="E38" s="377"/>
      <c r="F38" s="377"/>
      <c r="G38" s="377"/>
      <c r="H38" s="377"/>
      <c r="I38" s="377"/>
      <c r="J38" s="377"/>
      <c r="K38" s="407"/>
    </row>
    <row r="39" ht="15" spans="1:11">
      <c r="A39" s="376"/>
      <c r="B39" s="377"/>
      <c r="C39" s="377"/>
      <c r="D39" s="377"/>
      <c r="E39" s="377"/>
      <c r="F39" s="377"/>
      <c r="G39" s="377"/>
      <c r="H39" s="377"/>
      <c r="I39" s="377"/>
      <c r="J39" s="377"/>
      <c r="K39" s="407"/>
    </row>
    <row r="40" ht="15" spans="1:11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407"/>
    </row>
    <row r="41" ht="15" spans="1:1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407"/>
    </row>
    <row r="42" ht="15" spans="1:11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407"/>
    </row>
    <row r="43" ht="15.75" spans="1:11">
      <c r="A43" s="371" t="s">
        <v>132</v>
      </c>
      <c r="B43" s="372"/>
      <c r="C43" s="372"/>
      <c r="D43" s="372"/>
      <c r="E43" s="372"/>
      <c r="F43" s="372"/>
      <c r="G43" s="372"/>
      <c r="H43" s="372"/>
      <c r="I43" s="372"/>
      <c r="J43" s="372"/>
      <c r="K43" s="405"/>
    </row>
    <row r="44" ht="15.75" spans="1:11">
      <c r="A44" s="432" t="s">
        <v>133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81"/>
    </row>
    <row r="45" ht="15" spans="1:11">
      <c r="A45" s="439" t="s">
        <v>134</v>
      </c>
      <c r="B45" s="436" t="s">
        <v>95</v>
      </c>
      <c r="C45" s="436" t="s">
        <v>96</v>
      </c>
      <c r="D45" s="436" t="s">
        <v>88</v>
      </c>
      <c r="E45" s="441" t="s">
        <v>135</v>
      </c>
      <c r="F45" s="436" t="s">
        <v>95</v>
      </c>
      <c r="G45" s="436" t="s">
        <v>96</v>
      </c>
      <c r="H45" s="436" t="s">
        <v>88</v>
      </c>
      <c r="I45" s="441" t="s">
        <v>136</v>
      </c>
      <c r="J45" s="436" t="s">
        <v>95</v>
      </c>
      <c r="K45" s="482" t="s">
        <v>96</v>
      </c>
    </row>
    <row r="46" ht="15" spans="1:11">
      <c r="A46" s="337" t="s">
        <v>87</v>
      </c>
      <c r="B46" s="326" t="s">
        <v>95</v>
      </c>
      <c r="C46" s="326" t="s">
        <v>96</v>
      </c>
      <c r="D46" s="326" t="s">
        <v>88</v>
      </c>
      <c r="E46" s="369" t="s">
        <v>94</v>
      </c>
      <c r="F46" s="326" t="s">
        <v>95</v>
      </c>
      <c r="G46" s="326" t="s">
        <v>96</v>
      </c>
      <c r="H46" s="326" t="s">
        <v>88</v>
      </c>
      <c r="I46" s="369" t="s">
        <v>105</v>
      </c>
      <c r="J46" s="326" t="s">
        <v>95</v>
      </c>
      <c r="K46" s="327" t="s">
        <v>96</v>
      </c>
    </row>
    <row r="47" ht="15.75" spans="1:11">
      <c r="A47" s="345" t="s">
        <v>98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95"/>
    </row>
    <row r="48" ht="15.75" spans="1:11">
      <c r="A48" s="461" t="s">
        <v>137</v>
      </c>
      <c r="B48" s="461"/>
      <c r="C48" s="461"/>
      <c r="D48" s="461"/>
      <c r="E48" s="461"/>
      <c r="F48" s="461"/>
      <c r="G48" s="461"/>
      <c r="H48" s="461"/>
      <c r="I48" s="461"/>
      <c r="J48" s="461"/>
      <c r="K48" s="461"/>
    </row>
    <row r="49" ht="15.75" spans="1:11">
      <c r="A49" s="462"/>
      <c r="B49" s="463"/>
      <c r="C49" s="463"/>
      <c r="D49" s="463"/>
      <c r="E49" s="463"/>
      <c r="F49" s="463"/>
      <c r="G49" s="463"/>
      <c r="H49" s="463"/>
      <c r="I49" s="463"/>
      <c r="J49" s="463"/>
      <c r="K49" s="494"/>
    </row>
    <row r="50" ht="15.75" spans="1:11">
      <c r="A50" s="464" t="s">
        <v>138</v>
      </c>
      <c r="B50" s="465" t="s">
        <v>139</v>
      </c>
      <c r="C50" s="465"/>
      <c r="D50" s="466" t="s">
        <v>140</v>
      </c>
      <c r="E50" s="467" t="s">
        <v>141</v>
      </c>
      <c r="F50" s="468" t="s">
        <v>142</v>
      </c>
      <c r="G50" s="469">
        <v>44991</v>
      </c>
      <c r="H50" s="470" t="s">
        <v>143</v>
      </c>
      <c r="I50" s="495"/>
      <c r="J50" s="496"/>
      <c r="K50" s="497"/>
    </row>
    <row r="51" ht="15.75" spans="1:11">
      <c r="A51" s="461" t="s">
        <v>144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61"/>
    </row>
    <row r="52" ht="15.75" spans="1:11">
      <c r="A52" s="471"/>
      <c r="B52" s="472"/>
      <c r="C52" s="472"/>
      <c r="D52" s="472"/>
      <c r="E52" s="472"/>
      <c r="F52" s="472"/>
      <c r="G52" s="472"/>
      <c r="H52" s="472"/>
      <c r="I52" s="472"/>
      <c r="J52" s="472"/>
      <c r="K52" s="498"/>
    </row>
    <row r="53" ht="15.75" spans="1:11">
      <c r="A53" s="464" t="s">
        <v>138</v>
      </c>
      <c r="B53" s="465" t="s">
        <v>139</v>
      </c>
      <c r="C53" s="465"/>
      <c r="D53" s="466" t="s">
        <v>140</v>
      </c>
      <c r="E53" s="473"/>
      <c r="F53" s="468" t="s">
        <v>145</v>
      </c>
      <c r="G53" s="469"/>
      <c r="H53" s="470" t="s">
        <v>143</v>
      </c>
      <c r="I53" s="495"/>
      <c r="J53" s="496"/>
      <c r="K53" s="4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N29" sqref="N29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0" t="s">
        <v>146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="111" customFormat="1" ht="16" customHeight="1" spans="1:15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304"/>
      <c r="J2" s="305" t="s">
        <v>57</v>
      </c>
      <c r="K2" s="116" t="s">
        <v>58</v>
      </c>
      <c r="L2" s="116"/>
      <c r="M2" s="116"/>
      <c r="N2" s="116"/>
      <c r="O2" s="306"/>
    </row>
    <row r="3" s="111" customFormat="1" ht="16" customHeight="1" spans="1:15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5"/>
      <c r="J3" s="156" t="s">
        <v>149</v>
      </c>
      <c r="K3" s="156"/>
      <c r="L3" s="156"/>
      <c r="M3" s="156"/>
      <c r="N3" s="156"/>
      <c r="O3" s="307"/>
    </row>
    <row r="4" s="111" customFormat="1" ht="16" customHeight="1" spans="1:15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5"/>
      <c r="J4" s="159" t="s">
        <v>114</v>
      </c>
      <c r="K4" s="159" t="s">
        <v>115</v>
      </c>
      <c r="L4" s="159" t="s">
        <v>116</v>
      </c>
      <c r="M4" s="159"/>
      <c r="N4" s="159"/>
      <c r="O4" s="308"/>
    </row>
    <row r="5" s="111" customFormat="1" ht="16" customHeight="1" spans="1:15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5"/>
      <c r="J5" s="415" t="s">
        <v>155</v>
      </c>
      <c r="K5" s="415" t="s">
        <v>155</v>
      </c>
      <c r="L5" s="415" t="s">
        <v>155</v>
      </c>
      <c r="M5" s="415"/>
      <c r="N5" s="415"/>
      <c r="O5" s="416"/>
    </row>
    <row r="6" s="111" customFormat="1" ht="16" customHeight="1" spans="1:15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5"/>
      <c r="J6" s="143" t="s">
        <v>157</v>
      </c>
      <c r="K6" s="143" t="s">
        <v>158</v>
      </c>
      <c r="L6" s="143" t="s">
        <v>157</v>
      </c>
      <c r="M6" s="164"/>
      <c r="N6" s="164"/>
      <c r="O6" s="417"/>
    </row>
    <row r="7" s="111" customFormat="1" ht="16" customHeight="1" spans="1:15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5"/>
      <c r="J7" s="143" t="s">
        <v>160</v>
      </c>
      <c r="K7" s="143" t="s">
        <v>161</v>
      </c>
      <c r="L7" s="143" t="s">
        <v>158</v>
      </c>
      <c r="M7" s="143"/>
      <c r="N7" s="143"/>
      <c r="O7" s="310"/>
    </row>
    <row r="8" s="111" customFormat="1" ht="16" customHeight="1" spans="1:15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5"/>
      <c r="J8" s="143" t="s">
        <v>158</v>
      </c>
      <c r="K8" s="143" t="s">
        <v>163</v>
      </c>
      <c r="L8" s="143" t="s">
        <v>163</v>
      </c>
      <c r="M8" s="143"/>
      <c r="N8" s="143"/>
      <c r="O8" s="310"/>
    </row>
    <row r="9" s="111" customFormat="1" ht="16" customHeight="1" spans="1:15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5"/>
      <c r="J9" s="143" t="s">
        <v>166</v>
      </c>
      <c r="K9" s="143" t="s">
        <v>167</v>
      </c>
      <c r="L9" s="143" t="s">
        <v>158</v>
      </c>
      <c r="M9" s="164"/>
      <c r="N9" s="164"/>
      <c r="O9" s="417"/>
    </row>
    <row r="10" s="111" customFormat="1" ht="16" customHeight="1" spans="1:15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5"/>
      <c r="J10" s="143" t="s">
        <v>167</v>
      </c>
      <c r="K10" s="143" t="s">
        <v>170</v>
      </c>
      <c r="L10" s="143" t="s">
        <v>171</v>
      </c>
      <c r="M10" s="164"/>
      <c r="N10" s="164"/>
      <c r="O10" s="417"/>
    </row>
    <row r="11" s="111" customFormat="1" ht="16" customHeight="1" spans="1:15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5"/>
      <c r="J11" s="143" t="s">
        <v>173</v>
      </c>
      <c r="K11" s="143" t="s">
        <v>174</v>
      </c>
      <c r="L11" s="143" t="s">
        <v>175</v>
      </c>
      <c r="M11" s="164"/>
      <c r="N11" s="164"/>
      <c r="O11" s="417"/>
    </row>
    <row r="12" s="111" customFormat="1" ht="16" customHeight="1" spans="1:15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5"/>
      <c r="J12" s="143" t="s">
        <v>177</v>
      </c>
      <c r="K12" s="143" t="s">
        <v>178</v>
      </c>
      <c r="L12" s="143" t="s">
        <v>179</v>
      </c>
      <c r="M12" s="164"/>
      <c r="N12" s="164"/>
      <c r="O12" s="417"/>
    </row>
    <row r="13" s="111" customFormat="1" ht="16" customHeight="1" spans="1:15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5"/>
      <c r="J13" s="143" t="s">
        <v>177</v>
      </c>
      <c r="K13" s="143" t="s">
        <v>177</v>
      </c>
      <c r="L13" s="143" t="s">
        <v>181</v>
      </c>
      <c r="M13" s="164"/>
      <c r="N13" s="164"/>
      <c r="O13" s="417"/>
    </row>
    <row r="14" s="111" customFormat="1" ht="16" customHeight="1" spans="1:15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5"/>
      <c r="J14" s="143" t="s">
        <v>183</v>
      </c>
      <c r="K14" s="143" t="s">
        <v>183</v>
      </c>
      <c r="L14" s="143" t="s">
        <v>158</v>
      </c>
      <c r="M14" s="164"/>
      <c r="N14" s="164"/>
      <c r="O14" s="417"/>
    </row>
    <row r="15" s="111" customFormat="1" ht="16" customHeight="1" spans="1:15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5"/>
      <c r="J15" s="143" t="s">
        <v>177</v>
      </c>
      <c r="K15" s="143" t="s">
        <v>177</v>
      </c>
      <c r="L15" s="143" t="s">
        <v>181</v>
      </c>
      <c r="M15" s="164"/>
      <c r="N15" s="164"/>
      <c r="O15" s="417"/>
    </row>
    <row r="16" s="111" customFormat="1" ht="16" customHeight="1" spans="1:15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5"/>
      <c r="J16" s="143" t="s">
        <v>177</v>
      </c>
      <c r="K16" s="143" t="s">
        <v>177</v>
      </c>
      <c r="L16" s="143" t="s">
        <v>177</v>
      </c>
      <c r="M16" s="164"/>
      <c r="N16" s="164"/>
      <c r="O16" s="417"/>
    </row>
    <row r="17" s="111" customFormat="1" ht="16" customHeight="1" spans="1:15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5"/>
      <c r="J17" s="143" t="s">
        <v>187</v>
      </c>
      <c r="K17" s="143" t="s">
        <v>188</v>
      </c>
      <c r="L17" s="143" t="s">
        <v>189</v>
      </c>
      <c r="M17" s="164"/>
      <c r="N17" s="164"/>
      <c r="O17" s="417"/>
    </row>
    <row r="18" s="111" customFormat="1" ht="16" customHeight="1" spans="1:15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5"/>
      <c r="J18" s="143" t="s">
        <v>177</v>
      </c>
      <c r="K18" s="143" t="s">
        <v>177</v>
      </c>
      <c r="L18" s="143" t="s">
        <v>177</v>
      </c>
      <c r="M18" s="164"/>
      <c r="N18" s="164"/>
      <c r="O18" s="417"/>
    </row>
    <row r="19" s="111" customFormat="1" ht="16" customHeight="1" spans="1:15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5"/>
      <c r="J19" s="143" t="s">
        <v>177</v>
      </c>
      <c r="K19" s="143" t="s">
        <v>177</v>
      </c>
      <c r="L19" s="143" t="s">
        <v>177</v>
      </c>
      <c r="M19" s="164"/>
      <c r="N19" s="164"/>
      <c r="O19" s="417"/>
    </row>
    <row r="20" s="111" customFormat="1" ht="16" customHeight="1" spans="1:15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5"/>
      <c r="J20" s="143" t="s">
        <v>177</v>
      </c>
      <c r="K20" s="143" t="s">
        <v>177</v>
      </c>
      <c r="L20" s="143" t="s">
        <v>177</v>
      </c>
      <c r="M20" s="164"/>
      <c r="N20" s="164"/>
      <c r="O20" s="417"/>
    </row>
    <row r="21" s="111" customFormat="1" ht="16" customHeight="1" spans="1:15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5"/>
      <c r="J21" s="143" t="s">
        <v>188</v>
      </c>
      <c r="K21" s="143" t="s">
        <v>174</v>
      </c>
      <c r="L21" s="143" t="s">
        <v>194</v>
      </c>
      <c r="M21" s="164"/>
      <c r="N21" s="164"/>
      <c r="O21" s="417"/>
    </row>
    <row r="22" s="111" customFormat="1" ht="16" customHeight="1" spans="1:15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5"/>
      <c r="J22" s="143" t="s">
        <v>177</v>
      </c>
      <c r="K22" s="143" t="s">
        <v>196</v>
      </c>
      <c r="L22" s="143" t="s">
        <v>179</v>
      </c>
      <c r="M22" s="164"/>
      <c r="N22" s="164"/>
      <c r="O22" s="417"/>
    </row>
    <row r="23" s="111" customFormat="1" ht="16" customHeight="1" spans="1:15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5"/>
      <c r="J23" s="143" t="s">
        <v>177</v>
      </c>
      <c r="K23" s="143" t="s">
        <v>177</v>
      </c>
      <c r="L23" s="143" t="s">
        <v>177</v>
      </c>
      <c r="M23" s="164"/>
      <c r="N23" s="164"/>
      <c r="O23" s="417"/>
    </row>
    <row r="24" s="111" customFormat="1" ht="16" customHeight="1" spans="1:15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418"/>
      <c r="J24" s="143" t="s">
        <v>177</v>
      </c>
      <c r="K24" s="143" t="s">
        <v>177</v>
      </c>
      <c r="L24" s="143" t="s">
        <v>177</v>
      </c>
      <c r="M24" s="419"/>
      <c r="N24" s="419"/>
      <c r="O24" s="420"/>
    </row>
    <row r="25" s="111" customFormat="1" ht="16" customHeight="1" spans="1:15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418"/>
      <c r="J25" s="143" t="s">
        <v>177</v>
      </c>
      <c r="K25" s="143" t="s">
        <v>177</v>
      </c>
      <c r="L25" s="143" t="s">
        <v>177</v>
      </c>
      <c r="M25" s="419"/>
      <c r="N25" s="419"/>
      <c r="O25" s="420"/>
    </row>
    <row r="26" s="111" customFormat="1" ht="16" customHeight="1" spans="1:15">
      <c r="A26" s="293"/>
      <c r="B26" s="291"/>
      <c r="C26" s="291"/>
      <c r="D26" s="294"/>
      <c r="E26" s="291"/>
      <c r="F26" s="291"/>
      <c r="G26" s="291"/>
      <c r="H26" s="292"/>
      <c r="I26" s="418"/>
      <c r="J26" s="421"/>
      <c r="K26" s="421"/>
      <c r="L26" s="421"/>
      <c r="M26" s="419"/>
      <c r="N26" s="419"/>
      <c r="O26" s="420"/>
    </row>
    <row r="27" s="111" customFormat="1" ht="16" customHeight="1" spans="1:15">
      <c r="A27" s="293"/>
      <c r="B27" s="291"/>
      <c r="C27" s="291"/>
      <c r="D27" s="294"/>
      <c r="E27" s="291"/>
      <c r="F27" s="291"/>
      <c r="G27" s="291"/>
      <c r="H27" s="292"/>
      <c r="I27" s="418"/>
      <c r="J27" s="421"/>
      <c r="K27" s="421"/>
      <c r="L27" s="421"/>
      <c r="M27" s="419"/>
      <c r="N27" s="419"/>
      <c r="O27" s="420"/>
    </row>
    <row r="28" s="111" customFormat="1" ht="16" customHeight="1" spans="1:15">
      <c r="A28" s="295"/>
      <c r="B28" s="296"/>
      <c r="C28" s="296"/>
      <c r="D28" s="297"/>
      <c r="E28" s="296"/>
      <c r="F28" s="296"/>
      <c r="G28" s="296"/>
      <c r="H28" s="296"/>
      <c r="I28" s="422"/>
      <c r="J28" s="423"/>
      <c r="K28" s="423"/>
      <c r="L28" s="424"/>
      <c r="M28" s="423"/>
      <c r="N28" s="423"/>
      <c r="O28" s="425"/>
    </row>
    <row r="29" s="111" customFormat="1" ht="15" spans="1:15">
      <c r="A29" s="149" t="s">
        <v>202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="111" customFormat="1" ht="15" spans="1:15">
      <c r="A30" s="111" t="s">
        <v>203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="111" customFormat="1" ht="15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49" t="s">
        <v>204</v>
      </c>
      <c r="K31" s="312"/>
      <c r="L31" s="149" t="s">
        <v>205</v>
      </c>
      <c r="M31" s="149"/>
      <c r="N31" s="149" t="s">
        <v>206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7" sqref="A17:K17"/>
    </sheetView>
  </sheetViews>
  <sheetFormatPr defaultColWidth="10" defaultRowHeight="16.5" customHeight="1"/>
  <cols>
    <col min="1" max="1" width="10.875" style="313" customWidth="1"/>
    <col min="2" max="16384" width="10" style="313"/>
  </cols>
  <sheetData>
    <row r="1" ht="22.5" customHeight="1" spans="1:11">
      <c r="A1" s="314" t="s">
        <v>207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7.25" customHeight="1" spans="1:11">
      <c r="A2" s="315" t="s">
        <v>53</v>
      </c>
      <c r="B2" s="316"/>
      <c r="C2" s="316"/>
      <c r="D2" s="317" t="s">
        <v>55</v>
      </c>
      <c r="E2" s="317"/>
      <c r="F2" s="316"/>
      <c r="G2" s="316"/>
      <c r="H2" s="318" t="s">
        <v>57</v>
      </c>
      <c r="I2" s="392"/>
      <c r="J2" s="392"/>
      <c r="K2" s="393"/>
    </row>
    <row r="3" customHeight="1" spans="1:11">
      <c r="A3" s="319" t="s">
        <v>59</v>
      </c>
      <c r="B3" s="320"/>
      <c r="C3" s="321"/>
      <c r="D3" s="322" t="s">
        <v>60</v>
      </c>
      <c r="E3" s="323"/>
      <c r="F3" s="323"/>
      <c r="G3" s="324"/>
      <c r="H3" s="322" t="s">
        <v>61</v>
      </c>
      <c r="I3" s="323"/>
      <c r="J3" s="323"/>
      <c r="K3" s="324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25" t="s">
        <v>208</v>
      </c>
      <c r="I4" s="328"/>
      <c r="J4" s="326" t="s">
        <v>67</v>
      </c>
      <c r="K4" s="327" t="s">
        <v>68</v>
      </c>
    </row>
    <row r="5" customHeight="1" spans="1:11">
      <c r="A5" s="331" t="s">
        <v>69</v>
      </c>
      <c r="B5" s="326" t="s">
        <v>70</v>
      </c>
      <c r="C5" s="327"/>
      <c r="D5" s="325" t="s">
        <v>71</v>
      </c>
      <c r="E5" s="328"/>
      <c r="F5" s="329">
        <v>44986</v>
      </c>
      <c r="G5" s="330"/>
      <c r="H5" s="325" t="s">
        <v>209</v>
      </c>
      <c r="I5" s="328"/>
      <c r="J5" s="326" t="s">
        <v>67</v>
      </c>
      <c r="K5" s="327" t="s">
        <v>68</v>
      </c>
    </row>
    <row r="6" customHeight="1" spans="1:11">
      <c r="A6" s="325" t="s">
        <v>73</v>
      </c>
      <c r="B6" s="332">
        <v>2</v>
      </c>
      <c r="C6" s="333">
        <v>5</v>
      </c>
      <c r="D6" s="331" t="s">
        <v>74</v>
      </c>
      <c r="E6" s="334"/>
      <c r="F6" s="335">
        <v>45031</v>
      </c>
      <c r="G6" s="336"/>
      <c r="H6" s="337" t="s">
        <v>210</v>
      </c>
      <c r="I6" s="369"/>
      <c r="J6" s="369"/>
      <c r="K6" s="394"/>
    </row>
    <row r="7" customHeight="1" spans="1:11">
      <c r="A7" s="325" t="s">
        <v>76</v>
      </c>
      <c r="B7" s="338">
        <v>2480</v>
      </c>
      <c r="C7" s="339"/>
      <c r="D7" s="331" t="s">
        <v>77</v>
      </c>
      <c r="E7" s="340"/>
      <c r="F7" s="335">
        <v>44669</v>
      </c>
      <c r="G7" s="336"/>
      <c r="H7" s="341"/>
      <c r="I7" s="326"/>
      <c r="J7" s="326"/>
      <c r="K7" s="327"/>
    </row>
    <row r="8" customHeight="1" spans="1:11">
      <c r="A8" s="342" t="s">
        <v>79</v>
      </c>
      <c r="B8" s="343"/>
      <c r="C8" s="344"/>
      <c r="D8" s="345" t="s">
        <v>80</v>
      </c>
      <c r="E8" s="346"/>
      <c r="F8" s="347">
        <v>45041</v>
      </c>
      <c r="G8" s="348"/>
      <c r="H8" s="345"/>
      <c r="I8" s="346"/>
      <c r="J8" s="346"/>
      <c r="K8" s="395"/>
    </row>
    <row r="9" customHeight="1" spans="1:11">
      <c r="A9" s="349" t="s">
        <v>211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customHeight="1" spans="1:11">
      <c r="A10" s="350" t="s">
        <v>84</v>
      </c>
      <c r="B10" s="351" t="s">
        <v>85</v>
      </c>
      <c r="C10" s="248" t="s">
        <v>86</v>
      </c>
      <c r="D10" s="352"/>
      <c r="E10" s="353" t="s">
        <v>89</v>
      </c>
      <c r="F10" s="351" t="s">
        <v>85</v>
      </c>
      <c r="G10" s="248" t="s">
        <v>86</v>
      </c>
      <c r="H10" s="351"/>
      <c r="I10" s="353" t="s">
        <v>87</v>
      </c>
      <c r="J10" s="351" t="s">
        <v>85</v>
      </c>
      <c r="K10" s="249" t="s">
        <v>86</v>
      </c>
    </row>
    <row r="11" customHeight="1" spans="1:11">
      <c r="A11" s="331" t="s">
        <v>90</v>
      </c>
      <c r="B11" s="354" t="s">
        <v>85</v>
      </c>
      <c r="C11" s="326" t="s">
        <v>86</v>
      </c>
      <c r="D11" s="340"/>
      <c r="E11" s="334" t="s">
        <v>92</v>
      </c>
      <c r="F11" s="354" t="s">
        <v>85</v>
      </c>
      <c r="G11" s="326" t="s">
        <v>86</v>
      </c>
      <c r="H11" s="354"/>
      <c r="I11" s="334" t="s">
        <v>97</v>
      </c>
      <c r="J11" s="354" t="s">
        <v>85</v>
      </c>
      <c r="K11" s="327" t="s">
        <v>86</v>
      </c>
    </row>
    <row r="12" customHeight="1" spans="1:11">
      <c r="A12" s="345" t="s">
        <v>202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95"/>
    </row>
    <row r="13" customHeight="1" spans="1:11">
      <c r="A13" s="355" t="s">
        <v>212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customHeight="1" spans="1:11">
      <c r="A14" s="356" t="s">
        <v>213</v>
      </c>
      <c r="B14" s="357"/>
      <c r="C14" s="357"/>
      <c r="D14" s="357"/>
      <c r="E14" s="357"/>
      <c r="F14" s="357"/>
      <c r="G14" s="357"/>
      <c r="H14" s="357"/>
      <c r="I14" s="396"/>
      <c r="J14" s="396"/>
      <c r="K14" s="397"/>
    </row>
    <row r="15" customHeight="1" spans="1:11">
      <c r="A15" s="358"/>
      <c r="B15" s="359"/>
      <c r="C15" s="359"/>
      <c r="D15" s="360"/>
      <c r="E15" s="361"/>
      <c r="F15" s="359"/>
      <c r="G15" s="359"/>
      <c r="H15" s="360"/>
      <c r="I15" s="398"/>
      <c r="J15" s="399"/>
      <c r="K15" s="400"/>
    </row>
    <row r="16" customHeight="1" spans="1:11">
      <c r="A16" s="362"/>
      <c r="B16" s="363"/>
      <c r="C16" s="363"/>
      <c r="D16" s="363"/>
      <c r="E16" s="363"/>
      <c r="F16" s="363"/>
      <c r="G16" s="363"/>
      <c r="H16" s="363"/>
      <c r="I16" s="363"/>
      <c r="J16" s="363"/>
      <c r="K16" s="401"/>
    </row>
    <row r="17" customHeight="1" spans="1:11">
      <c r="A17" s="355" t="s">
        <v>214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customHeight="1" spans="1:11">
      <c r="A18" s="356" t="s">
        <v>215</v>
      </c>
      <c r="B18" s="357"/>
      <c r="C18" s="357"/>
      <c r="D18" s="357"/>
      <c r="E18" s="357"/>
      <c r="F18" s="357"/>
      <c r="G18" s="357"/>
      <c r="H18" s="357"/>
      <c r="I18" s="396"/>
      <c r="J18" s="396"/>
      <c r="K18" s="397"/>
    </row>
    <row r="19" customHeight="1" spans="1:11">
      <c r="A19" s="358"/>
      <c r="B19" s="359"/>
      <c r="C19" s="359"/>
      <c r="D19" s="360"/>
      <c r="E19" s="361"/>
      <c r="F19" s="359"/>
      <c r="G19" s="359"/>
      <c r="H19" s="360"/>
      <c r="I19" s="398"/>
      <c r="J19" s="399"/>
      <c r="K19" s="400"/>
    </row>
    <row r="20" customHeight="1" spans="1:1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401"/>
    </row>
    <row r="21" customHeight="1" spans="1:11">
      <c r="A21" s="364" t="s">
        <v>124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customHeight="1" spans="1:11">
      <c r="A22" s="175" t="s">
        <v>125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126</v>
      </c>
      <c r="B23" s="189"/>
      <c r="C23" s="326" t="s">
        <v>67</v>
      </c>
      <c r="D23" s="326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65" t="s">
        <v>216</v>
      </c>
      <c r="B24" s="366"/>
      <c r="C24" s="366"/>
      <c r="D24" s="366"/>
      <c r="E24" s="366"/>
      <c r="F24" s="366"/>
      <c r="G24" s="366"/>
      <c r="H24" s="366"/>
      <c r="I24" s="366"/>
      <c r="J24" s="366"/>
      <c r="K24" s="402"/>
    </row>
    <row r="25" customHeight="1" spans="1:1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403"/>
    </row>
    <row r="26" customHeight="1" spans="1:11">
      <c r="A26" s="349" t="s">
        <v>133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customHeight="1" spans="1:11">
      <c r="A27" s="319" t="s">
        <v>134</v>
      </c>
      <c r="B27" s="248" t="s">
        <v>95</v>
      </c>
      <c r="C27" s="248" t="s">
        <v>96</v>
      </c>
      <c r="D27" s="248" t="s">
        <v>88</v>
      </c>
      <c r="E27" s="320" t="s">
        <v>135</v>
      </c>
      <c r="F27" s="248" t="s">
        <v>95</v>
      </c>
      <c r="G27" s="248" t="s">
        <v>96</v>
      </c>
      <c r="H27" s="248" t="s">
        <v>88</v>
      </c>
      <c r="I27" s="320" t="s">
        <v>136</v>
      </c>
      <c r="J27" s="248" t="s">
        <v>95</v>
      </c>
      <c r="K27" s="249" t="s">
        <v>96</v>
      </c>
    </row>
    <row r="28" customHeight="1" spans="1:11">
      <c r="A28" s="337" t="s">
        <v>87</v>
      </c>
      <c r="B28" s="326" t="s">
        <v>95</v>
      </c>
      <c r="C28" s="326" t="s">
        <v>96</v>
      </c>
      <c r="D28" s="326" t="s">
        <v>88</v>
      </c>
      <c r="E28" s="369" t="s">
        <v>94</v>
      </c>
      <c r="F28" s="326" t="s">
        <v>95</v>
      </c>
      <c r="G28" s="326" t="s">
        <v>96</v>
      </c>
      <c r="H28" s="326" t="s">
        <v>88</v>
      </c>
      <c r="I28" s="369" t="s">
        <v>105</v>
      </c>
      <c r="J28" s="326" t="s">
        <v>95</v>
      </c>
      <c r="K28" s="327" t="s">
        <v>96</v>
      </c>
    </row>
    <row r="29" customHeight="1" spans="1:11">
      <c r="A29" s="325" t="s">
        <v>98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4"/>
    </row>
    <row r="30" customHeight="1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405"/>
    </row>
    <row r="31" customHeight="1" spans="1:11">
      <c r="A31" s="373" t="s">
        <v>217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3"/>
    </row>
    <row r="32" ht="17.25" customHeight="1" spans="1:11">
      <c r="A32" s="374" t="s">
        <v>218</v>
      </c>
      <c r="B32" s="375"/>
      <c r="C32" s="375"/>
      <c r="D32" s="375"/>
      <c r="E32" s="375"/>
      <c r="F32" s="375"/>
      <c r="G32" s="375"/>
      <c r="H32" s="375"/>
      <c r="I32" s="375"/>
      <c r="J32" s="375"/>
      <c r="K32" s="406"/>
    </row>
    <row r="33" ht="17.25" customHeight="1" spans="1:11">
      <c r="A33" s="376" t="s">
        <v>219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7"/>
    </row>
    <row r="34" ht="17.25" customHeight="1" spans="1:11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407"/>
    </row>
    <row r="35" ht="17.25" customHeight="1" spans="1:1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407"/>
    </row>
    <row r="36" ht="17.25" customHeight="1" spans="1:11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407"/>
    </row>
    <row r="37" ht="17.25" customHeight="1" spans="1:11">
      <c r="A37" s="376"/>
      <c r="B37" s="377"/>
      <c r="C37" s="377"/>
      <c r="D37" s="377"/>
      <c r="E37" s="377"/>
      <c r="F37" s="377"/>
      <c r="G37" s="377"/>
      <c r="H37" s="377"/>
      <c r="I37" s="377"/>
      <c r="J37" s="377"/>
      <c r="K37" s="407"/>
    </row>
    <row r="38" ht="17.25" customHeight="1" spans="1:11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407"/>
    </row>
    <row r="39" ht="17.25" customHeight="1" spans="1:11">
      <c r="A39" s="376"/>
      <c r="B39" s="377"/>
      <c r="C39" s="377"/>
      <c r="D39" s="377"/>
      <c r="E39" s="377"/>
      <c r="F39" s="377"/>
      <c r="G39" s="377"/>
      <c r="H39" s="377"/>
      <c r="I39" s="377"/>
      <c r="J39" s="377"/>
      <c r="K39" s="407"/>
    </row>
    <row r="40" ht="17.25" customHeight="1" spans="1:11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407"/>
    </row>
    <row r="41" ht="17.25" customHeight="1" spans="1:1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407"/>
    </row>
    <row r="42" ht="17.25" customHeight="1" spans="1:11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407"/>
    </row>
    <row r="43" ht="17.25" customHeight="1" spans="1:11">
      <c r="A43" s="371" t="s">
        <v>132</v>
      </c>
      <c r="B43" s="372"/>
      <c r="C43" s="372"/>
      <c r="D43" s="372"/>
      <c r="E43" s="372"/>
      <c r="F43" s="372"/>
      <c r="G43" s="372"/>
      <c r="H43" s="372"/>
      <c r="I43" s="372"/>
      <c r="J43" s="372"/>
      <c r="K43" s="405"/>
    </row>
    <row r="44" customHeight="1" spans="1:11">
      <c r="A44" s="373" t="s">
        <v>220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</row>
    <row r="45" ht="18" customHeight="1" spans="1:11">
      <c r="A45" s="378" t="s">
        <v>202</v>
      </c>
      <c r="B45" s="379"/>
      <c r="C45" s="379"/>
      <c r="D45" s="379"/>
      <c r="E45" s="379"/>
      <c r="F45" s="379"/>
      <c r="G45" s="379"/>
      <c r="H45" s="379"/>
      <c r="I45" s="379"/>
      <c r="J45" s="379"/>
      <c r="K45" s="408"/>
    </row>
    <row r="46" ht="18" customHeight="1" spans="1:1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408"/>
    </row>
    <row r="47" ht="18" customHeight="1" spans="1:1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403"/>
    </row>
    <row r="48" ht="21" customHeight="1" spans="1:11">
      <c r="A48" s="380" t="s">
        <v>138</v>
      </c>
      <c r="B48" s="381" t="s">
        <v>139</v>
      </c>
      <c r="C48" s="381"/>
      <c r="D48" s="382" t="s">
        <v>140</v>
      </c>
      <c r="E48" s="383" t="s">
        <v>141</v>
      </c>
      <c r="F48" s="382" t="s">
        <v>142</v>
      </c>
      <c r="G48" s="384">
        <v>45000</v>
      </c>
      <c r="H48" s="385" t="s">
        <v>143</v>
      </c>
      <c r="I48" s="385"/>
      <c r="J48" s="381" t="s">
        <v>221</v>
      </c>
      <c r="K48" s="409"/>
    </row>
    <row r="49" customHeight="1" spans="1:11">
      <c r="A49" s="386" t="s">
        <v>144</v>
      </c>
      <c r="B49" s="387"/>
      <c r="C49" s="387"/>
      <c r="D49" s="387"/>
      <c r="E49" s="387"/>
      <c r="F49" s="387"/>
      <c r="G49" s="387"/>
      <c r="H49" s="387"/>
      <c r="I49" s="387"/>
      <c r="J49" s="387"/>
      <c r="K49" s="410"/>
    </row>
    <row r="50" customHeight="1" spans="1:11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411"/>
    </row>
    <row r="51" customHeight="1" spans="1:1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412"/>
    </row>
    <row r="52" ht="21" customHeight="1" spans="1:11">
      <c r="A52" s="380" t="s">
        <v>138</v>
      </c>
      <c r="B52" s="381" t="s">
        <v>139</v>
      </c>
      <c r="C52" s="381"/>
      <c r="D52" s="382" t="s">
        <v>140</v>
      </c>
      <c r="E52" s="382"/>
      <c r="F52" s="382" t="s">
        <v>142</v>
      </c>
      <c r="G52" s="382"/>
      <c r="H52" s="385" t="s">
        <v>143</v>
      </c>
      <c r="I52" s="385"/>
      <c r="J52" s="413"/>
      <c r="K52" s="41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T23" sqref="T23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8.5" style="111" customWidth="1"/>
    <col min="17" max="16384" width="9" style="111"/>
  </cols>
  <sheetData>
    <row r="1" s="111" customFormat="1" ht="16" customHeight="1" spans="1:16">
      <c r="A1" s="300" t="s">
        <v>146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="111" customFormat="1" ht="16" customHeight="1" spans="1:16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304"/>
      <c r="J2" s="305" t="s">
        <v>57</v>
      </c>
      <c r="K2" s="116" t="s">
        <v>58</v>
      </c>
      <c r="L2" s="116"/>
      <c r="M2" s="116"/>
      <c r="N2" s="116"/>
      <c r="O2" s="116"/>
      <c r="P2" s="306"/>
    </row>
    <row r="3" s="111" customFormat="1" ht="16" customHeight="1" spans="1:16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5"/>
      <c r="J3" s="156" t="s">
        <v>149</v>
      </c>
      <c r="K3" s="156"/>
      <c r="L3" s="156"/>
      <c r="M3" s="156"/>
      <c r="N3" s="156"/>
      <c r="O3" s="156"/>
      <c r="P3" s="307"/>
    </row>
    <row r="4" s="111" customFormat="1" ht="16" customHeight="1" spans="1:16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5"/>
      <c r="J4" s="159" t="s">
        <v>121</v>
      </c>
      <c r="K4" s="159" t="s">
        <v>222</v>
      </c>
      <c r="L4" s="159" t="s">
        <v>121</v>
      </c>
      <c r="M4" s="159" t="s">
        <v>222</v>
      </c>
      <c r="N4" s="156" t="s">
        <v>121</v>
      </c>
      <c r="O4" s="159" t="s">
        <v>223</v>
      </c>
      <c r="P4" s="308"/>
    </row>
    <row r="5" s="111" customFormat="1" ht="16" customHeight="1" spans="1:16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5"/>
      <c r="J5" s="278" t="s">
        <v>224</v>
      </c>
      <c r="K5" s="279" t="s">
        <v>225</v>
      </c>
      <c r="L5" s="279" t="s">
        <v>226</v>
      </c>
      <c r="M5" s="279" t="s">
        <v>227</v>
      </c>
      <c r="N5" s="279" t="s">
        <v>228</v>
      </c>
      <c r="O5" s="279" t="s">
        <v>228</v>
      </c>
      <c r="P5" s="309" t="s">
        <v>118</v>
      </c>
    </row>
    <row r="6" s="111" customFormat="1" ht="16" customHeight="1" spans="1:16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5"/>
      <c r="J6" s="143" t="s">
        <v>229</v>
      </c>
      <c r="K6" s="143" t="s">
        <v>230</v>
      </c>
      <c r="L6" s="143" t="s">
        <v>231</v>
      </c>
      <c r="M6" s="143" t="s">
        <v>232</v>
      </c>
      <c r="N6" s="143" t="s">
        <v>233</v>
      </c>
      <c r="O6" s="143" t="s">
        <v>234</v>
      </c>
      <c r="P6" s="310"/>
    </row>
    <row r="7" s="111" customFormat="1" ht="16" customHeight="1" spans="1:16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5"/>
      <c r="J7" s="143" t="s">
        <v>235</v>
      </c>
      <c r="K7" s="143" t="s">
        <v>236</v>
      </c>
      <c r="L7" s="143" t="s">
        <v>237</v>
      </c>
      <c r="M7" s="143" t="s">
        <v>238</v>
      </c>
      <c r="N7" s="143" t="s">
        <v>239</v>
      </c>
      <c r="O7" s="143" t="s">
        <v>240</v>
      </c>
      <c r="P7" s="310"/>
    </row>
    <row r="8" s="111" customFormat="1" ht="16" customHeight="1" spans="1:16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5"/>
      <c r="J8" s="143" t="s">
        <v>235</v>
      </c>
      <c r="K8" s="143" t="s">
        <v>241</v>
      </c>
      <c r="L8" s="143" t="s">
        <v>177</v>
      </c>
      <c r="M8" s="143" t="s">
        <v>238</v>
      </c>
      <c r="N8" s="143" t="s">
        <v>163</v>
      </c>
      <c r="O8" s="143" t="s">
        <v>158</v>
      </c>
      <c r="P8" s="310"/>
    </row>
    <row r="9" s="111" customFormat="1" ht="16" customHeight="1" spans="1:16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5"/>
      <c r="J9" s="143" t="s">
        <v>229</v>
      </c>
      <c r="K9" s="143" t="s">
        <v>242</v>
      </c>
      <c r="L9" s="143" t="s">
        <v>157</v>
      </c>
      <c r="M9" s="143" t="s">
        <v>158</v>
      </c>
      <c r="N9" s="143" t="s">
        <v>157</v>
      </c>
      <c r="O9" s="143" t="s">
        <v>236</v>
      </c>
      <c r="P9" s="310"/>
    </row>
    <row r="10" s="111" customFormat="1" ht="16" customHeight="1" spans="1:16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5"/>
      <c r="J10" s="143" t="s">
        <v>243</v>
      </c>
      <c r="K10" s="143" t="s">
        <v>171</v>
      </c>
      <c r="L10" s="143" t="s">
        <v>235</v>
      </c>
      <c r="M10" s="143" t="s">
        <v>229</v>
      </c>
      <c r="N10" s="143" t="s">
        <v>244</v>
      </c>
      <c r="O10" s="143" t="s">
        <v>245</v>
      </c>
      <c r="P10" s="310"/>
    </row>
    <row r="11" s="111" customFormat="1" ht="16" customHeight="1" spans="1:16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5"/>
      <c r="J11" s="143" t="s">
        <v>246</v>
      </c>
      <c r="K11" s="143" t="s">
        <v>247</v>
      </c>
      <c r="L11" s="143" t="s">
        <v>158</v>
      </c>
      <c r="M11" s="143" t="s">
        <v>248</v>
      </c>
      <c r="N11" s="143" t="s">
        <v>249</v>
      </c>
      <c r="O11" s="143" t="s">
        <v>163</v>
      </c>
      <c r="P11" s="310"/>
    </row>
    <row r="12" s="111" customFormat="1" ht="16" customHeight="1" spans="1:16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5"/>
      <c r="J12" s="143" t="s">
        <v>177</v>
      </c>
      <c r="K12" s="143" t="s">
        <v>178</v>
      </c>
      <c r="L12" s="143" t="s">
        <v>179</v>
      </c>
      <c r="M12" s="143" t="s">
        <v>250</v>
      </c>
      <c r="N12" s="143" t="s">
        <v>251</v>
      </c>
      <c r="O12" s="143" t="s">
        <v>252</v>
      </c>
      <c r="P12" s="310"/>
    </row>
    <row r="13" s="111" customFormat="1" ht="16" customHeight="1" spans="1:16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5"/>
      <c r="J13" s="143" t="s">
        <v>177</v>
      </c>
      <c r="K13" s="143" t="s">
        <v>177</v>
      </c>
      <c r="L13" s="143" t="s">
        <v>181</v>
      </c>
      <c r="M13" s="143" t="s">
        <v>177</v>
      </c>
      <c r="N13" s="143" t="s">
        <v>177</v>
      </c>
      <c r="O13" s="143" t="s">
        <v>248</v>
      </c>
      <c r="P13" s="310"/>
    </row>
    <row r="14" s="111" customFormat="1" ht="16" customHeight="1" spans="1:16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5"/>
      <c r="J14" s="143" t="s">
        <v>183</v>
      </c>
      <c r="K14" s="143" t="s">
        <v>183</v>
      </c>
      <c r="L14" s="143" t="s">
        <v>158</v>
      </c>
      <c r="M14" s="143" t="s">
        <v>183</v>
      </c>
      <c r="N14" s="143" t="s">
        <v>183</v>
      </c>
      <c r="O14" s="143" t="s">
        <v>158</v>
      </c>
      <c r="P14" s="310"/>
    </row>
    <row r="15" s="111" customFormat="1" ht="16" customHeight="1" spans="1:16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5"/>
      <c r="J15" s="143" t="s">
        <v>177</v>
      </c>
      <c r="K15" s="143" t="s">
        <v>177</v>
      </c>
      <c r="L15" s="143" t="s">
        <v>181</v>
      </c>
      <c r="M15" s="143" t="s">
        <v>177</v>
      </c>
      <c r="N15" s="143" t="s">
        <v>177</v>
      </c>
      <c r="O15" s="143" t="s">
        <v>248</v>
      </c>
      <c r="P15" s="310"/>
    </row>
    <row r="16" s="111" customFormat="1" ht="16" customHeight="1" spans="1:16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5"/>
      <c r="J16" s="143" t="s">
        <v>177</v>
      </c>
      <c r="K16" s="143" t="s">
        <v>177</v>
      </c>
      <c r="L16" s="143" t="s">
        <v>177</v>
      </c>
      <c r="M16" s="143" t="s">
        <v>177</v>
      </c>
      <c r="N16" s="143" t="s">
        <v>177</v>
      </c>
      <c r="O16" s="143" t="s">
        <v>177</v>
      </c>
      <c r="P16" s="310"/>
    </row>
    <row r="17" s="111" customFormat="1" ht="16" customHeight="1" spans="1:16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5"/>
      <c r="J17" s="143" t="s">
        <v>253</v>
      </c>
      <c r="K17" s="143" t="s">
        <v>174</v>
      </c>
      <c r="L17" s="143" t="s">
        <v>254</v>
      </c>
      <c r="M17" s="143" t="s">
        <v>187</v>
      </c>
      <c r="N17" s="143" t="s">
        <v>255</v>
      </c>
      <c r="O17" s="143" t="s">
        <v>247</v>
      </c>
      <c r="P17" s="310"/>
    </row>
    <row r="18" s="111" customFormat="1" ht="16" customHeight="1" spans="1:16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5"/>
      <c r="J18" s="143" t="s">
        <v>177</v>
      </c>
      <c r="K18" s="143" t="s">
        <v>177</v>
      </c>
      <c r="L18" s="143" t="s">
        <v>177</v>
      </c>
      <c r="M18" s="143" t="s">
        <v>177</v>
      </c>
      <c r="N18" s="143" t="s">
        <v>177</v>
      </c>
      <c r="O18" s="143" t="s">
        <v>177</v>
      </c>
      <c r="P18" s="310"/>
    </row>
    <row r="19" s="111" customFormat="1" ht="16" customHeight="1" spans="1:16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5"/>
      <c r="J19" s="143" t="s">
        <v>177</v>
      </c>
      <c r="K19" s="143" t="s">
        <v>177</v>
      </c>
      <c r="L19" s="143" t="s">
        <v>177</v>
      </c>
      <c r="M19" s="143" t="s">
        <v>177</v>
      </c>
      <c r="N19" s="143" t="s">
        <v>177</v>
      </c>
      <c r="O19" s="143" t="s">
        <v>177</v>
      </c>
      <c r="P19" s="310"/>
    </row>
    <row r="20" s="111" customFormat="1" ht="16" customHeight="1" spans="1:16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5"/>
      <c r="J20" s="143" t="s">
        <v>177</v>
      </c>
      <c r="K20" s="143" t="s">
        <v>177</v>
      </c>
      <c r="L20" s="143" t="s">
        <v>177</v>
      </c>
      <c r="M20" s="143" t="s">
        <v>177</v>
      </c>
      <c r="N20" s="143" t="s">
        <v>177</v>
      </c>
      <c r="O20" s="143" t="s">
        <v>177</v>
      </c>
      <c r="P20" s="310"/>
    </row>
    <row r="21" s="111" customFormat="1" ht="16" customHeight="1" spans="1:16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5"/>
      <c r="J21" s="143" t="s">
        <v>188</v>
      </c>
      <c r="K21" s="143" t="s">
        <v>174</v>
      </c>
      <c r="L21" s="143" t="s">
        <v>194</v>
      </c>
      <c r="M21" s="143" t="s">
        <v>256</v>
      </c>
      <c r="N21" s="143" t="s">
        <v>256</v>
      </c>
      <c r="O21" s="143" t="s">
        <v>173</v>
      </c>
      <c r="P21" s="310"/>
    </row>
    <row r="22" s="111" customFormat="1" ht="16" customHeight="1" spans="1:16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5"/>
      <c r="J22" s="143" t="s">
        <v>177</v>
      </c>
      <c r="K22" s="143" t="s">
        <v>177</v>
      </c>
      <c r="L22" s="143" t="s">
        <v>177</v>
      </c>
      <c r="M22" s="143" t="s">
        <v>177</v>
      </c>
      <c r="N22" s="143" t="s">
        <v>177</v>
      </c>
      <c r="O22" s="143" t="s">
        <v>177</v>
      </c>
      <c r="P22" s="310"/>
    </row>
    <row r="23" s="111" customFormat="1" ht="16" customHeight="1" spans="1:16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5"/>
      <c r="J23" s="143" t="s">
        <v>177</v>
      </c>
      <c r="K23" s="143" t="s">
        <v>177</v>
      </c>
      <c r="L23" s="143" t="s">
        <v>177</v>
      </c>
      <c r="M23" s="143" t="s">
        <v>177</v>
      </c>
      <c r="N23" s="143" t="s">
        <v>177</v>
      </c>
      <c r="O23" s="143" t="s">
        <v>177</v>
      </c>
      <c r="P23" s="310"/>
    </row>
    <row r="24" s="111" customFormat="1" ht="16" customHeight="1" spans="1:16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145"/>
      <c r="J24" s="143" t="s">
        <v>177</v>
      </c>
      <c r="K24" s="143" t="s">
        <v>177</v>
      </c>
      <c r="L24" s="143" t="s">
        <v>177</v>
      </c>
      <c r="M24" s="143" t="s">
        <v>177</v>
      </c>
      <c r="N24" s="143" t="s">
        <v>177</v>
      </c>
      <c r="O24" s="143" t="s">
        <v>177</v>
      </c>
      <c r="P24" s="310"/>
    </row>
    <row r="25" s="111" customFormat="1" ht="16" customHeight="1" spans="1:16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145"/>
      <c r="J25" s="143" t="s">
        <v>177</v>
      </c>
      <c r="K25" s="143" t="s">
        <v>177</v>
      </c>
      <c r="L25" s="143" t="s">
        <v>177</v>
      </c>
      <c r="M25" s="143" t="s">
        <v>177</v>
      </c>
      <c r="N25" s="143" t="s">
        <v>177</v>
      </c>
      <c r="O25" s="143" t="s">
        <v>177</v>
      </c>
      <c r="P25" s="310"/>
    </row>
    <row r="26" s="111" customFormat="1" ht="16" customHeight="1" spans="1:16">
      <c r="A26" s="293"/>
      <c r="B26" s="291"/>
      <c r="C26" s="291"/>
      <c r="D26" s="294"/>
      <c r="E26" s="291"/>
      <c r="F26" s="291"/>
      <c r="G26" s="291"/>
      <c r="H26" s="292"/>
      <c r="I26" s="145"/>
      <c r="J26" s="143"/>
      <c r="K26" s="143"/>
      <c r="L26" s="143"/>
      <c r="M26" s="143"/>
      <c r="N26" s="143"/>
      <c r="O26" s="143"/>
      <c r="P26" s="310"/>
    </row>
    <row r="27" s="111" customFormat="1" ht="16" customHeight="1" spans="1:16">
      <c r="A27" s="293"/>
      <c r="B27" s="291"/>
      <c r="C27" s="291"/>
      <c r="D27" s="294"/>
      <c r="E27" s="291"/>
      <c r="F27" s="291"/>
      <c r="G27" s="291"/>
      <c r="H27" s="292"/>
      <c r="I27" s="145"/>
      <c r="J27" s="143"/>
      <c r="K27" s="143"/>
      <c r="L27" s="143"/>
      <c r="M27" s="143"/>
      <c r="N27" s="143"/>
      <c r="O27" s="143"/>
      <c r="P27" s="310"/>
    </row>
    <row r="28" s="111" customFormat="1" ht="16" customHeight="1" spans="1:16">
      <c r="A28" s="295"/>
      <c r="B28" s="296"/>
      <c r="C28" s="296"/>
      <c r="D28" s="297"/>
      <c r="E28" s="296"/>
      <c r="F28" s="296"/>
      <c r="G28" s="296"/>
      <c r="H28" s="296"/>
      <c r="I28" s="145"/>
      <c r="J28" s="143"/>
      <c r="K28" s="143"/>
      <c r="L28" s="143"/>
      <c r="M28" s="143"/>
      <c r="N28" s="143"/>
      <c r="O28" s="143"/>
      <c r="P28" s="310"/>
    </row>
    <row r="29" s="111" customFormat="1" ht="16" customHeight="1" spans="1:16">
      <c r="A29" s="278"/>
      <c r="B29" s="281"/>
      <c r="C29" s="281"/>
      <c r="D29" s="302"/>
      <c r="E29" s="281"/>
      <c r="F29" s="281"/>
      <c r="G29" s="281"/>
      <c r="H29" s="281"/>
      <c r="I29" s="145"/>
      <c r="J29" s="143"/>
      <c r="K29" s="143"/>
      <c r="L29" s="143"/>
      <c r="M29" s="143"/>
      <c r="N29" s="143"/>
      <c r="O29" s="143"/>
      <c r="P29" s="310"/>
    </row>
    <row r="30" s="111" customFormat="1" ht="16" customHeight="1" spans="1:16">
      <c r="A30" s="303"/>
      <c r="B30" s="289"/>
      <c r="C30" s="289"/>
      <c r="D30" s="289"/>
      <c r="E30" s="289"/>
      <c r="F30" s="289"/>
      <c r="G30" s="289"/>
      <c r="H30" s="289"/>
      <c r="I30" s="145"/>
      <c r="J30" s="164"/>
      <c r="K30" s="143"/>
      <c r="L30" s="143"/>
      <c r="M30" s="143"/>
      <c r="N30" s="143"/>
      <c r="O30" s="143"/>
      <c r="P30" s="310"/>
    </row>
    <row r="31" s="111" customFormat="1" ht="15" spans="1:16">
      <c r="A31" s="149" t="s">
        <v>202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="111" customFormat="1" ht="15" spans="1:16">
      <c r="A32" s="111" t="s">
        <v>203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3" s="111" customFormat="1" ht="15" spans="1:15">
      <c r="A33" s="150"/>
      <c r="B33" s="150"/>
      <c r="C33" s="150"/>
      <c r="D33" s="150"/>
      <c r="E33" s="150"/>
      <c r="F33" s="150"/>
      <c r="G33" s="150"/>
      <c r="H33" s="150"/>
      <c r="I33" s="150"/>
      <c r="J33" s="149" t="s">
        <v>257</v>
      </c>
      <c r="K33" s="311">
        <v>45000</v>
      </c>
      <c r="L33" s="312"/>
      <c r="M33" s="149" t="s">
        <v>205</v>
      </c>
      <c r="N33" s="149"/>
      <c r="O33" s="149" t="s">
        <v>206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opLeftCell="A11" workbookViewId="0">
      <selection activeCell="H9" sqref="H9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258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1"/>
      <c r="J4" s="159"/>
      <c r="K4" s="160" t="s">
        <v>112</v>
      </c>
      <c r="L4" s="160" t="s">
        <v>113</v>
      </c>
      <c r="M4" s="298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1"/>
      <c r="J5" s="159"/>
      <c r="K5" s="299" t="s">
        <v>150</v>
      </c>
      <c r="L5" s="299" t="s">
        <v>151</v>
      </c>
      <c r="M5" s="299" t="s">
        <v>152</v>
      </c>
      <c r="N5" s="299" t="s">
        <v>153</v>
      </c>
      <c r="O5" s="299" t="s">
        <v>154</v>
      </c>
      <c r="P5" s="299" t="s">
        <v>260</v>
      </c>
      <c r="Q5" s="299" t="s">
        <v>261</v>
      </c>
    </row>
    <row r="6" s="111" customFormat="1" ht="29.1" customHeight="1" spans="1:17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1"/>
      <c r="J6" s="280" t="s">
        <v>156</v>
      </c>
      <c r="K6" s="164" t="s">
        <v>262</v>
      </c>
      <c r="L6" s="164" t="s">
        <v>262</v>
      </c>
      <c r="M6" s="164" t="s">
        <v>263</v>
      </c>
      <c r="N6" s="164" t="s">
        <v>262</v>
      </c>
      <c r="O6" s="164" t="s">
        <v>263</v>
      </c>
      <c r="P6" s="164" t="s">
        <v>262</v>
      </c>
      <c r="Q6" s="164"/>
    </row>
    <row r="7" s="111" customFormat="1" ht="29.1" customHeight="1" spans="1:17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1"/>
      <c r="J7" s="279" t="s">
        <v>159</v>
      </c>
      <c r="K7" s="164" t="s">
        <v>262</v>
      </c>
      <c r="L7" s="268" t="s">
        <v>264</v>
      </c>
      <c r="M7" s="164" t="s">
        <v>262</v>
      </c>
      <c r="N7" s="268" t="s">
        <v>264</v>
      </c>
      <c r="O7" s="164" t="s">
        <v>262</v>
      </c>
      <c r="P7" s="268" t="s">
        <v>264</v>
      </c>
      <c r="Q7" s="164"/>
    </row>
    <row r="8" s="111" customFormat="1" ht="29.1" customHeight="1" spans="1:17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1"/>
      <c r="J8" s="279" t="s">
        <v>162</v>
      </c>
      <c r="K8" s="164" t="s">
        <v>262</v>
      </c>
      <c r="L8" s="164" t="s">
        <v>262</v>
      </c>
      <c r="M8" s="164" t="s">
        <v>262</v>
      </c>
      <c r="N8" s="164" t="s">
        <v>263</v>
      </c>
      <c r="O8" s="164" t="s">
        <v>263</v>
      </c>
      <c r="P8" s="164" t="s">
        <v>263</v>
      </c>
      <c r="Q8" s="143"/>
    </row>
    <row r="9" s="111" customFormat="1" ht="29.1" customHeight="1" spans="1:17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1"/>
      <c r="J9" s="279" t="s">
        <v>164</v>
      </c>
      <c r="K9" s="143" t="s">
        <v>265</v>
      </c>
      <c r="L9" s="164" t="s">
        <v>262</v>
      </c>
      <c r="M9" s="143" t="s">
        <v>265</v>
      </c>
      <c r="N9" s="164" t="s">
        <v>262</v>
      </c>
      <c r="O9" s="143" t="s">
        <v>265</v>
      </c>
      <c r="P9" s="164" t="s">
        <v>262</v>
      </c>
      <c r="Q9" s="164"/>
    </row>
    <row r="10" s="111" customFormat="1" ht="29.1" customHeight="1" spans="1:17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1"/>
      <c r="J10" s="279" t="s">
        <v>168</v>
      </c>
      <c r="K10" s="164" t="s">
        <v>266</v>
      </c>
      <c r="L10" s="165" t="s">
        <v>264</v>
      </c>
      <c r="M10" s="164" t="s">
        <v>266</v>
      </c>
      <c r="N10" s="164" t="s">
        <v>262</v>
      </c>
      <c r="O10" s="164" t="s">
        <v>267</v>
      </c>
      <c r="P10" s="164" t="s">
        <v>262</v>
      </c>
      <c r="Q10" s="143"/>
    </row>
    <row r="11" s="111" customFormat="1" ht="29.1" customHeight="1" spans="1:17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1"/>
      <c r="J11" s="279" t="s">
        <v>172</v>
      </c>
      <c r="K11" s="143" t="s">
        <v>268</v>
      </c>
      <c r="L11" s="164" t="s">
        <v>262</v>
      </c>
      <c r="M11" s="143" t="s">
        <v>268</v>
      </c>
      <c r="N11" s="164" t="s">
        <v>262</v>
      </c>
      <c r="O11" s="143" t="s">
        <v>268</v>
      </c>
      <c r="P11" s="165" t="s">
        <v>269</v>
      </c>
      <c r="Q11" s="143"/>
    </row>
    <row r="12" s="111" customFormat="1" ht="29.1" customHeight="1" spans="1:17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1"/>
      <c r="J12" s="279" t="s">
        <v>176</v>
      </c>
      <c r="K12" s="143" t="s">
        <v>270</v>
      </c>
      <c r="L12" s="164" t="s">
        <v>262</v>
      </c>
      <c r="M12" s="143" t="s">
        <v>270</v>
      </c>
      <c r="N12" s="165" t="s">
        <v>271</v>
      </c>
      <c r="O12" s="143" t="s">
        <v>270</v>
      </c>
      <c r="P12" s="165" t="s">
        <v>271</v>
      </c>
      <c r="Q12" s="143"/>
    </row>
    <row r="13" s="111" customFormat="1" ht="29.1" customHeight="1" spans="1:17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1"/>
      <c r="J13" s="279" t="s">
        <v>180</v>
      </c>
      <c r="K13" s="164" t="s">
        <v>262</v>
      </c>
      <c r="L13" s="165" t="s">
        <v>272</v>
      </c>
      <c r="M13" s="164" t="s">
        <v>262</v>
      </c>
      <c r="N13" s="164" t="s">
        <v>262</v>
      </c>
      <c r="O13" s="164" t="s">
        <v>262</v>
      </c>
      <c r="P13" s="165" t="s">
        <v>272</v>
      </c>
      <c r="Q13" s="143"/>
    </row>
    <row r="14" s="111" customFormat="1" ht="29.1" customHeight="1" spans="1:17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1"/>
      <c r="J14" s="279" t="s">
        <v>182</v>
      </c>
      <c r="K14" s="143" t="s">
        <v>273</v>
      </c>
      <c r="L14" s="164" t="s">
        <v>262</v>
      </c>
      <c r="M14" s="143" t="s">
        <v>273</v>
      </c>
      <c r="N14" s="164" t="s">
        <v>262</v>
      </c>
      <c r="O14" s="143" t="s">
        <v>273</v>
      </c>
      <c r="P14" s="164" t="s">
        <v>262</v>
      </c>
      <c r="Q14" s="143"/>
    </row>
    <row r="15" s="111" customFormat="1" ht="29.1" customHeight="1" spans="1:17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1"/>
      <c r="J15" s="279" t="s">
        <v>184</v>
      </c>
      <c r="K15" s="143" t="s">
        <v>274</v>
      </c>
      <c r="L15" s="165" t="s">
        <v>275</v>
      </c>
      <c r="M15" s="143" t="s">
        <v>274</v>
      </c>
      <c r="N15" s="164" t="s">
        <v>262</v>
      </c>
      <c r="O15" s="143" t="s">
        <v>274</v>
      </c>
      <c r="P15" s="164" t="s">
        <v>262</v>
      </c>
      <c r="Q15" s="143"/>
    </row>
    <row r="16" s="111" customFormat="1" ht="29.1" customHeight="1" spans="1:17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1"/>
      <c r="J16" s="279" t="s">
        <v>185</v>
      </c>
      <c r="K16" s="143" t="s">
        <v>274</v>
      </c>
      <c r="L16" s="165" t="s">
        <v>275</v>
      </c>
      <c r="M16" s="143" t="s">
        <v>274</v>
      </c>
      <c r="N16" s="164" t="s">
        <v>262</v>
      </c>
      <c r="O16" s="143" t="s">
        <v>274</v>
      </c>
      <c r="P16" s="164" t="s">
        <v>262</v>
      </c>
      <c r="Q16" s="143"/>
    </row>
    <row r="17" s="111" customFormat="1" ht="29.1" customHeight="1" spans="1:17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1"/>
      <c r="J17" s="279" t="s">
        <v>186</v>
      </c>
      <c r="K17" s="164" t="s">
        <v>262</v>
      </c>
      <c r="L17" s="268" t="s">
        <v>264</v>
      </c>
      <c r="M17" s="164" t="s">
        <v>262</v>
      </c>
      <c r="N17" s="268" t="s">
        <v>264</v>
      </c>
      <c r="O17" s="164" t="s">
        <v>262</v>
      </c>
      <c r="P17" s="268" t="s">
        <v>264</v>
      </c>
      <c r="Q17" s="143"/>
    </row>
    <row r="18" s="111" customFormat="1" ht="29.1" customHeight="1" spans="1:17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1"/>
      <c r="J18" s="279" t="s">
        <v>190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1"/>
      <c r="J19" s="279" t="s">
        <v>191</v>
      </c>
      <c r="K19" s="143" t="s">
        <v>274</v>
      </c>
      <c r="L19" s="165" t="s">
        <v>275</v>
      </c>
      <c r="M19" s="143" t="s">
        <v>274</v>
      </c>
      <c r="N19" s="164" t="s">
        <v>262</v>
      </c>
      <c r="O19" s="143" t="s">
        <v>274</v>
      </c>
      <c r="P19" s="164" t="s">
        <v>262</v>
      </c>
      <c r="Q19" s="143"/>
    </row>
    <row r="20" s="111" customFormat="1" ht="29.1" customHeight="1" spans="1:17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1"/>
      <c r="J20" s="288" t="s">
        <v>192</v>
      </c>
      <c r="K20" s="143" t="s">
        <v>270</v>
      </c>
      <c r="L20" s="164" t="s">
        <v>262</v>
      </c>
      <c r="M20" s="143" t="s">
        <v>270</v>
      </c>
      <c r="N20" s="164" t="s">
        <v>262</v>
      </c>
      <c r="O20" s="143" t="s">
        <v>270</v>
      </c>
      <c r="P20" s="164" t="s">
        <v>262</v>
      </c>
      <c r="Q20" s="143"/>
    </row>
    <row r="21" s="111" customFormat="1" ht="29.1" customHeight="1" spans="1:17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1"/>
      <c r="J21" s="288" t="s">
        <v>193</v>
      </c>
      <c r="K21" s="164" t="s">
        <v>262</v>
      </c>
      <c r="L21" s="164" t="s">
        <v>262</v>
      </c>
      <c r="M21" s="143" t="s">
        <v>274</v>
      </c>
      <c r="N21" s="164" t="s">
        <v>262</v>
      </c>
      <c r="O21" s="143" t="s">
        <v>274</v>
      </c>
      <c r="P21" s="143" t="s">
        <v>274</v>
      </c>
      <c r="Q21" s="143"/>
    </row>
    <row r="22" s="111" customFormat="1" ht="29.1" customHeight="1" spans="1:17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1"/>
      <c r="J22" s="279" t="s">
        <v>195</v>
      </c>
      <c r="K22" s="164" t="s">
        <v>262</v>
      </c>
      <c r="L22" s="164" t="s">
        <v>262</v>
      </c>
      <c r="M22" s="143" t="s">
        <v>276</v>
      </c>
      <c r="N22" s="165" t="s">
        <v>277</v>
      </c>
      <c r="O22" s="143" t="s">
        <v>276</v>
      </c>
      <c r="P22" s="143" t="s">
        <v>276</v>
      </c>
      <c r="Q22" s="143"/>
    </row>
    <row r="23" s="111" customFormat="1" ht="29.1" customHeight="1" spans="1:17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1"/>
      <c r="J23" s="279" t="s">
        <v>197</v>
      </c>
      <c r="K23" s="164" t="s">
        <v>262</v>
      </c>
      <c r="L23" s="164" t="s">
        <v>262</v>
      </c>
      <c r="M23" s="143" t="s">
        <v>278</v>
      </c>
      <c r="N23" s="164" t="s">
        <v>262</v>
      </c>
      <c r="O23" s="143" t="s">
        <v>278</v>
      </c>
      <c r="P23" s="164" t="s">
        <v>262</v>
      </c>
      <c r="Q23" s="146"/>
    </row>
    <row r="24" s="111" customFormat="1" ht="29.1" customHeight="1" spans="1:17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269"/>
      <c r="J24" s="279" t="s">
        <v>199</v>
      </c>
      <c r="K24" s="164" t="s">
        <v>262</v>
      </c>
      <c r="L24" s="164" t="s">
        <v>262</v>
      </c>
      <c r="M24" s="164" t="s">
        <v>262</v>
      </c>
      <c r="N24" s="164" t="s">
        <v>262</v>
      </c>
      <c r="O24" s="164" t="s">
        <v>262</v>
      </c>
      <c r="P24" s="164" t="s">
        <v>262</v>
      </c>
      <c r="Q24" s="146"/>
    </row>
    <row r="25" s="111" customFormat="1" ht="29.1" customHeight="1" spans="1:17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269"/>
      <c r="J25" s="279" t="s">
        <v>201</v>
      </c>
      <c r="K25" s="164" t="s">
        <v>262</v>
      </c>
      <c r="L25" s="164" t="s">
        <v>262</v>
      </c>
      <c r="M25" s="164" t="s">
        <v>262</v>
      </c>
      <c r="N25" s="164" t="s">
        <v>262</v>
      </c>
      <c r="O25" s="164" t="s">
        <v>262</v>
      </c>
      <c r="P25" s="164" t="s">
        <v>262</v>
      </c>
      <c r="Q25" s="146"/>
    </row>
    <row r="26" s="111" customFormat="1" ht="29.1" customHeight="1" spans="1:17">
      <c r="A26" s="293"/>
      <c r="B26" s="291"/>
      <c r="C26" s="291"/>
      <c r="D26" s="294"/>
      <c r="E26" s="291"/>
      <c r="F26" s="291"/>
      <c r="G26" s="291"/>
      <c r="H26" s="292"/>
      <c r="I26" s="269"/>
      <c r="J26" s="279"/>
      <c r="K26" s="164"/>
      <c r="L26" s="164"/>
      <c r="M26" s="143"/>
      <c r="N26" s="164"/>
      <c r="O26" s="143"/>
      <c r="P26" s="164"/>
      <c r="Q26" s="146"/>
    </row>
    <row r="27" s="111" customFormat="1" ht="29.1" customHeight="1" spans="1:17">
      <c r="A27" s="293"/>
      <c r="B27" s="291"/>
      <c r="C27" s="291"/>
      <c r="D27" s="294"/>
      <c r="E27" s="291"/>
      <c r="F27" s="291"/>
      <c r="G27" s="291"/>
      <c r="H27" s="292"/>
      <c r="I27" s="269"/>
      <c r="J27" s="279"/>
      <c r="K27" s="164"/>
      <c r="L27" s="164"/>
      <c r="M27" s="143"/>
      <c r="N27" s="164"/>
      <c r="O27" s="143"/>
      <c r="P27" s="164"/>
      <c r="Q27" s="146"/>
    </row>
    <row r="28" s="111" customFormat="1" ht="15.75" spans="1:17">
      <c r="A28" s="295"/>
      <c r="B28" s="296"/>
      <c r="C28" s="296"/>
      <c r="D28" s="297"/>
      <c r="E28" s="296"/>
      <c r="F28" s="296"/>
      <c r="G28" s="296"/>
      <c r="H28" s="296"/>
      <c r="I28" s="270"/>
      <c r="J28" s="271"/>
      <c r="K28" s="272"/>
      <c r="L28" s="272"/>
      <c r="M28" s="272"/>
      <c r="N28" s="272"/>
      <c r="O28" s="272"/>
      <c r="P28" s="272"/>
      <c r="Q28" s="272"/>
    </row>
    <row r="29" s="111" customFormat="1" ht="15" spans="1:17">
      <c r="A29" s="111" t="s">
        <v>203</v>
      </c>
      <c r="B29" s="150"/>
      <c r="C29" s="150"/>
      <c r="D29" s="150"/>
      <c r="E29" s="150"/>
      <c r="F29" s="150"/>
      <c r="G29" s="150"/>
      <c r="H29" s="150"/>
      <c r="I29" s="150"/>
      <c r="J29" s="149" t="s">
        <v>279</v>
      </c>
      <c r="K29" s="168"/>
      <c r="L29" s="168" t="s">
        <v>205</v>
      </c>
      <c r="M29" s="168"/>
      <c r="N29" s="168" t="s">
        <v>206</v>
      </c>
      <c r="O29" s="168"/>
      <c r="P29" s="168"/>
      <c r="Q29" s="112"/>
    </row>
    <row r="30" s="111" customFormat="1" customHeight="1" spans="1:17">
      <c r="A30" s="150"/>
      <c r="K30" s="112"/>
      <c r="L30" s="112"/>
      <c r="M30" s="112"/>
      <c r="N30" s="112"/>
      <c r="O30" s="112"/>
      <c r="P30" s="112"/>
      <c r="Q30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E2" sqref="E2"/>
    </sheetView>
  </sheetViews>
  <sheetFormatPr defaultColWidth="10.125" defaultRowHeight="1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280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 t="s">
        <v>63</v>
      </c>
      <c r="F2" s="179" t="s">
        <v>281</v>
      </c>
      <c r="G2" s="180" t="s">
        <v>70</v>
      </c>
      <c r="H2" s="180"/>
      <c r="I2" s="210" t="s">
        <v>57</v>
      </c>
      <c r="J2" s="180" t="s">
        <v>282</v>
      </c>
      <c r="K2" s="232"/>
    </row>
    <row r="3" s="171" customFormat="1" ht="27" customHeight="1" spans="1:11">
      <c r="A3" s="181" t="s">
        <v>76</v>
      </c>
      <c r="B3" s="182">
        <v>2480</v>
      </c>
      <c r="C3" s="182"/>
      <c r="D3" s="183" t="s">
        <v>283</v>
      </c>
      <c r="E3" s="184" t="s">
        <v>284</v>
      </c>
      <c r="F3" s="185"/>
      <c r="G3" s="185"/>
      <c r="H3" s="186" t="s">
        <v>285</v>
      </c>
      <c r="I3" s="186"/>
      <c r="J3" s="186"/>
      <c r="K3" s="233"/>
    </row>
    <row r="4" s="171" customFormat="1" spans="1:11">
      <c r="A4" s="187" t="s">
        <v>73</v>
      </c>
      <c r="B4" s="188">
        <v>2</v>
      </c>
      <c r="C4" s="188">
        <v>5</v>
      </c>
      <c r="D4" s="189" t="s">
        <v>286</v>
      </c>
      <c r="E4" s="190" t="s">
        <v>287</v>
      </c>
      <c r="F4" s="190"/>
      <c r="G4" s="190"/>
      <c r="H4" s="189" t="s">
        <v>288</v>
      </c>
      <c r="I4" s="189"/>
      <c r="J4" s="203" t="s">
        <v>67</v>
      </c>
      <c r="K4" s="234" t="s">
        <v>68</v>
      </c>
    </row>
    <row r="5" s="171" customFormat="1" spans="1:11">
      <c r="A5" s="187" t="s">
        <v>289</v>
      </c>
      <c r="B5" s="182">
        <v>1</v>
      </c>
      <c r="C5" s="182"/>
      <c r="D5" s="183" t="s">
        <v>290</v>
      </c>
      <c r="E5" s="183" t="s">
        <v>291</v>
      </c>
      <c r="F5" s="183" t="s">
        <v>292</v>
      </c>
      <c r="G5" s="183" t="s">
        <v>293</v>
      </c>
      <c r="H5" s="189" t="s">
        <v>294</v>
      </c>
      <c r="I5" s="189"/>
      <c r="J5" s="203" t="s">
        <v>67</v>
      </c>
      <c r="K5" s="234" t="s">
        <v>68</v>
      </c>
    </row>
    <row r="6" s="171" customFormat="1" ht="15.75" spans="1:11">
      <c r="A6" s="191" t="s">
        <v>295</v>
      </c>
      <c r="B6" s="192">
        <v>125</v>
      </c>
      <c r="C6" s="192"/>
      <c r="D6" s="193" t="s">
        <v>296</v>
      </c>
      <c r="E6" s="194"/>
      <c r="F6" s="195">
        <v>2433</v>
      </c>
      <c r="G6" s="193"/>
      <c r="H6" s="196" t="s">
        <v>297</v>
      </c>
      <c r="I6" s="196"/>
      <c r="J6" s="195" t="s">
        <v>67</v>
      </c>
      <c r="K6" s="235" t="s">
        <v>68</v>
      </c>
    </row>
    <row r="7" s="171" customFormat="1" ht="15.7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298</v>
      </c>
      <c r="B8" s="179" t="s">
        <v>299</v>
      </c>
      <c r="C8" s="179" t="s">
        <v>300</v>
      </c>
      <c r="D8" s="179" t="s">
        <v>301</v>
      </c>
      <c r="E8" s="179" t="s">
        <v>302</v>
      </c>
      <c r="F8" s="179" t="s">
        <v>303</v>
      </c>
      <c r="G8" s="201" t="s">
        <v>304</v>
      </c>
      <c r="H8" s="202"/>
      <c r="I8" s="202"/>
      <c r="J8" s="202"/>
      <c r="K8" s="236"/>
    </row>
    <row r="9" s="171" customFormat="1" spans="1:11">
      <c r="A9" s="187" t="s">
        <v>305</v>
      </c>
      <c r="B9" s="189"/>
      <c r="C9" s="203" t="s">
        <v>67</v>
      </c>
      <c r="D9" s="203" t="s">
        <v>68</v>
      </c>
      <c r="E9" s="183" t="s">
        <v>306</v>
      </c>
      <c r="F9" s="204" t="s">
        <v>307</v>
      </c>
      <c r="G9" s="205"/>
      <c r="H9" s="206"/>
      <c r="I9" s="206"/>
      <c r="J9" s="206"/>
      <c r="K9" s="237"/>
    </row>
    <row r="10" s="171" customFormat="1" spans="1:11">
      <c r="A10" s="187" t="s">
        <v>308</v>
      </c>
      <c r="B10" s="189"/>
      <c r="C10" s="203" t="s">
        <v>67</v>
      </c>
      <c r="D10" s="203" t="s">
        <v>68</v>
      </c>
      <c r="E10" s="183" t="s">
        <v>309</v>
      </c>
      <c r="F10" s="204" t="s">
        <v>310</v>
      </c>
      <c r="G10" s="205" t="s">
        <v>311</v>
      </c>
      <c r="H10" s="206"/>
      <c r="I10" s="206"/>
      <c r="J10" s="206"/>
      <c r="K10" s="237"/>
    </row>
    <row r="11" s="171" customFormat="1" spans="1:11">
      <c r="A11" s="207" t="s">
        <v>211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89</v>
      </c>
      <c r="B12" s="203" t="s">
        <v>85</v>
      </c>
      <c r="C12" s="203" t="s">
        <v>86</v>
      </c>
      <c r="D12" s="204"/>
      <c r="E12" s="183" t="s">
        <v>87</v>
      </c>
      <c r="F12" s="203" t="s">
        <v>85</v>
      </c>
      <c r="G12" s="203" t="s">
        <v>86</v>
      </c>
      <c r="H12" s="203"/>
      <c r="I12" s="183" t="s">
        <v>312</v>
      </c>
      <c r="J12" s="203" t="s">
        <v>85</v>
      </c>
      <c r="K12" s="234" t="s">
        <v>86</v>
      </c>
    </row>
    <row r="13" s="171" customFormat="1" spans="1:11">
      <c r="A13" s="181" t="s">
        <v>92</v>
      </c>
      <c r="B13" s="203" t="s">
        <v>85</v>
      </c>
      <c r="C13" s="203" t="s">
        <v>86</v>
      </c>
      <c r="D13" s="204"/>
      <c r="E13" s="183" t="s">
        <v>97</v>
      </c>
      <c r="F13" s="203" t="s">
        <v>85</v>
      </c>
      <c r="G13" s="203" t="s">
        <v>86</v>
      </c>
      <c r="H13" s="203"/>
      <c r="I13" s="183" t="s">
        <v>313</v>
      </c>
      <c r="J13" s="203" t="s">
        <v>85</v>
      </c>
      <c r="K13" s="234" t="s">
        <v>86</v>
      </c>
    </row>
    <row r="14" s="171" customFormat="1" ht="15.75" spans="1:11">
      <c r="A14" s="191" t="s">
        <v>314</v>
      </c>
      <c r="B14" s="195" t="s">
        <v>85</v>
      </c>
      <c r="C14" s="195" t="s">
        <v>86</v>
      </c>
      <c r="D14" s="194"/>
      <c r="E14" s="193" t="s">
        <v>315</v>
      </c>
      <c r="F14" s="195" t="s">
        <v>85</v>
      </c>
      <c r="G14" s="195" t="s">
        <v>86</v>
      </c>
      <c r="H14" s="195"/>
      <c r="I14" s="193" t="s">
        <v>316</v>
      </c>
      <c r="J14" s="195" t="s">
        <v>85</v>
      </c>
      <c r="K14" s="235" t="s">
        <v>86</v>
      </c>
    </row>
    <row r="15" s="171" customFormat="1" ht="15.7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317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318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319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320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321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322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71" customFormat="1" spans="1:11">
      <c r="A26" s="187" t="s">
        <v>126</v>
      </c>
      <c r="B26" s="189"/>
      <c r="C26" s="203" t="s">
        <v>67</v>
      </c>
      <c r="D26" s="203" t="s">
        <v>68</v>
      </c>
      <c r="E26" s="186"/>
      <c r="F26" s="186"/>
      <c r="G26" s="186"/>
      <c r="H26" s="186"/>
      <c r="I26" s="186"/>
      <c r="J26" s="186"/>
      <c r="K26" s="233"/>
    </row>
    <row r="27" s="171" customFormat="1" ht="15.75" spans="1:11">
      <c r="A27" s="216" t="s">
        <v>323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43"/>
    </row>
    <row r="28" s="171" customFormat="1" ht="15.75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="171" customFormat="1" spans="1:11">
      <c r="A29" s="219" t="s">
        <v>324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6"/>
    </row>
    <row r="30" s="171" customForma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="171" customFormat="1" ht="17.25" customHeight="1" spans="1:11">
      <c r="A31" s="220" t="s">
        <v>325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 t="s">
        <v>326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 t="s">
        <v>327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2"/>
      <c r="B38" s="213"/>
      <c r="C38" s="213"/>
      <c r="D38" s="213"/>
      <c r="E38" s="213"/>
      <c r="F38" s="213"/>
      <c r="G38" s="213"/>
      <c r="H38" s="213"/>
      <c r="I38" s="213"/>
      <c r="J38" s="213"/>
      <c r="K38" s="241"/>
    </row>
    <row r="39" s="171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45"/>
    </row>
    <row r="40" s="171" customFormat="1" ht="18.75" customHeight="1" spans="1:11">
      <c r="A40" s="225" t="s">
        <v>328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46"/>
    </row>
    <row r="41" s="173" customFormat="1" ht="18.75" customHeight="1" spans="1:11">
      <c r="A41" s="187" t="s">
        <v>329</v>
      </c>
      <c r="B41" s="189"/>
      <c r="C41" s="189"/>
      <c r="D41" s="186" t="s">
        <v>330</v>
      </c>
      <c r="E41" s="186"/>
      <c r="F41" s="227" t="s">
        <v>331</v>
      </c>
      <c r="G41" s="228"/>
      <c r="H41" s="189" t="s">
        <v>332</v>
      </c>
      <c r="I41" s="189"/>
      <c r="J41" s="189" t="s">
        <v>333</v>
      </c>
      <c r="K41" s="240"/>
    </row>
    <row r="42" s="171" customFormat="1" ht="18.75" customHeight="1" spans="1:13">
      <c r="A42" s="187" t="s">
        <v>202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40"/>
      <c r="M42" s="173"/>
    </row>
    <row r="43" s="171" customFormat="1" ht="30.9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18.75" customHeight="1" spans="1:11">
      <c r="A44" s="187"/>
      <c r="B44" s="189"/>
      <c r="C44" s="189"/>
      <c r="D44" s="189"/>
      <c r="E44" s="189"/>
      <c r="F44" s="189"/>
      <c r="G44" s="189"/>
      <c r="H44" s="189"/>
      <c r="I44" s="189"/>
      <c r="J44" s="189"/>
      <c r="K44" s="240"/>
    </row>
    <row r="45" s="171" customFormat="1" ht="32.1" customHeight="1" spans="1:11">
      <c r="A45" s="191" t="s">
        <v>138</v>
      </c>
      <c r="B45" s="229" t="s">
        <v>334</v>
      </c>
      <c r="C45" s="229"/>
      <c r="D45" s="193" t="s">
        <v>335</v>
      </c>
      <c r="E45" s="194" t="s">
        <v>141</v>
      </c>
      <c r="F45" s="193" t="s">
        <v>142</v>
      </c>
      <c r="G45" s="230">
        <v>4.22</v>
      </c>
      <c r="H45" s="231" t="s">
        <v>143</v>
      </c>
      <c r="I45" s="231"/>
      <c r="J45" s="229" t="s">
        <v>221</v>
      </c>
      <c r="K45" s="247"/>
    </row>
    <row r="46" s="171" customFormat="1" ht="16.5" customHeight="1"/>
    <row r="47" s="171" customFormat="1" ht="16.5" customHeight="1"/>
    <row r="48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J30" sqref="J30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258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112</v>
      </c>
      <c r="C4" s="121" t="s">
        <v>113</v>
      </c>
      <c r="D4" s="122" t="s">
        <v>114</v>
      </c>
      <c r="E4" s="123" t="s">
        <v>115</v>
      </c>
      <c r="F4" s="121" t="s">
        <v>116</v>
      </c>
      <c r="G4" s="123"/>
      <c r="H4" s="121"/>
      <c r="I4" s="141"/>
      <c r="J4" s="159"/>
      <c r="K4" s="160" t="s">
        <v>112</v>
      </c>
      <c r="L4" s="160" t="s">
        <v>113</v>
      </c>
      <c r="M4" s="161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120" t="s">
        <v>150</v>
      </c>
      <c r="C5" s="121" t="s">
        <v>151</v>
      </c>
      <c r="D5" s="122" t="s">
        <v>152</v>
      </c>
      <c r="E5" s="123" t="s">
        <v>153</v>
      </c>
      <c r="F5" s="121" t="s">
        <v>154</v>
      </c>
      <c r="G5" s="123"/>
      <c r="H5" s="121"/>
      <c r="I5" s="141"/>
      <c r="J5" s="159"/>
      <c r="K5" s="162" t="s">
        <v>150</v>
      </c>
      <c r="L5" s="162" t="s">
        <v>151</v>
      </c>
      <c r="M5" s="162" t="s">
        <v>152</v>
      </c>
      <c r="N5" s="162" t="s">
        <v>153</v>
      </c>
      <c r="O5" s="162" t="s">
        <v>154</v>
      </c>
      <c r="P5" s="162" t="s">
        <v>260</v>
      </c>
      <c r="Q5" s="162" t="s">
        <v>261</v>
      </c>
    </row>
    <row r="6" s="111" customFormat="1" ht="29.1" customHeight="1" spans="1:17">
      <c r="A6" s="250" t="s">
        <v>156</v>
      </c>
      <c r="B6" s="124">
        <v>81</v>
      </c>
      <c r="C6" s="124">
        <v>83</v>
      </c>
      <c r="D6" s="251">
        <v>83</v>
      </c>
      <c r="E6" s="252">
        <v>83.5</v>
      </c>
      <c r="F6" s="252">
        <v>85.5</v>
      </c>
      <c r="G6" s="124"/>
      <c r="H6" s="124"/>
      <c r="I6" s="141"/>
      <c r="J6" s="250" t="s">
        <v>156</v>
      </c>
      <c r="K6" s="164" t="s">
        <v>262</v>
      </c>
      <c r="L6" s="164" t="s">
        <v>262</v>
      </c>
      <c r="M6" s="164" t="s">
        <v>263</v>
      </c>
      <c r="N6" s="164" t="s">
        <v>262</v>
      </c>
      <c r="O6" s="164" t="s">
        <v>263</v>
      </c>
      <c r="P6" s="164" t="s">
        <v>262</v>
      </c>
      <c r="Q6" s="164"/>
    </row>
    <row r="7" s="111" customFormat="1" ht="29.1" customHeight="1" spans="1:17">
      <c r="A7" s="121" t="s">
        <v>159</v>
      </c>
      <c r="B7" s="124">
        <v>79</v>
      </c>
      <c r="C7" s="124">
        <v>81</v>
      </c>
      <c r="D7" s="251">
        <v>81</v>
      </c>
      <c r="E7" s="252">
        <v>81.5</v>
      </c>
      <c r="F7" s="252">
        <v>83.5</v>
      </c>
      <c r="G7" s="124"/>
      <c r="H7" s="124"/>
      <c r="I7" s="141"/>
      <c r="J7" s="121" t="s">
        <v>159</v>
      </c>
      <c r="K7" s="164" t="s">
        <v>262</v>
      </c>
      <c r="L7" s="268" t="s">
        <v>264</v>
      </c>
      <c r="M7" s="164" t="s">
        <v>262</v>
      </c>
      <c r="N7" s="268" t="s">
        <v>264</v>
      </c>
      <c r="O7" s="164" t="s">
        <v>262</v>
      </c>
      <c r="P7" s="268" t="s">
        <v>264</v>
      </c>
      <c r="Q7" s="164"/>
    </row>
    <row r="8" s="111" customFormat="1" ht="29.1" customHeight="1" spans="1:17">
      <c r="A8" s="121" t="s">
        <v>162</v>
      </c>
      <c r="B8" s="124">
        <v>79</v>
      </c>
      <c r="C8" s="124">
        <v>81</v>
      </c>
      <c r="D8" s="251">
        <v>81</v>
      </c>
      <c r="E8" s="252">
        <v>81.5</v>
      </c>
      <c r="F8" s="252">
        <v>83.5</v>
      </c>
      <c r="G8" s="124"/>
      <c r="H8" s="124"/>
      <c r="I8" s="141"/>
      <c r="J8" s="121" t="s">
        <v>162</v>
      </c>
      <c r="K8" s="164" t="s">
        <v>262</v>
      </c>
      <c r="L8" s="164" t="s">
        <v>262</v>
      </c>
      <c r="M8" s="164" t="s">
        <v>262</v>
      </c>
      <c r="N8" s="164" t="s">
        <v>263</v>
      </c>
      <c r="O8" s="164" t="s">
        <v>263</v>
      </c>
      <c r="P8" s="164" t="s">
        <v>263</v>
      </c>
      <c r="Q8" s="143"/>
    </row>
    <row r="9" s="111" customFormat="1" ht="29.1" customHeight="1" spans="1:17">
      <c r="A9" s="121" t="s">
        <v>164</v>
      </c>
      <c r="B9" s="124">
        <v>122</v>
      </c>
      <c r="C9" s="124">
        <v>126</v>
      </c>
      <c r="D9" s="253" t="s">
        <v>165</v>
      </c>
      <c r="E9" s="124">
        <v>136</v>
      </c>
      <c r="F9" s="124">
        <v>142</v>
      </c>
      <c r="G9" s="124"/>
      <c r="H9" s="129"/>
      <c r="I9" s="141"/>
      <c r="J9" s="121" t="s">
        <v>164</v>
      </c>
      <c r="K9" s="164" t="s">
        <v>262</v>
      </c>
      <c r="L9" s="164" t="s">
        <v>262</v>
      </c>
      <c r="M9" s="143" t="s">
        <v>265</v>
      </c>
      <c r="N9" s="164" t="s">
        <v>262</v>
      </c>
      <c r="O9" s="143" t="s">
        <v>265</v>
      </c>
      <c r="P9" s="164" t="s">
        <v>262</v>
      </c>
      <c r="Q9" s="164"/>
    </row>
    <row r="10" s="111" customFormat="1" ht="29.1" customHeight="1" spans="1:17">
      <c r="A10" s="121" t="s">
        <v>168</v>
      </c>
      <c r="B10" s="124">
        <v>120</v>
      </c>
      <c r="C10" s="124">
        <v>124</v>
      </c>
      <c r="D10" s="127" t="s">
        <v>169</v>
      </c>
      <c r="E10" s="124">
        <v>134</v>
      </c>
      <c r="F10" s="124">
        <v>140</v>
      </c>
      <c r="G10" s="129"/>
      <c r="H10" s="124"/>
      <c r="I10" s="141"/>
      <c r="J10" s="121" t="s">
        <v>168</v>
      </c>
      <c r="K10" s="164" t="s">
        <v>262</v>
      </c>
      <c r="L10" s="165" t="s">
        <v>264</v>
      </c>
      <c r="M10" s="164" t="s">
        <v>266</v>
      </c>
      <c r="N10" s="164" t="s">
        <v>262</v>
      </c>
      <c r="O10" s="164" t="s">
        <v>267</v>
      </c>
      <c r="P10" s="164" t="s">
        <v>262</v>
      </c>
      <c r="Q10" s="143"/>
    </row>
    <row r="11" s="111" customFormat="1" ht="29.1" customHeight="1" spans="1:17">
      <c r="A11" s="121" t="s">
        <v>172</v>
      </c>
      <c r="B11" s="254">
        <v>120</v>
      </c>
      <c r="C11" s="254">
        <v>124</v>
      </c>
      <c r="D11" s="127" t="s">
        <v>169</v>
      </c>
      <c r="E11" s="124">
        <v>134</v>
      </c>
      <c r="F11" s="124">
        <v>140</v>
      </c>
      <c r="G11" s="124"/>
      <c r="H11" s="124"/>
      <c r="I11" s="141"/>
      <c r="J11" s="121" t="s">
        <v>172</v>
      </c>
      <c r="K11" s="143" t="s">
        <v>268</v>
      </c>
      <c r="L11" s="164" t="s">
        <v>262</v>
      </c>
      <c r="M11" s="143" t="s">
        <v>268</v>
      </c>
      <c r="N11" s="164" t="s">
        <v>262</v>
      </c>
      <c r="O11" s="143" t="s">
        <v>268</v>
      </c>
      <c r="P11" s="165" t="s">
        <v>269</v>
      </c>
      <c r="Q11" s="143"/>
    </row>
    <row r="12" s="111" customFormat="1" ht="29.1" customHeight="1" spans="1:17">
      <c r="A12" s="121" t="s">
        <v>176</v>
      </c>
      <c r="B12" s="124">
        <v>49.1</v>
      </c>
      <c r="C12" s="124">
        <v>50.3</v>
      </c>
      <c r="D12" s="251">
        <v>51.5</v>
      </c>
      <c r="E12" s="124">
        <v>53.3</v>
      </c>
      <c r="F12" s="124">
        <v>55.1</v>
      </c>
      <c r="G12" s="124"/>
      <c r="H12" s="124"/>
      <c r="I12" s="141"/>
      <c r="J12" s="121" t="s">
        <v>176</v>
      </c>
      <c r="K12" s="143" t="s">
        <v>270</v>
      </c>
      <c r="L12" s="164" t="s">
        <v>262</v>
      </c>
      <c r="M12" s="143" t="s">
        <v>270</v>
      </c>
      <c r="N12" s="165" t="s">
        <v>271</v>
      </c>
      <c r="O12" s="143" t="s">
        <v>270</v>
      </c>
      <c r="P12" s="165" t="s">
        <v>271</v>
      </c>
      <c r="Q12" s="143"/>
    </row>
    <row r="13" s="111" customFormat="1" ht="29.1" customHeight="1" spans="1:17">
      <c r="A13" s="121" t="s">
        <v>180</v>
      </c>
      <c r="B13" s="124">
        <v>67.5</v>
      </c>
      <c r="C13" s="124">
        <v>69</v>
      </c>
      <c r="D13" s="255">
        <v>69</v>
      </c>
      <c r="E13" s="124">
        <v>69</v>
      </c>
      <c r="F13" s="124">
        <v>70.5</v>
      </c>
      <c r="G13" s="124"/>
      <c r="H13" s="134"/>
      <c r="I13" s="141"/>
      <c r="J13" s="121" t="s">
        <v>180</v>
      </c>
      <c r="K13" s="164" t="s">
        <v>262</v>
      </c>
      <c r="L13" s="165" t="s">
        <v>272</v>
      </c>
      <c r="M13" s="164" t="s">
        <v>262</v>
      </c>
      <c r="N13" s="164" t="s">
        <v>262</v>
      </c>
      <c r="O13" s="164" t="s">
        <v>262</v>
      </c>
      <c r="P13" s="165" t="s">
        <v>272</v>
      </c>
      <c r="Q13" s="143"/>
    </row>
    <row r="14" s="111" customFormat="1" ht="29.1" customHeight="1" spans="1:17">
      <c r="A14" s="121" t="s">
        <v>182</v>
      </c>
      <c r="B14" s="124">
        <v>24.9</v>
      </c>
      <c r="C14" s="124">
        <v>25.7</v>
      </c>
      <c r="D14" s="251">
        <v>26.5</v>
      </c>
      <c r="E14" s="124">
        <v>27.7</v>
      </c>
      <c r="F14" s="124">
        <v>28.9</v>
      </c>
      <c r="G14" s="124"/>
      <c r="H14" s="124"/>
      <c r="I14" s="141"/>
      <c r="J14" s="121" t="s">
        <v>182</v>
      </c>
      <c r="K14" s="143" t="s">
        <v>273</v>
      </c>
      <c r="L14" s="164" t="s">
        <v>262</v>
      </c>
      <c r="M14" s="164" t="s">
        <v>262</v>
      </c>
      <c r="N14" s="164" t="s">
        <v>262</v>
      </c>
      <c r="O14" s="164" t="s">
        <v>262</v>
      </c>
      <c r="P14" s="164" t="s">
        <v>262</v>
      </c>
      <c r="Q14" s="143"/>
    </row>
    <row r="15" s="111" customFormat="1" ht="29.1" customHeight="1" spans="1:17">
      <c r="A15" s="121" t="s">
        <v>184</v>
      </c>
      <c r="B15" s="124">
        <v>20.6</v>
      </c>
      <c r="C15" s="124">
        <v>21.3</v>
      </c>
      <c r="D15" s="256">
        <v>22</v>
      </c>
      <c r="E15" s="124">
        <v>23</v>
      </c>
      <c r="F15" s="124">
        <v>24</v>
      </c>
      <c r="G15" s="124"/>
      <c r="H15" s="124"/>
      <c r="I15" s="141"/>
      <c r="J15" s="121" t="s">
        <v>184</v>
      </c>
      <c r="K15" s="143" t="s">
        <v>274</v>
      </c>
      <c r="L15" s="164" t="s">
        <v>262</v>
      </c>
      <c r="M15" s="164" t="s">
        <v>262</v>
      </c>
      <c r="N15" s="164" t="s">
        <v>262</v>
      </c>
      <c r="O15" s="164" t="s">
        <v>262</v>
      </c>
      <c r="P15" s="164" t="s">
        <v>262</v>
      </c>
      <c r="Q15" s="143"/>
    </row>
    <row r="16" s="111" customFormat="1" ht="29.1" customHeight="1" spans="1:17">
      <c r="A16" s="121" t="s">
        <v>185</v>
      </c>
      <c r="B16" s="124">
        <v>14.5</v>
      </c>
      <c r="C16" s="124">
        <v>15</v>
      </c>
      <c r="D16" s="251">
        <v>15.5</v>
      </c>
      <c r="E16" s="124">
        <v>16.2</v>
      </c>
      <c r="F16" s="124">
        <v>17</v>
      </c>
      <c r="G16" s="134"/>
      <c r="H16" s="124"/>
      <c r="I16" s="141"/>
      <c r="J16" s="121" t="s">
        <v>185</v>
      </c>
      <c r="K16" s="143" t="s">
        <v>274</v>
      </c>
      <c r="L16" s="164" t="s">
        <v>262</v>
      </c>
      <c r="M16" s="143" t="s">
        <v>274</v>
      </c>
      <c r="N16" s="164" t="s">
        <v>262</v>
      </c>
      <c r="O16" s="143" t="s">
        <v>274</v>
      </c>
      <c r="P16" s="164" t="s">
        <v>262</v>
      </c>
      <c r="Q16" s="143"/>
    </row>
    <row r="17" s="111" customFormat="1" ht="29.1" customHeight="1" spans="1:17">
      <c r="A17" s="121" t="s">
        <v>186</v>
      </c>
      <c r="B17" s="124">
        <v>9.5</v>
      </c>
      <c r="C17" s="124">
        <v>10</v>
      </c>
      <c r="D17" s="251">
        <v>10.5</v>
      </c>
      <c r="E17" s="124">
        <v>11.2</v>
      </c>
      <c r="F17" s="124">
        <v>12</v>
      </c>
      <c r="G17" s="124"/>
      <c r="H17" s="124"/>
      <c r="I17" s="141"/>
      <c r="J17" s="121" t="s">
        <v>186</v>
      </c>
      <c r="K17" s="164" t="s">
        <v>262</v>
      </c>
      <c r="L17" s="268" t="s">
        <v>264</v>
      </c>
      <c r="M17" s="164" t="s">
        <v>262</v>
      </c>
      <c r="N17" s="268" t="s">
        <v>264</v>
      </c>
      <c r="O17" s="164" t="s">
        <v>262</v>
      </c>
      <c r="P17" s="268" t="s">
        <v>264</v>
      </c>
      <c r="Q17" s="143"/>
    </row>
    <row r="18" s="111" customFormat="1" ht="29.1" customHeight="1" spans="1:17">
      <c r="A18" s="121" t="s">
        <v>190</v>
      </c>
      <c r="B18" s="254">
        <v>-2</v>
      </c>
      <c r="C18" s="254">
        <v>-1</v>
      </c>
      <c r="D18" s="257">
        <v>0</v>
      </c>
      <c r="E18" s="254">
        <v>1.5</v>
      </c>
      <c r="F18" s="254">
        <v>3</v>
      </c>
      <c r="G18" s="129"/>
      <c r="H18" s="124"/>
      <c r="I18" s="141"/>
      <c r="J18" s="121" t="s">
        <v>190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121" t="s">
        <v>191</v>
      </c>
      <c r="B19" s="124">
        <v>58</v>
      </c>
      <c r="C19" s="124">
        <v>59</v>
      </c>
      <c r="D19" s="255">
        <v>60</v>
      </c>
      <c r="E19" s="254">
        <v>61.5</v>
      </c>
      <c r="F19" s="254">
        <v>63</v>
      </c>
      <c r="G19" s="124"/>
      <c r="H19" s="124"/>
      <c r="I19" s="141"/>
      <c r="J19" s="121" t="s">
        <v>191</v>
      </c>
      <c r="K19" s="143" t="s">
        <v>274</v>
      </c>
      <c r="L19" s="165" t="s">
        <v>275</v>
      </c>
      <c r="M19" s="143" t="s">
        <v>274</v>
      </c>
      <c r="N19" s="164" t="s">
        <v>262</v>
      </c>
      <c r="O19" s="164" t="s">
        <v>262</v>
      </c>
      <c r="P19" s="164" t="s">
        <v>262</v>
      </c>
      <c r="Q19" s="143"/>
    </row>
    <row r="20" s="111" customFormat="1" ht="29.1" customHeight="1" spans="1:17">
      <c r="A20" s="258" t="s">
        <v>192</v>
      </c>
      <c r="B20" s="124">
        <v>10.5</v>
      </c>
      <c r="C20" s="124">
        <v>10.5</v>
      </c>
      <c r="D20" s="251">
        <v>10.5</v>
      </c>
      <c r="E20" s="124">
        <v>10.5</v>
      </c>
      <c r="F20" s="124">
        <v>10.5</v>
      </c>
      <c r="G20" s="124"/>
      <c r="H20" s="124"/>
      <c r="I20" s="141"/>
      <c r="J20" s="258" t="s">
        <v>192</v>
      </c>
      <c r="K20" s="143" t="s">
        <v>270</v>
      </c>
      <c r="L20" s="164" t="s">
        <v>262</v>
      </c>
      <c r="M20" s="143" t="s">
        <v>270</v>
      </c>
      <c r="N20" s="164" t="s">
        <v>262</v>
      </c>
      <c r="O20" s="164" t="s">
        <v>262</v>
      </c>
      <c r="P20" s="164" t="s">
        <v>262</v>
      </c>
      <c r="Q20" s="143"/>
    </row>
    <row r="21" s="111" customFormat="1" ht="29.1" customHeight="1" spans="1:17">
      <c r="A21" s="258" t="s">
        <v>193</v>
      </c>
      <c r="B21" s="124">
        <v>36</v>
      </c>
      <c r="C21" s="124">
        <v>36.5</v>
      </c>
      <c r="D21" s="251">
        <v>36.5</v>
      </c>
      <c r="E21" s="124">
        <v>36.5</v>
      </c>
      <c r="F21" s="124">
        <v>37</v>
      </c>
      <c r="G21" s="124"/>
      <c r="H21" s="136"/>
      <c r="I21" s="141"/>
      <c r="J21" s="258" t="s">
        <v>193</v>
      </c>
      <c r="K21" s="164" t="s">
        <v>262</v>
      </c>
      <c r="L21" s="164" t="s">
        <v>262</v>
      </c>
      <c r="M21" s="143" t="s">
        <v>274</v>
      </c>
      <c r="N21" s="164" t="s">
        <v>262</v>
      </c>
      <c r="O21" s="143" t="s">
        <v>274</v>
      </c>
      <c r="P21" s="143" t="s">
        <v>274</v>
      </c>
      <c r="Q21" s="143"/>
    </row>
    <row r="22" s="111" customFormat="1" ht="29.1" customHeight="1" spans="1:17">
      <c r="A22" s="121" t="s">
        <v>195</v>
      </c>
      <c r="B22" s="124">
        <v>26</v>
      </c>
      <c r="C22" s="124">
        <v>26.5</v>
      </c>
      <c r="D22" s="127">
        <v>27</v>
      </c>
      <c r="E22" s="124">
        <v>27.75</v>
      </c>
      <c r="F22" s="124">
        <v>28.5</v>
      </c>
      <c r="G22" s="124"/>
      <c r="H22" s="259"/>
      <c r="I22" s="141"/>
      <c r="J22" s="121" t="s">
        <v>195</v>
      </c>
      <c r="K22" s="164" t="s">
        <v>262</v>
      </c>
      <c r="L22" s="164" t="s">
        <v>262</v>
      </c>
      <c r="M22" s="143" t="s">
        <v>276</v>
      </c>
      <c r="N22" s="165" t="s">
        <v>277</v>
      </c>
      <c r="O22" s="143" t="s">
        <v>276</v>
      </c>
      <c r="P22" s="143" t="s">
        <v>276</v>
      </c>
      <c r="Q22" s="143"/>
    </row>
    <row r="23" s="111" customFormat="1" ht="29.1" customHeight="1" spans="1:17">
      <c r="A23" s="121" t="s">
        <v>197</v>
      </c>
      <c r="B23" s="124">
        <v>17</v>
      </c>
      <c r="C23" s="124">
        <v>18</v>
      </c>
      <c r="D23" s="127" t="s">
        <v>198</v>
      </c>
      <c r="E23" s="124" t="s">
        <v>198</v>
      </c>
      <c r="F23" s="124">
        <v>19</v>
      </c>
      <c r="G23" s="124"/>
      <c r="H23" s="260"/>
      <c r="I23" s="141"/>
      <c r="J23" s="121" t="s">
        <v>197</v>
      </c>
      <c r="K23" s="164" t="s">
        <v>262</v>
      </c>
      <c r="L23" s="164" t="s">
        <v>262</v>
      </c>
      <c r="M23" s="143" t="s">
        <v>278</v>
      </c>
      <c r="N23" s="164" t="s">
        <v>262</v>
      </c>
      <c r="O23" s="143" t="s">
        <v>278</v>
      </c>
      <c r="P23" s="164" t="s">
        <v>262</v>
      </c>
      <c r="Q23" s="146"/>
    </row>
    <row r="24" s="111" customFormat="1" ht="29.1" customHeight="1" spans="1:17">
      <c r="A24" s="121" t="s">
        <v>199</v>
      </c>
      <c r="B24" s="124">
        <v>15</v>
      </c>
      <c r="C24" s="124">
        <v>16</v>
      </c>
      <c r="D24" s="127" t="s">
        <v>200</v>
      </c>
      <c r="E24" s="124" t="s">
        <v>200</v>
      </c>
      <c r="F24" s="124">
        <v>17</v>
      </c>
      <c r="G24" s="261"/>
      <c r="H24" s="262"/>
      <c r="I24" s="269"/>
      <c r="J24" s="121" t="s">
        <v>199</v>
      </c>
      <c r="K24" s="164" t="s">
        <v>262</v>
      </c>
      <c r="L24" s="164" t="s">
        <v>262</v>
      </c>
      <c r="M24" s="164" t="s">
        <v>262</v>
      </c>
      <c r="N24" s="164" t="s">
        <v>262</v>
      </c>
      <c r="O24" s="164" t="s">
        <v>262</v>
      </c>
      <c r="P24" s="164" t="s">
        <v>262</v>
      </c>
      <c r="Q24" s="146"/>
    </row>
    <row r="25" s="111" customFormat="1" ht="29.1" customHeight="1" spans="1:17">
      <c r="A25" s="121" t="s">
        <v>201</v>
      </c>
      <c r="B25" s="124">
        <v>17</v>
      </c>
      <c r="C25" s="124">
        <v>18</v>
      </c>
      <c r="D25" s="127" t="s">
        <v>198</v>
      </c>
      <c r="E25" s="124" t="s">
        <v>198</v>
      </c>
      <c r="F25" s="124">
        <v>19</v>
      </c>
      <c r="G25" s="261"/>
      <c r="H25" s="262"/>
      <c r="I25" s="269"/>
      <c r="J25" s="121" t="s">
        <v>201</v>
      </c>
      <c r="K25" s="164" t="s">
        <v>262</v>
      </c>
      <c r="L25" s="164" t="s">
        <v>262</v>
      </c>
      <c r="M25" s="164" t="s">
        <v>262</v>
      </c>
      <c r="N25" s="164" t="s">
        <v>262</v>
      </c>
      <c r="O25" s="164" t="s">
        <v>262</v>
      </c>
      <c r="P25" s="164" t="s">
        <v>262</v>
      </c>
      <c r="Q25" s="146"/>
    </row>
    <row r="26" s="111" customFormat="1" ht="29.1" customHeight="1" spans="1:17">
      <c r="A26" s="263"/>
      <c r="B26" s="261"/>
      <c r="C26" s="261"/>
      <c r="D26" s="264"/>
      <c r="E26" s="261"/>
      <c r="F26" s="261"/>
      <c r="G26" s="261"/>
      <c r="H26" s="262"/>
      <c r="I26" s="269"/>
      <c r="J26" s="121"/>
      <c r="K26" s="164"/>
      <c r="L26" s="164"/>
      <c r="M26" s="143"/>
      <c r="N26" s="164"/>
      <c r="O26" s="143"/>
      <c r="P26" s="164"/>
      <c r="Q26" s="146"/>
    </row>
    <row r="27" s="111" customFormat="1" ht="29.1" customHeight="1" spans="1:17">
      <c r="A27" s="263"/>
      <c r="B27" s="261"/>
      <c r="C27" s="261"/>
      <c r="D27" s="264"/>
      <c r="E27" s="261"/>
      <c r="F27" s="261"/>
      <c r="G27" s="261"/>
      <c r="H27" s="262"/>
      <c r="I27" s="269"/>
      <c r="J27" s="121"/>
      <c r="K27" s="164"/>
      <c r="L27" s="164"/>
      <c r="M27" s="143"/>
      <c r="N27" s="164"/>
      <c r="O27" s="143"/>
      <c r="P27" s="164"/>
      <c r="Q27" s="146"/>
    </row>
    <row r="28" s="111" customFormat="1" ht="15.75" spans="1:17">
      <c r="A28" s="265"/>
      <c r="B28" s="266"/>
      <c r="C28" s="266"/>
      <c r="D28" s="267"/>
      <c r="E28" s="266"/>
      <c r="F28" s="266"/>
      <c r="G28" s="266"/>
      <c r="H28" s="266"/>
      <c r="I28" s="270"/>
      <c r="J28" s="271"/>
      <c r="K28" s="272"/>
      <c r="L28" s="272"/>
      <c r="M28" s="272"/>
      <c r="N28" s="272"/>
      <c r="O28" s="272"/>
      <c r="P28" s="272"/>
      <c r="Q28" s="272"/>
    </row>
    <row r="29" s="111" customFormat="1" ht="15" spans="1:17">
      <c r="A29" s="111" t="s">
        <v>203</v>
      </c>
      <c r="B29" s="150"/>
      <c r="C29" s="150"/>
      <c r="D29" s="150"/>
      <c r="E29" s="150"/>
      <c r="F29" s="150"/>
      <c r="G29" s="150"/>
      <c r="H29" s="150"/>
      <c r="I29" s="150"/>
      <c r="J29" s="149" t="s">
        <v>336</v>
      </c>
      <c r="K29" s="168"/>
      <c r="L29" s="168" t="s">
        <v>205</v>
      </c>
      <c r="M29" s="168"/>
      <c r="N29" s="168" t="s">
        <v>206</v>
      </c>
      <c r="O29" s="168"/>
      <c r="P29" s="168"/>
      <c r="Q29" s="112"/>
    </row>
    <row r="30" s="111" customFormat="1" customHeight="1" spans="1:17">
      <c r="A30" s="150"/>
      <c r="K30" s="112"/>
      <c r="L30" s="112"/>
      <c r="M30" s="112"/>
      <c r="N30" s="112"/>
      <c r="O30" s="112"/>
      <c r="P30" s="112"/>
      <c r="Q30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2023-04-24T02:33:19Z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4712F23CF68645DD989C735E613B458B</vt:lpwstr>
  </property>
</Properties>
</file>