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40" windowHeight="10080" tabRatio="727" activeTab="4"/>
  </bookViews>
  <sheets>
    <sheet name="首期" sheetId="3" r:id="rId1"/>
    <sheet name="验货尺寸表 " sheetId="13" r:id="rId2"/>
    <sheet name="中期" sheetId="4" r:id="rId3"/>
    <sheet name="验货尺寸表 （中期）" sheetId="1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<sst xmlns="http://schemas.openxmlformats.org/spreadsheetml/2006/main" count="892" uniqueCount="308">
  <si>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</si>
  <si>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</si>
  <si>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</si>
  <si>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</si>
  <si>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</si>
  <si>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</si>
  <si>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探越（天津）</t>
  </si>
  <si>
    <t>订单基础信息</t>
  </si>
  <si>
    <t>生产•出货进度</t>
  </si>
  <si>
    <t>指示•确认资料</t>
  </si>
  <si>
    <t>款号</t>
  </si>
  <si>
    <t>TAEEAL81411</t>
  </si>
  <si>
    <t>合同交期</t>
  </si>
  <si>
    <t>产前确认样</t>
  </si>
  <si>
    <t>有</t>
  </si>
  <si>
    <t>无</t>
  </si>
  <si>
    <t>品名</t>
  </si>
  <si>
    <t>男式跑步训练外套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</si>
  <si>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</si>
  <si>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</si>
  <si>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</si>
  <si>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</si>
  <si>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</si>
  <si>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</si>
  <si>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</si>
  <si>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</si>
  <si>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</si>
  <si>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</si>
  <si>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</si>
  <si>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</si>
  <si>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</si>
  <si>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</si>
  <si>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</si>
  <si>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</si>
  <si>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</si>
  <si>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</si>
  <si>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</si>
  <si>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</si>
  <si>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</si>
  <si>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</si>
  <si>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</si>
  <si>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</si>
  <si>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</si>
  <si>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</si>
  <si>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</si>
  <si>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</si>
  <si>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</si>
  <si>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</si>
  <si>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</si>
  <si>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</si>
  <si>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</si>
  <si>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</si>
  <si>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</si>
  <si>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</si>
  <si>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</si>
  <si>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</si>
  <si>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</si>
  <si>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</si>
  <si>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</si>
  <si>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</si>
  <si>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</si>
  <si>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</si>
  <si>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</si>
  <si>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</si>
  <si>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</si>
  <si>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</si>
  <si>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</si>
  <si>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</si>
  <si>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</si>
  <si>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黑色L号3件，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</si>
  <si>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</si>
  <si>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</si>
  <si>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</si>
  <si>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</si>
  <si>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</si>
  <si>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1.冲孔漏白。</t>
  </si>
  <si>
    <t>2.左右兜包边高低</t>
  </si>
  <si>
    <t>3.粉印外漏。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</si>
  <si>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</si>
  <si>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</si>
  <si>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</si>
  <si>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</si>
  <si>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</si>
  <si>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</si>
  <si>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</si>
  <si>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</si>
  <si>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</si>
  <si>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</si>
  <si>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</si>
  <si>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</si>
  <si>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李泽峰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</si>
  <si>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</si>
  <si>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</si>
  <si>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</si>
  <si>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</si>
  <si>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</si>
  <si>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</si>
  <si>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黑色L洗前</t>
  </si>
  <si>
    <t>黑色L洗后</t>
  </si>
  <si>
    <t>165/88B</t>
  </si>
  <si>
    <t>170/92B</t>
  </si>
  <si>
    <t>175/96B</t>
  </si>
  <si>
    <t>180/100B</t>
  </si>
  <si>
    <t>185/104B</t>
  </si>
  <si>
    <t>190/108B</t>
  </si>
  <si>
    <t>后中长</t>
  </si>
  <si>
    <t>+0.6 +1</t>
  </si>
  <si>
    <t>+1  +1.2</t>
  </si>
  <si>
    <t>+1 +0.5</t>
  </si>
  <si>
    <t>+1.1  +0.5</t>
  </si>
  <si>
    <t>胸围</t>
  </si>
  <si>
    <t>0  +1</t>
  </si>
  <si>
    <t>+1  +0.5</t>
  </si>
  <si>
    <t>+0.5  0</t>
  </si>
  <si>
    <t>腰围</t>
  </si>
  <si>
    <t>+1  +1</t>
  </si>
  <si>
    <t>0  0</t>
  </si>
  <si>
    <t>+0.5  +0.5</t>
  </si>
  <si>
    <t>摆围</t>
  </si>
  <si>
    <t>-0.5  0</t>
  </si>
  <si>
    <t>-0.5 0</t>
  </si>
  <si>
    <t>-0.5  -0.5</t>
  </si>
  <si>
    <t>肩宽</t>
  </si>
  <si>
    <t>+0.5  +1</t>
  </si>
  <si>
    <t>+0.5 +0.5</t>
  </si>
  <si>
    <t>肩点袖长</t>
  </si>
  <si>
    <t>+0.6  0</t>
  </si>
  <si>
    <t>+0.3  0</t>
  </si>
  <si>
    <t>+0.7  0</t>
  </si>
  <si>
    <t>-0.6  +0.4</t>
  </si>
  <si>
    <t>后中袖长</t>
  </si>
  <si>
    <t>0  +0.5</t>
  </si>
  <si>
    <t>-0.6</t>
  </si>
  <si>
    <t>+0.5 0</t>
  </si>
  <si>
    <t>袖肥/2（参考值见注解）</t>
  </si>
  <si>
    <t>0  -0.5</t>
  </si>
  <si>
    <t>+0.5  -0.5</t>
  </si>
  <si>
    <t>袖肘围/2</t>
  </si>
  <si>
    <t>袖口拉量/2</t>
  </si>
  <si>
    <t>袖口平量/2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</si>
  <si>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</si>
  <si>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</si>
  <si>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</si>
  <si>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</si>
  <si>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</si>
  <si>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</si>
  <si>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</si>
  <si>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齐色齐号10件</t>
  </si>
  <si>
    <t>【耐水洗测试】：耐洗水测试明细（要求齐色、齐号）</t>
  </si>
  <si>
    <t>齐色齐号2件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</si>
  <si>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</si>
  <si>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</si>
  <si>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1.熨烫极光.</t>
  </si>
  <si>
    <t>【整改的严重缺陷及整改复核时间】</t>
  </si>
  <si>
    <t>黑色S</t>
  </si>
  <si>
    <t>藏蓝M</t>
  </si>
  <si>
    <t>黑色L</t>
  </si>
  <si>
    <t>藏蓝XL</t>
  </si>
  <si>
    <t>素影灰XXL</t>
  </si>
  <si>
    <t>前中拉链长</t>
  </si>
  <si>
    <t>-0.5  0.6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</si>
  <si>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</si>
  <si>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</si>
  <si>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</si>
  <si>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</si>
  <si>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</si>
  <si>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</si>
  <si>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工厂送货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</si>
  <si>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</si>
  <si>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</si>
  <si>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</si>
  <si>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</si>
  <si>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</si>
  <si>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</si>
  <si>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</si>
  <si>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</si>
  <si>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</si>
  <si>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</si>
  <si>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</si>
  <si>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</si>
  <si>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</si>
  <si>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</si>
  <si>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</si>
  <si>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</si>
  <si>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</si>
  <si>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</si>
  <si>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</si>
  <si>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</si>
  <si>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</si>
  <si>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</si>
  <si>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</si>
  <si>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</si>
  <si>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</si>
  <si>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</si>
  <si>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</si>
  <si>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</si>
  <si>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</si>
  <si>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</si>
  <si>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</si>
  <si>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黑色混箱119.120.121.</t>
  </si>
  <si>
    <t>藏蓝混箱50.47.41.22.13</t>
  </si>
  <si>
    <t>素影灰97.95.90.82.58.</t>
  </si>
  <si>
    <t>情况说明：</t>
  </si>
  <si>
    <t xml:space="preserve">【问题点描述】  </t>
  </si>
  <si>
    <t>1.拉链明线一件有折1件，</t>
  </si>
  <si>
    <t>2.脏污1件，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</si>
  <si>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</si>
  <si>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</si>
  <si>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</si>
  <si>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</si>
  <si>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</si>
  <si>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</si>
  <si>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</si>
  <si>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此次出货4398件，按照探路者要求抽箱验货200件，未超标，同意出货。</t>
  </si>
  <si>
    <t>品控部</t>
  </si>
  <si>
    <t>检验人</t>
  </si>
  <si>
    <t>杨金玲</t>
  </si>
  <si>
    <t>+0.6 +1.3</t>
  </si>
  <si>
    <t>+1 .2 +1.2</t>
  </si>
  <si>
    <t>+1.5  +1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</si>
  <si>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</si>
  <si>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</si>
  <si>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</si>
  <si>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</si>
  <si>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</si>
  <si>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</si>
  <si>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</si>
  <si>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</si>
  <si>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</si>
  <si>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</si>
  <si>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</si>
  <si>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</si>
  <si>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</si>
  <si>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</si>
  <si>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</si>
  <si>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</si>
  <si>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</si>
  <si>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</si>
  <si>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FW08590</t>
  </si>
  <si>
    <t>23SS素影灰/P64//</t>
  </si>
  <si>
    <t>佳福</t>
  </si>
  <si>
    <t>YES</t>
  </si>
  <si>
    <t>19SS黑色/E77//</t>
  </si>
  <si>
    <t>22FW蓝黑/O47//</t>
  </si>
  <si>
    <t>制表时间：2022-11-25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</si>
  <si>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</si>
  <si>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</si>
  <si>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</si>
  <si>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</si>
  <si>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</si>
  <si>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</si>
  <si>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</si>
  <si>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</si>
  <si>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</si>
  <si>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</si>
  <si>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有轻微色差</t>
  </si>
  <si>
    <r>
      <rPr>
        <b/>
        <sz val="14"/>
        <color theme="1"/>
        <rFont val="宋体"/>
        <charset val="134"/>
        <scheme val="minor"/>
      </rPr>
      <t>制表时间：2022-1</t>
    </r>
    <r>
      <rPr>
        <b/>
        <sz val="14"/>
        <color theme="1"/>
        <rFont val="宋体"/>
        <charset val="134"/>
        <scheme val="minor"/>
      </rPr>
      <t>1</t>
    </r>
    <r>
      <rPr>
        <b/>
        <sz val="14"/>
        <color theme="1"/>
        <rFont val="宋体"/>
        <charset val="134"/>
        <scheme val="minor"/>
      </rPr>
      <t>-25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</si>
  <si>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</si>
  <si>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</si>
  <si>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</si>
  <si>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</si>
  <si>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</si>
  <si>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</si>
  <si>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</si>
  <si>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</si>
  <si>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</si>
  <si>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</si>
  <si>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</si>
  <si>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FW10480</t>
  </si>
  <si>
    <t>KE00007</t>
  </si>
  <si>
    <t xml:space="preserve">3#尼龙闭尾正装，DA拉头，含注塑上下止 </t>
  </si>
  <si>
    <t>KE</t>
  </si>
  <si>
    <t>KE00470</t>
  </si>
  <si>
    <t xml:space="preserve">3#尼龙闭尾正装，TR066拉头，不含上下止 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</si>
  <si>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</si>
  <si>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</si>
  <si>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</si>
  <si>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</si>
  <si>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</si>
  <si>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</si>
  <si>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</si>
  <si>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</si>
  <si>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</si>
  <si>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测试人签名：李泽峰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</si>
  <si>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</si>
  <si>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</si>
  <si>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</si>
  <si>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</si>
  <si>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</si>
  <si>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</si>
  <si>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</si>
  <si>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</si>
  <si>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</si>
  <si>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</si>
  <si>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</si>
  <si>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</si>
  <si>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</si>
  <si>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</si>
  <si>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</si>
  <si>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</si>
  <si>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嘉兴台华</t>
  </si>
  <si>
    <t>制表时间：2022-10-25</t>
  </si>
  <si>
    <t>测试人签名：魏永军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</si>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</sst>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8">
    <numFmt numFmtId="176" formatCode="0.0_ "/>
    <numFmt numFmtId="177" formatCode="\¥#,##0.00;[Red]\¥\-#,##0.00"/>
    <numFmt numFmtId="178" formatCode="0.00_)"/>
    <numFmt numFmtId="179" formatCode="\¥#,##0;[Red]\¥\-#,##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11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color theme="1"/>
      <name val="宋体"/>
      <charset val="134"/>
      <scheme val="minor"/>
    </font>
    <font>
      <sz val="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2"/>
      <color indexed="17"/>
      <name val="新細明體"/>
      <charset val="134"/>
    </font>
    <font>
      <sz val="11"/>
      <color rgb="FFFA7D00"/>
      <name val="宋体"/>
      <charset val="0"/>
      <scheme val="minor"/>
    </font>
    <font>
      <sz val="12"/>
      <color indexed="9"/>
      <name val="新細明體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7"/>
      <name val="ＭＳ Ｐゴシック"/>
      <charset val="134"/>
    </font>
    <font>
      <b/>
      <sz val="12"/>
      <color indexed="8"/>
      <name val="新細明體"/>
      <charset val="134"/>
    </font>
    <font>
      <sz val="10"/>
      <color indexed="8"/>
      <name val="Arial"/>
      <charset val="134"/>
    </font>
    <font>
      <sz val="11"/>
      <color indexed="20"/>
      <name val="ＭＳ Ｐゴシック"/>
      <charset val="134"/>
    </font>
    <font>
      <b/>
      <sz val="12"/>
      <color indexed="52"/>
      <name val="新細明體"/>
      <charset val="134"/>
    </font>
    <font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9"/>
      <name val="ＭＳ Ｐゴシック"/>
      <charset val="134"/>
    </font>
    <font>
      <sz val="12"/>
      <color indexed="8"/>
      <name val="新細明體"/>
      <charset val="134"/>
    </font>
    <font>
      <sz val="11"/>
      <color indexed="8"/>
      <name val="ＭＳ Ｐゴシック"/>
      <charset val="134"/>
    </font>
    <font>
      <sz val="11"/>
      <name val="돋움"/>
      <charset val="134"/>
    </font>
    <font>
      <b/>
      <sz val="12"/>
      <color indexed="63"/>
      <name val="新細明體"/>
      <charset val="134"/>
    </font>
    <font>
      <b/>
      <sz val="13"/>
      <color indexed="56"/>
      <name val="新細明體"/>
      <charset val="134"/>
    </font>
    <font>
      <b/>
      <sz val="11"/>
      <color indexed="56"/>
      <name val="新細明體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8"/>
      <name val="新細明體"/>
      <charset val="134"/>
    </font>
    <font>
      <sz val="12"/>
      <color indexed="10"/>
      <name val="新細明體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5"/>
      <color indexed="56"/>
      <name val="新細明體"/>
      <charset val="134"/>
    </font>
    <font>
      <u/>
      <sz val="11"/>
      <color rgb="FF800080"/>
      <name val="宋体"/>
      <charset val="0"/>
      <scheme val="minor"/>
    </font>
    <font>
      <b/>
      <sz val="18"/>
      <color indexed="56"/>
      <name val="新細明體"/>
      <charset val="134"/>
    </font>
    <font>
      <sz val="12"/>
      <name val="新細明體"/>
      <charset val="134"/>
    </font>
    <font>
      <sz val="11"/>
      <color indexed="52"/>
      <name val="ＭＳ Ｐゴシック"/>
      <charset val="134"/>
    </font>
    <font>
      <b/>
      <sz val="8"/>
      <color indexed="8"/>
      <name val="Arial"/>
      <charset val="134"/>
    </font>
    <font>
      <b/>
      <sz val="11"/>
      <color rgb="FFFFFFFF"/>
      <name val="宋体"/>
      <charset val="0"/>
      <scheme val="minor"/>
    </font>
    <font>
      <sz val="11"/>
      <color indexed="62"/>
      <name val="ＭＳ Ｐゴシック"/>
      <charset val="134"/>
    </font>
    <font>
      <b/>
      <sz val="11"/>
      <color theme="3"/>
      <name val="宋体"/>
      <charset val="134"/>
      <scheme val="minor"/>
    </font>
    <font>
      <b/>
      <sz val="11"/>
      <color indexed="9"/>
      <name val="ＭＳ Ｐゴシック"/>
      <charset val="134"/>
    </font>
    <font>
      <sz val="12"/>
      <color indexed="62"/>
      <name val="新細明體"/>
      <charset val="134"/>
    </font>
    <font>
      <b/>
      <sz val="11"/>
      <color indexed="8"/>
      <name val="ＭＳ Ｐゴシック"/>
      <charset val="134"/>
    </font>
    <font>
      <sz val="11"/>
      <color rgb="FF000000"/>
      <name val="微软雅黑"/>
      <charset val="134"/>
    </font>
    <font>
      <b/>
      <sz val="11"/>
      <color indexed="8"/>
      <name val="宋体"/>
      <charset val="134"/>
    </font>
    <font>
      <u/>
      <sz val="11"/>
      <color indexed="12"/>
      <name val="ＭＳ Ｐゴシック"/>
      <charset val="134"/>
    </font>
    <font>
      <b/>
      <sz val="15"/>
      <color theme="3"/>
      <name val="宋体"/>
      <charset val="134"/>
      <scheme val="minor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name val="ＭＳ Ｐゴシック"/>
      <charset val="134"/>
    </font>
    <font>
      <sz val="12"/>
      <color indexed="8"/>
      <name val="宋体"/>
      <charset val="134"/>
    </font>
    <font>
      <sz val="12"/>
      <color indexed="52"/>
      <name val="新細明體"/>
      <charset val="134"/>
    </font>
    <font>
      <sz val="10"/>
      <name val="Helv"/>
      <charset val="134"/>
    </font>
    <font>
      <sz val="12"/>
      <color indexed="20"/>
      <name val="新細明體"/>
      <charset val="134"/>
    </font>
    <font>
      <sz val="11"/>
      <color indexed="60"/>
      <name val="宋体"/>
      <charset val="134"/>
    </font>
    <font>
      <b/>
      <sz val="12"/>
      <color indexed="9"/>
      <name val="新細明體"/>
      <charset val="134"/>
    </font>
    <font>
      <b/>
      <sz val="13"/>
      <color theme="3"/>
      <name val="宋体"/>
      <charset val="134"/>
      <scheme val="minor"/>
    </font>
    <font>
      <sz val="12"/>
      <color indexed="60"/>
      <name val="新細明體"/>
      <charset val="134"/>
    </font>
    <font>
      <i/>
      <sz val="11"/>
      <color indexed="23"/>
      <name val="ＭＳ Ｐゴシック"/>
      <charset val="134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u/>
      <sz val="12"/>
      <color indexed="12"/>
      <name val="宋体"/>
      <charset val="134"/>
    </font>
    <font>
      <i/>
      <sz val="12"/>
      <color indexed="23"/>
      <name val="新細明體"/>
      <charset val="134"/>
    </font>
    <font>
      <sz val="11"/>
      <color rgb="FF9C0006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52"/>
      <name val="ＭＳ Ｐゴシック"/>
      <charset val="134"/>
    </font>
    <font>
      <sz val="11"/>
      <color rgb="FF006100"/>
      <name val="宋体"/>
      <charset val="0"/>
      <scheme val="minor"/>
    </font>
    <font>
      <u/>
      <sz val="11"/>
      <color indexed="61"/>
      <name val="ＭＳ Ｐゴシック"/>
      <charset val="134"/>
    </font>
    <font>
      <i/>
      <sz val="11"/>
      <color rgb="FF7F7F7F"/>
      <name val="宋体"/>
      <charset val="0"/>
      <scheme val="minor"/>
    </font>
    <font>
      <sz val="11"/>
      <color indexed="52"/>
      <name val="宋体"/>
      <charset val="134"/>
    </font>
    <font>
      <sz val="11"/>
      <color indexed="60"/>
      <name val="ＭＳ Ｐゴシック"/>
      <charset val="134"/>
    </font>
    <font>
      <b/>
      <sz val="11"/>
      <color rgb="FFFA7D00"/>
      <name val="宋体"/>
      <charset val="0"/>
      <scheme val="minor"/>
    </font>
    <font>
      <b/>
      <sz val="15"/>
      <color indexed="56"/>
      <name val="ＭＳ Ｐゴシック"/>
      <charset val="134"/>
    </font>
    <font>
      <b/>
      <sz val="11"/>
      <color indexed="63"/>
      <name val="ＭＳ Ｐゴシック"/>
      <charset val="134"/>
    </font>
    <font>
      <sz val="9"/>
      <color rgb="FF000000"/>
      <name val="宋体"/>
      <charset val="134"/>
    </font>
    <font>
      <u/>
      <sz val="11"/>
      <color indexed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indexed="56"/>
      <name val="ＭＳ Ｐゴシック"/>
      <charset val="134"/>
    </font>
    <font>
      <sz val="11"/>
      <color indexed="10"/>
      <name val="ＭＳ Ｐゴシック"/>
      <charset val="134"/>
    </font>
    <font>
      <b/>
      <sz val="11"/>
      <color indexed="56"/>
      <name val="ＭＳ Ｐゴシック"/>
      <charset val="134"/>
    </font>
    <font>
      <b/>
      <sz val="13"/>
      <color indexed="56"/>
      <name val="ＭＳ Ｐゴシック"/>
      <charset val="134"/>
    </font>
  </fonts>
  <fills count="5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27"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44" fillId="0" borderId="0">
      <alignment vertical="top"/>
    </xf>
    <xf numFmtId="0" fontId="33" fillId="0" borderId="0">
      <alignment vertical="center"/>
    </xf>
    <xf numFmtId="0" fontId="44" fillId="0" borderId="0">
      <alignment vertical="top"/>
    </xf>
    <xf numFmtId="0" fontId="44" fillId="0" borderId="0">
      <alignment vertical="top"/>
    </xf>
    <xf numFmtId="0" fontId="9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4" fillId="27" borderId="66" applyNumberFormat="0" applyAlignment="0" applyProtection="0">
      <alignment vertical="center"/>
    </xf>
    <xf numFmtId="0" fontId="74" fillId="27" borderId="66" applyNumberFormat="0" applyAlignment="0" applyProtection="0">
      <alignment vertical="center"/>
    </xf>
    <xf numFmtId="0" fontId="74" fillId="27" borderId="66" applyNumberFormat="0" applyAlignment="0" applyProtection="0">
      <alignment vertical="center"/>
    </xf>
    <xf numFmtId="0" fontId="74" fillId="27" borderId="66" applyNumberFormat="0" applyAlignment="0" applyProtection="0">
      <alignment vertical="center"/>
    </xf>
    <xf numFmtId="0" fontId="53" fillId="16" borderId="69" applyNumberFormat="0" applyAlignment="0" applyProtection="0">
      <alignment vertical="center"/>
    </xf>
    <xf numFmtId="0" fontId="53" fillId="16" borderId="69" applyNumberFormat="0" applyAlignment="0" applyProtection="0">
      <alignment vertical="center"/>
    </xf>
    <xf numFmtId="0" fontId="53" fillId="16" borderId="69" applyNumberFormat="0" applyAlignment="0" applyProtection="0">
      <alignment vertical="center"/>
    </xf>
    <xf numFmtId="0" fontId="33" fillId="0" borderId="0">
      <alignment vertical="center"/>
    </xf>
    <xf numFmtId="0" fontId="53" fillId="16" borderId="69" applyNumberFormat="0" applyAlignment="0" applyProtection="0">
      <alignment vertical="center"/>
    </xf>
    <xf numFmtId="0" fontId="53" fillId="16" borderId="69" applyNumberFormat="0" applyAlignment="0" applyProtection="0">
      <alignment vertical="center"/>
    </xf>
    <xf numFmtId="0" fontId="59" fillId="27" borderId="66" applyNumberFormat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33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104" fillId="0" borderId="72" applyNumberFormat="0" applyFill="0" applyAlignment="0" applyProtection="0">
      <alignment vertical="center"/>
    </xf>
    <xf numFmtId="0" fontId="84" fillId="0" borderId="72" applyNumberFormat="0" applyFill="0" applyAlignment="0" applyProtection="0">
      <alignment vertical="center"/>
    </xf>
    <xf numFmtId="0" fontId="33" fillId="0" borderId="0">
      <alignment vertical="center"/>
    </xf>
    <xf numFmtId="0" fontId="84" fillId="0" borderId="72" applyNumberFormat="0" applyFill="0" applyAlignment="0" applyProtection="0">
      <alignment vertical="center"/>
    </xf>
    <xf numFmtId="0" fontId="33" fillId="0" borderId="0">
      <alignment vertical="center"/>
    </xf>
    <xf numFmtId="0" fontId="84" fillId="0" borderId="7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7" fillId="0" borderId="70" applyNumberFormat="0" applyFill="0" applyAlignment="0" applyProtection="0">
      <alignment vertical="center"/>
    </xf>
    <xf numFmtId="0" fontId="107" fillId="0" borderId="71" applyNumberFormat="0" applyFill="0" applyAlignment="0" applyProtection="0">
      <alignment vertical="center"/>
    </xf>
    <xf numFmtId="0" fontId="33" fillId="0" borderId="0">
      <alignment vertical="center"/>
    </xf>
    <xf numFmtId="0" fontId="46" fillId="16" borderId="66" applyNumberFormat="0" applyAlignment="0" applyProtection="0">
      <alignment vertical="center"/>
    </xf>
    <xf numFmtId="0" fontId="46" fillId="16" borderId="66" applyNumberFormat="0" applyAlignment="0" applyProtection="0">
      <alignment vertical="center"/>
    </xf>
    <xf numFmtId="0" fontId="33" fillId="0" borderId="0">
      <alignment vertical="center"/>
    </xf>
    <xf numFmtId="0" fontId="46" fillId="16" borderId="66" applyNumberFormat="0" applyAlignment="0" applyProtection="0">
      <alignment vertical="center"/>
    </xf>
    <xf numFmtId="0" fontId="46" fillId="16" borderId="66" applyNumberFormat="0" applyAlignment="0" applyProtection="0">
      <alignment vertical="center"/>
    </xf>
    <xf numFmtId="0" fontId="46" fillId="16" borderId="66" applyNumberFormat="0" applyAlignment="0" applyProtection="0">
      <alignment vertical="center"/>
    </xf>
    <xf numFmtId="0" fontId="46" fillId="16" borderId="66" applyNumberFormat="0" applyAlignment="0" applyProtection="0">
      <alignment vertical="center"/>
    </xf>
    <xf numFmtId="0" fontId="46" fillId="16" borderId="66" applyNumberFormat="0" applyAlignment="0" applyProtection="0">
      <alignment vertical="center"/>
    </xf>
    <xf numFmtId="0" fontId="46" fillId="16" borderId="66" applyNumberFormat="0" applyAlignment="0" applyProtection="0">
      <alignment vertical="center"/>
    </xf>
    <xf numFmtId="0" fontId="100" fillId="16" borderId="66" applyNumberFormat="0" applyAlignment="0" applyProtection="0">
      <alignment vertical="center"/>
    </xf>
    <xf numFmtId="0" fontId="100" fillId="16" borderId="66" applyNumberFormat="0" applyAlignment="0" applyProtection="0">
      <alignment vertical="center"/>
    </xf>
    <xf numFmtId="0" fontId="58" fillId="16" borderId="66" applyNumberFormat="0" applyAlignment="0" applyProtection="0">
      <alignment vertical="center"/>
    </xf>
    <xf numFmtId="0" fontId="58" fillId="16" borderId="66" applyNumberFormat="0" applyAlignment="0" applyProtection="0">
      <alignment vertical="center"/>
    </xf>
    <xf numFmtId="0" fontId="33" fillId="0" borderId="0">
      <alignment vertical="center"/>
    </xf>
    <xf numFmtId="0" fontId="58" fillId="16" borderId="66" applyNumberFormat="0" applyAlignment="0" applyProtection="0">
      <alignment vertical="center"/>
    </xf>
    <xf numFmtId="0" fontId="75" fillId="0" borderId="6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7" fillId="0" borderId="65" applyNumberFormat="0" applyFill="0" applyAlignment="0" applyProtection="0">
      <alignment vertical="center"/>
    </xf>
    <xf numFmtId="0" fontId="77" fillId="0" borderId="6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43" fillId="0" borderId="65" applyNumberFormat="0" applyFill="0" applyAlignment="0" applyProtection="0">
      <alignment vertical="center"/>
    </xf>
    <xf numFmtId="0" fontId="43" fillId="0" borderId="65" applyNumberFormat="0" applyFill="0" applyAlignment="0" applyProtection="0">
      <alignment vertical="center"/>
    </xf>
    <xf numFmtId="0" fontId="43" fillId="0" borderId="65" applyNumberFormat="0" applyFill="0" applyAlignment="0" applyProtection="0">
      <alignment vertical="center"/>
    </xf>
    <xf numFmtId="0" fontId="33" fillId="0" borderId="0">
      <alignment vertical="center"/>
    </xf>
    <xf numFmtId="0" fontId="43" fillId="0" borderId="65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0" borderId="65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3" fillId="21" borderId="68" applyNumberFormat="0" applyFont="0" applyAlignment="0" applyProtection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177" fontId="82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11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16" borderId="6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7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38" fontId="82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3" fillId="0" borderId="6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7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21" borderId="68" applyNumberFormat="0" applyFont="0" applyAlignment="0" applyProtection="0">
      <alignment vertical="center"/>
    </xf>
    <xf numFmtId="0" fontId="33" fillId="0" borderId="0">
      <alignment vertical="center"/>
    </xf>
    <xf numFmtId="0" fontId="21" fillId="21" borderId="68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8" fillId="10" borderId="64" applyNumberFormat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16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6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6" fillId="0" borderId="6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16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16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4" fillId="27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1" fillId="27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90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90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90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74" fillId="27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0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90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0" borderId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67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67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top"/>
    </xf>
    <xf numFmtId="0" fontId="21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center"/>
    </xf>
    <xf numFmtId="0" fontId="21" fillId="0" borderId="0">
      <alignment vertical="top"/>
    </xf>
    <xf numFmtId="0" fontId="21" fillId="0" borderId="0">
      <alignment vertical="top"/>
    </xf>
    <xf numFmtId="0" fontId="33" fillId="0" borderId="0">
      <alignment vertical="center"/>
    </xf>
    <xf numFmtId="0" fontId="21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16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4" fillId="27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4" fillId="27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16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53" fillId="16" borderId="6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40" fontId="82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4" fillId="27" borderId="66" applyNumberFormat="0" applyAlignment="0" applyProtection="0">
      <alignment vertical="center"/>
    </xf>
    <xf numFmtId="0" fontId="33" fillId="0" borderId="0">
      <alignment vertical="center"/>
    </xf>
    <xf numFmtId="0" fontId="74" fillId="27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16" borderId="69" applyNumberFormat="0" applyAlignment="0" applyProtection="0">
      <alignment vertical="center"/>
    </xf>
    <xf numFmtId="0" fontId="33" fillId="0" borderId="0">
      <alignment vertical="center"/>
    </xf>
    <xf numFmtId="0" fontId="74" fillId="27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7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top"/>
    </xf>
    <xf numFmtId="0" fontId="83" fillId="0" borderId="0">
      <alignment vertical="center"/>
    </xf>
    <xf numFmtId="0" fontId="33" fillId="0" borderId="0">
      <alignment vertical="center"/>
    </xf>
    <xf numFmtId="0" fontId="21" fillId="0" borderId="0"/>
    <xf numFmtId="0" fontId="2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21" fillId="0" borderId="0">
      <alignment vertical="top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33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41" fillId="8" borderId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43" fillId="0" borderId="6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1" borderId="68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7" fillId="0" borderId="65" applyNumberFormat="0" applyFill="0" applyAlignment="0" applyProtection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7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3" fillId="0" borderId="6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1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/>
    <xf numFmtId="0" fontId="33" fillId="0" borderId="0">
      <alignment vertical="center"/>
    </xf>
    <xf numFmtId="0" fontId="33" fillId="0" borderId="0">
      <alignment vertical="center"/>
    </xf>
    <xf numFmtId="0" fontId="84" fillId="0" borderId="72" applyNumberFormat="0" applyFill="0" applyAlignment="0" applyProtection="0">
      <alignment vertical="center"/>
    </xf>
    <xf numFmtId="0" fontId="3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/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16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1" borderId="68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16" borderId="6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 applyProtection="0">
      <alignment vertical="center"/>
    </xf>
    <xf numFmtId="0" fontId="1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0" borderId="0">
      <alignment vertical="top"/>
    </xf>
    <xf numFmtId="0" fontId="33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0" borderId="7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8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3" fillId="53" borderId="7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21" fillId="0" borderId="0" applyProtection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1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21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21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16" borderId="6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16" borderId="6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/>
    <xf numFmtId="0" fontId="33" fillId="0" borderId="0">
      <alignment vertical="center"/>
    </xf>
    <xf numFmtId="0" fontId="64" fillId="0" borderId="7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3" fillId="0" borderId="6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3" fillId="0" borderId="6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16" borderId="6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21" fillId="21" borderId="68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88" fillId="10" borderId="64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46" fillId="16" borderId="66" applyNumberFormat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3" fillId="0" borderId="6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3" fillId="0" borderId="65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1" borderId="68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100" fillId="16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 applyProtection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7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16" borderId="6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4" fillId="27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4" fillId="27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3" fillId="0" borderId="65" applyNumberFormat="0" applyFill="0" applyAlignment="0" applyProtection="0">
      <alignment vertical="center"/>
    </xf>
    <xf numFmtId="0" fontId="3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16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16" borderId="6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8" fillId="10" borderId="64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8" fillId="10" borderId="64" applyNumberFormat="0" applyAlignment="0" applyProtection="0">
      <alignment vertical="center"/>
    </xf>
    <xf numFmtId="0" fontId="88" fillId="10" borderId="64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16" borderId="6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46" fillId="16" borderId="66" applyNumberFormat="0" applyAlignment="0" applyProtection="0">
      <alignment vertical="center"/>
    </xf>
    <xf numFmtId="0" fontId="33" fillId="0" borderId="0">
      <alignment vertical="center"/>
    </xf>
    <xf numFmtId="0" fontId="74" fillId="27" borderId="66" applyNumberFormat="0" applyAlignment="0" applyProtection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1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4" fillId="27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1" borderId="68" applyNumberFormat="0" applyFont="0" applyAlignment="0" applyProtection="0">
      <alignment vertical="center"/>
    </xf>
    <xf numFmtId="0" fontId="3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85" fillId="0" borderId="0">
      <alignment vertical="center"/>
    </xf>
    <xf numFmtId="0" fontId="63" fillId="16" borderId="6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7" fillId="0" borderId="6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16" borderId="6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7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4" fillId="27" borderId="66" applyNumberFormat="0" applyAlignment="0" applyProtection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12" fillId="0" borderId="0">
      <alignment horizontal="center" vertical="center"/>
    </xf>
    <xf numFmtId="0" fontId="33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8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67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67" applyNumberFormat="0" applyFill="0" applyAlignment="0" applyProtection="0">
      <alignment vertical="center"/>
    </xf>
    <xf numFmtId="0" fontId="55" fillId="0" borderId="6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67" applyNumberFormat="0" applyFill="0" applyAlignment="0" applyProtection="0">
      <alignment vertical="center"/>
    </xf>
    <xf numFmtId="0" fontId="33" fillId="0" borderId="0">
      <alignment vertical="center"/>
    </xf>
    <xf numFmtId="0" fontId="54" fillId="0" borderId="70" applyNumberFormat="0" applyFill="0" applyAlignment="0" applyProtection="0">
      <alignment vertical="center"/>
    </xf>
    <xf numFmtId="0" fontId="88" fillId="10" borderId="64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4" fillId="0" borderId="7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4" fillId="0" borderId="7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4" fillId="0" borderId="71" applyNumberFormat="0" applyFill="0" applyAlignment="0" applyProtection="0">
      <alignment vertical="center"/>
    </xf>
    <xf numFmtId="0" fontId="43" fillId="0" borderId="65" applyNumberFormat="0" applyFill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50" fillId="24" borderId="0" applyNumberFormat="0" applyBorder="0" applyAlignment="0" applyProtection="0">
      <alignment vertical="center"/>
    </xf>
    <xf numFmtId="0" fontId="48" fillId="0" borderId="6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81" fillId="0" borderId="71" applyNumberFormat="0" applyFill="0" applyAlignment="0" applyProtection="0">
      <alignment vertical="center"/>
    </xf>
    <xf numFmtId="0" fontId="33" fillId="0" borderId="0">
      <alignment vertical="center"/>
    </xf>
    <xf numFmtId="0" fontId="80" fillId="0" borderId="7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0" fillId="21" borderId="68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21" borderId="68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27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4" fontId="13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3" fillId="0" borderId="6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52" fillId="21" borderId="68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16" borderId="6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7" fillId="0" borderId="6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16" borderId="66" applyNumberFormat="0" applyAlignment="0" applyProtection="0">
      <alignment vertical="center"/>
    </xf>
    <xf numFmtId="0" fontId="33" fillId="21" borderId="68" applyNumberFormat="0" applyFont="0" applyAlignment="0" applyProtection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7" fillId="0" borderId="65" applyNumberFormat="0" applyFill="0" applyAlignment="0" applyProtection="0">
      <alignment vertical="center"/>
    </xf>
    <xf numFmtId="0" fontId="33" fillId="0" borderId="0">
      <alignment vertical="center"/>
    </xf>
    <xf numFmtId="0" fontId="21" fillId="0" borderId="0">
      <alignment vertical="top"/>
    </xf>
    <xf numFmtId="0" fontId="53" fillId="16" borderId="69" applyNumberFormat="0" applyAlignment="0" applyProtection="0">
      <alignment vertical="center"/>
    </xf>
    <xf numFmtId="0" fontId="21" fillId="0" borderId="0" applyProtection="0">
      <alignment vertical="center"/>
    </xf>
    <xf numFmtId="0" fontId="76" fillId="0" borderId="0">
      <alignment horizontal="center" vertical="top"/>
    </xf>
    <xf numFmtId="0" fontId="33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58" fillId="16" borderId="66" applyNumberFormat="0" applyAlignment="0" applyProtection="0">
      <alignment vertical="center"/>
    </xf>
    <xf numFmtId="0" fontId="53" fillId="16" borderId="69" applyNumberFormat="0" applyAlignment="0" applyProtection="0">
      <alignment vertical="center"/>
    </xf>
    <xf numFmtId="0" fontId="76" fillId="0" borderId="0">
      <alignment horizontal="center"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178" fontId="8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0" fillId="10" borderId="64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0" borderId="70" applyNumberFormat="0" applyFill="0" applyAlignment="0" applyProtection="0">
      <alignment vertical="center"/>
    </xf>
    <xf numFmtId="0" fontId="3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57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75" fillId="0" borderId="65" applyNumberFormat="0" applyFill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3" fillId="0" borderId="6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0">
      <alignment horizontal="center"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59" fillId="27" borderId="66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4" fillId="27" borderId="66" applyNumberFormat="0" applyAlignment="0" applyProtection="0">
      <alignment vertical="center"/>
    </xf>
    <xf numFmtId="0" fontId="3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67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>
      <alignment vertical="center"/>
    </xf>
    <xf numFmtId="0" fontId="74" fillId="27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74" fillId="27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0" borderId="7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44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58" fillId="16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33" fillId="0" borderId="0">
      <alignment vertical="center"/>
    </xf>
    <xf numFmtId="179" fontId="82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3" fillId="10" borderId="64" applyNumberFormat="0" applyAlignment="0" applyProtection="0">
      <alignment vertical="center"/>
    </xf>
    <xf numFmtId="0" fontId="33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67" applyNumberFormat="0" applyFill="0" applyAlignment="0" applyProtection="0">
      <alignment vertical="center"/>
    </xf>
    <xf numFmtId="0" fontId="44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16" borderId="66" applyNumberFormat="0" applyAlignment="0" applyProtection="0">
      <alignment vertical="center"/>
    </xf>
    <xf numFmtId="0" fontId="21" fillId="0" borderId="0">
      <alignment vertical="top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4" fillId="0" borderId="71" applyNumberFormat="0" applyFill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80" fillId="0" borderId="7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8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1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16" borderId="69" applyNumberFormat="0" applyAlignment="0" applyProtection="0">
      <alignment vertical="center"/>
    </xf>
    <xf numFmtId="0" fontId="33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81" fillId="0" borderId="7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3" fillId="0" borderId="65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0" borderId="65" applyNumberFormat="0" applyFill="0" applyAlignment="0" applyProtection="0">
      <alignment vertical="center"/>
    </xf>
    <xf numFmtId="0" fontId="3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5" fillId="7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74" fillId="27" borderId="66" applyNumberFormat="0" applyAlignment="0" applyProtection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1" fillId="27" borderId="66" applyNumberForma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36" borderId="73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8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1" borderId="68" applyNumberFormat="0" applyFont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5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16" borderId="6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0" borderId="72" applyNumberFormat="0" applyFill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4" fillId="27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3" fillId="0" borderId="65" applyNumberFormat="0" applyFill="0" applyAlignment="0" applyProtection="0">
      <alignment vertical="center"/>
    </xf>
    <xf numFmtId="0" fontId="108" fillId="16" borderId="69" applyNumberFormat="0" applyAlignment="0" applyProtection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89" fillId="0" borderId="7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67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6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88" fillId="10" borderId="64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0" borderId="7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16" borderId="6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top"/>
    </xf>
    <xf numFmtId="0" fontId="3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46" fillId="16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16" borderId="6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9" fillId="0" borderId="0">
      <alignment horizontal="center" vertical="center"/>
    </xf>
    <xf numFmtId="0" fontId="33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46" borderId="76" applyNumberFormat="0" applyFont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67" applyNumberFormat="0" applyFill="0" applyAlignment="0" applyProtection="0">
      <alignment vertical="center"/>
    </xf>
    <xf numFmtId="0" fontId="43" fillId="0" borderId="6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27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0" borderId="0">
      <alignment vertical="top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3" fillId="0" borderId="6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0" fillId="21" borderId="68" applyNumberFormat="0" applyFont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64" fillId="0" borderId="7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16" borderId="6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6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27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85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24" borderId="0" applyNumberFormat="0" applyBorder="0" applyAlignment="0" applyProtection="0">
      <alignment vertical="center"/>
    </xf>
    <xf numFmtId="0" fontId="72" fillId="0" borderId="75" applyNumberFormat="0" applyFill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5" borderId="77" applyNumberFormat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0" fillId="21" borderId="68" applyNumberFormat="0" applyFont="0" applyAlignment="0" applyProtection="0">
      <alignment vertical="center"/>
    </xf>
    <xf numFmtId="0" fontId="33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46" fillId="16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27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16" borderId="66" applyNumberFormat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3" fillId="0" borderId="6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0" borderId="7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27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46" fillId="16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16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79" fillId="0" borderId="7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8" fillId="10" borderId="64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96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16" borderId="6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0" borderId="7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21" borderId="68" applyNumberFormat="0" applyFont="0" applyAlignment="0" applyProtection="0">
      <alignment vertical="center"/>
    </xf>
    <xf numFmtId="0" fontId="33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0" borderId="70" applyNumberFormat="0" applyFill="0" applyAlignment="0" applyProtection="0">
      <alignment vertical="center"/>
    </xf>
    <xf numFmtId="0" fontId="3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53" fillId="16" borderId="6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67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16" borderId="69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6" fillId="53" borderId="7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62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4" fillId="27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4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43" fillId="0" borderId="6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21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21" borderId="68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4" fillId="0" borderId="7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16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53" fillId="16" borderId="6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16" borderId="6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4" fillId="27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3" fillId="0" borderId="6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1" fillId="27" borderId="6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40" fillId="10" borderId="64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16" borderId="6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63" fillId="16" borderId="6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63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6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1" borderId="68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2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8" fillId="0" borderId="8" xfId="3909" applyFont="1" applyBorder="1" applyAlignment="1">
      <alignment horizontal="center" vertical="center" wrapText="1"/>
    </xf>
    <xf numFmtId="0" fontId="8" fillId="0" borderId="9" xfId="3909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0" fillId="3" borderId="11" xfId="3731" applyFont="1" applyFill="1" applyBorder="1" applyAlignment="1">
      <alignment horizontal="center" vertical="center" wrapText="1"/>
    </xf>
    <xf numFmtId="0" fontId="10" fillId="3" borderId="12" xfId="3716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13" xfId="3731" applyFont="1" applyBorder="1" applyAlignment="1">
      <alignment horizontal="left" vertical="center"/>
    </xf>
    <xf numFmtId="0" fontId="11" fillId="0" borderId="0" xfId="3731" applyFont="1" applyBorder="1" applyAlignment="1">
      <alignment horizontal="left" vertical="center"/>
    </xf>
    <xf numFmtId="0" fontId="10" fillId="0" borderId="9" xfId="373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12" fillId="0" borderId="2" xfId="3382" applyFont="1" applyBorder="1" applyAlignment="1">
      <alignment horizontal="left" vertical="center"/>
    </xf>
    <xf numFmtId="0" fontId="13" fillId="0" borderId="2" xfId="0" applyFont="1" applyFill="1" applyBorder="1" applyAlignment="1"/>
    <xf numFmtId="0" fontId="12" fillId="0" borderId="13" xfId="3382" applyFont="1" applyBorder="1" applyAlignment="1">
      <alignment horizontal="left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4" fillId="4" borderId="0" xfId="2151" applyFont="1" applyFill="1"/>
    <xf numFmtId="0" fontId="15" fillId="4" borderId="0" xfId="2151" applyFont="1" applyFill="1" applyBorder="1" applyAlignment="1">
      <alignment horizontal="center"/>
    </xf>
    <xf numFmtId="0" fontId="14" fillId="4" borderId="0" xfId="2151" applyFont="1" applyFill="1" applyBorder="1" applyAlignment="1">
      <alignment horizontal="center"/>
    </xf>
    <xf numFmtId="0" fontId="15" fillId="4" borderId="14" xfId="1223" applyFont="1" applyFill="1" applyBorder="1" applyAlignment="1">
      <alignment horizontal="left" vertical="center"/>
    </xf>
    <xf numFmtId="0" fontId="14" fillId="4" borderId="15" xfId="1223" applyFont="1" applyFill="1" applyBorder="1" applyAlignment="1">
      <alignment horizontal="center" vertical="center"/>
    </xf>
    <xf numFmtId="0" fontId="15" fillId="4" borderId="15" xfId="1223" applyFont="1" applyFill="1" applyBorder="1" applyAlignment="1">
      <alignment vertical="center"/>
    </xf>
    <xf numFmtId="0" fontId="15" fillId="4" borderId="16" xfId="2151" applyFont="1" applyFill="1" applyBorder="1" applyAlignment="1" applyProtection="1">
      <alignment horizontal="center" vertical="center"/>
    </xf>
    <xf numFmtId="0" fontId="15" fillId="4" borderId="2" xfId="2151" applyFont="1" applyFill="1" applyBorder="1" applyAlignment="1">
      <alignment horizontal="center" vertical="center"/>
    </xf>
    <xf numFmtId="0" fontId="16" fillId="4" borderId="2" xfId="1869" applyFont="1" applyFill="1" applyBorder="1" applyAlignment="1">
      <alignment horizontal="center" vertical="center"/>
    </xf>
    <xf numFmtId="0" fontId="17" fillId="4" borderId="2" xfId="1869" applyFont="1" applyFill="1" applyBorder="1" applyAlignment="1">
      <alignment horizontal="left" vertical="center"/>
    </xf>
    <xf numFmtId="0" fontId="17" fillId="4" borderId="2" xfId="1869" applyFont="1" applyFill="1" applyBorder="1" applyAlignment="1">
      <alignment horizontal="center" vertical="center"/>
    </xf>
    <xf numFmtId="0" fontId="16" fillId="4" borderId="2" xfId="1869" applyFont="1" applyFill="1" applyBorder="1" applyAlignment="1">
      <alignment horizontal="left" vertical="center"/>
    </xf>
    <xf numFmtId="0" fontId="5" fillId="4" borderId="2" xfId="1869" applyFont="1" applyFill="1" applyBorder="1" applyAlignment="1">
      <alignment horizontal="center" vertical="center"/>
    </xf>
    <xf numFmtId="0" fontId="15" fillId="4" borderId="0" xfId="2151" applyFont="1" applyFill="1"/>
    <xf numFmtId="0" fontId="0" fillId="4" borderId="0" xfId="669" applyFont="1" applyFill="1">
      <alignment vertical="center"/>
    </xf>
    <xf numFmtId="0" fontId="14" fillId="4" borderId="15" xfId="2151" applyFont="1" applyFill="1" applyBorder="1" applyAlignment="1">
      <alignment horizontal="center"/>
    </xf>
    <xf numFmtId="0" fontId="14" fillId="4" borderId="2" xfId="2151" applyFont="1" applyFill="1" applyBorder="1" applyAlignment="1">
      <alignment horizontal="center"/>
    </xf>
    <xf numFmtId="0" fontId="15" fillId="4" borderId="2" xfId="2151" applyFont="1" applyFill="1" applyBorder="1" applyAlignment="1" applyProtection="1">
      <alignment horizontal="center" vertical="center"/>
    </xf>
    <xf numFmtId="176" fontId="18" fillId="4" borderId="2" xfId="0" applyNumberFormat="1" applyFont="1" applyFill="1" applyBorder="1" applyAlignment="1">
      <alignment horizontal="center"/>
    </xf>
    <xf numFmtId="176" fontId="19" fillId="4" borderId="2" xfId="0" applyNumberFormat="1" applyFont="1" applyFill="1" applyBorder="1" applyAlignment="1">
      <alignment horizontal="center"/>
    </xf>
    <xf numFmtId="49" fontId="20" fillId="4" borderId="2" xfId="700" applyNumberFormat="1" applyFont="1" applyFill="1" applyBorder="1" applyAlignment="1">
      <alignment horizontal="center" vertical="center"/>
    </xf>
    <xf numFmtId="14" fontId="15" fillId="4" borderId="0" xfId="2151" applyNumberFormat="1" applyFont="1" applyFill="1"/>
    <xf numFmtId="0" fontId="14" fillId="4" borderId="17" xfId="1223" applyFont="1" applyFill="1" applyBorder="1" applyAlignment="1">
      <alignment horizontal="center" vertical="center"/>
    </xf>
    <xf numFmtId="0" fontId="15" fillId="4" borderId="18" xfId="2151" applyFont="1" applyFill="1" applyBorder="1" applyAlignment="1" applyProtection="1">
      <alignment horizontal="center" vertical="center"/>
    </xf>
    <xf numFmtId="0" fontId="21" fillId="0" borderId="0" xfId="1223" applyFill="1" applyBorder="1" applyAlignment="1">
      <alignment horizontal="left" vertical="center"/>
    </xf>
    <xf numFmtId="0" fontId="21" fillId="0" borderId="0" xfId="1223" applyFont="1" applyFill="1" applyAlignment="1">
      <alignment horizontal="left" vertical="center"/>
    </xf>
    <xf numFmtId="0" fontId="21" fillId="0" borderId="0" xfId="1223" applyFill="1" applyAlignment="1">
      <alignment horizontal="left" vertical="center"/>
    </xf>
    <xf numFmtId="0" fontId="22" fillId="0" borderId="19" xfId="1223" applyFont="1" applyFill="1" applyBorder="1" applyAlignment="1">
      <alignment horizontal="center" vertical="top"/>
    </xf>
    <xf numFmtId="0" fontId="23" fillId="0" borderId="20" xfId="1223" applyFont="1" applyFill="1" applyBorder="1" applyAlignment="1">
      <alignment horizontal="left" vertical="center"/>
    </xf>
    <xf numFmtId="0" fontId="18" fillId="0" borderId="21" xfId="1223" applyFont="1" applyFill="1" applyBorder="1" applyAlignment="1">
      <alignment horizontal="center" vertical="center"/>
    </xf>
    <xf numFmtId="0" fontId="23" fillId="0" borderId="21" xfId="1223" applyFont="1" applyFill="1" applyBorder="1" applyAlignment="1">
      <alignment horizontal="center" vertical="center"/>
    </xf>
    <xf numFmtId="0" fontId="23" fillId="0" borderId="22" xfId="1223" applyFont="1" applyFill="1" applyBorder="1" applyAlignment="1">
      <alignment vertical="center"/>
    </xf>
    <xf numFmtId="0" fontId="18" fillId="0" borderId="23" xfId="1223" applyFont="1" applyFill="1" applyBorder="1" applyAlignment="1">
      <alignment horizontal="center" vertical="center"/>
    </xf>
    <xf numFmtId="0" fontId="23" fillId="0" borderId="23" xfId="1223" applyFont="1" applyFill="1" applyBorder="1" applyAlignment="1">
      <alignment vertical="center"/>
    </xf>
    <xf numFmtId="0" fontId="23" fillId="0" borderId="22" xfId="1223" applyFont="1" applyFill="1" applyBorder="1" applyAlignment="1">
      <alignment horizontal="left" vertical="center"/>
    </xf>
    <xf numFmtId="0" fontId="18" fillId="0" borderId="23" xfId="1223" applyFont="1" applyBorder="1" applyAlignment="1">
      <alignment vertical="center"/>
    </xf>
    <xf numFmtId="0" fontId="18" fillId="0" borderId="24" xfId="1223" applyFont="1" applyBorder="1" applyAlignment="1">
      <alignment vertical="center"/>
    </xf>
    <xf numFmtId="0" fontId="23" fillId="0" borderId="23" xfId="1223" applyFont="1" applyFill="1" applyBorder="1" applyAlignment="1">
      <alignment horizontal="left" vertical="center"/>
    </xf>
    <xf numFmtId="0" fontId="23" fillId="0" borderId="25" xfId="1223" applyFont="1" applyFill="1" applyBorder="1" applyAlignment="1">
      <alignment vertical="center"/>
    </xf>
    <xf numFmtId="0" fontId="18" fillId="0" borderId="26" xfId="1223" applyFont="1" applyFill="1" applyBorder="1" applyAlignment="1">
      <alignment horizontal="right" vertical="center"/>
    </xf>
    <xf numFmtId="0" fontId="23" fillId="0" borderId="26" xfId="1223" applyFont="1" applyFill="1" applyBorder="1" applyAlignment="1">
      <alignment vertical="center"/>
    </xf>
    <xf numFmtId="0" fontId="23" fillId="0" borderId="0" xfId="1223" applyFont="1" applyFill="1" applyBorder="1" applyAlignment="1">
      <alignment vertical="center"/>
    </xf>
    <xf numFmtId="0" fontId="24" fillId="0" borderId="0" xfId="1223" applyFont="1" applyFill="1" applyBorder="1" applyAlignment="1">
      <alignment vertical="center"/>
    </xf>
    <xf numFmtId="0" fontId="23" fillId="0" borderId="20" xfId="1223" applyFont="1" applyFill="1" applyBorder="1" applyAlignment="1">
      <alignment vertical="center"/>
    </xf>
    <xf numFmtId="0" fontId="23" fillId="0" borderId="21" xfId="1223" applyFont="1" applyFill="1" applyBorder="1" applyAlignment="1">
      <alignment vertical="center"/>
    </xf>
    <xf numFmtId="0" fontId="24" fillId="0" borderId="23" xfId="1223" applyFont="1" applyFill="1" applyBorder="1" applyAlignment="1">
      <alignment horizontal="left" vertical="center"/>
    </xf>
    <xf numFmtId="0" fontId="25" fillId="0" borderId="27" xfId="1223" applyFont="1" applyFill="1" applyBorder="1" applyAlignment="1">
      <alignment horizontal="left" vertical="center"/>
    </xf>
    <xf numFmtId="0" fontId="25" fillId="0" borderId="28" xfId="1223" applyFont="1" applyFill="1" applyBorder="1" applyAlignment="1">
      <alignment horizontal="left" vertical="center"/>
    </xf>
    <xf numFmtId="0" fontId="24" fillId="0" borderId="23" xfId="1223" applyFont="1" applyFill="1" applyBorder="1" applyAlignment="1">
      <alignment vertical="center"/>
    </xf>
    <xf numFmtId="0" fontId="24" fillId="0" borderId="26" xfId="1223" applyFont="1" applyFill="1" applyBorder="1" applyAlignment="1">
      <alignment horizontal="left" vertical="center"/>
    </xf>
    <xf numFmtId="0" fontId="24" fillId="0" borderId="26" xfId="1223" applyFont="1" applyFill="1" applyBorder="1" applyAlignment="1">
      <alignment vertical="center"/>
    </xf>
    <xf numFmtId="0" fontId="24" fillId="0" borderId="0" xfId="1223" applyFont="1" applyFill="1" applyBorder="1" applyAlignment="1">
      <alignment horizontal="left" vertical="center"/>
    </xf>
    <xf numFmtId="0" fontId="23" fillId="0" borderId="21" xfId="1223" applyFont="1" applyFill="1" applyBorder="1" applyAlignment="1">
      <alignment horizontal="left" vertical="center"/>
    </xf>
    <xf numFmtId="0" fontId="24" fillId="0" borderId="22" xfId="1223" applyFont="1" applyFill="1" applyBorder="1" applyAlignment="1">
      <alignment horizontal="left" vertical="center"/>
    </xf>
    <xf numFmtId="0" fontId="24" fillId="0" borderId="27" xfId="1223" applyFont="1" applyFill="1" applyBorder="1" applyAlignment="1">
      <alignment horizontal="left" vertical="center"/>
    </xf>
    <xf numFmtId="0" fontId="24" fillId="0" borderId="28" xfId="1223" applyFont="1" applyFill="1" applyBorder="1" applyAlignment="1">
      <alignment horizontal="left" vertical="center"/>
    </xf>
    <xf numFmtId="0" fontId="24" fillId="0" borderId="22" xfId="1223" applyFont="1" applyFill="1" applyBorder="1" applyAlignment="1">
      <alignment horizontal="left" vertical="center" wrapText="1"/>
    </xf>
    <xf numFmtId="0" fontId="24" fillId="0" borderId="23" xfId="1223" applyFont="1" applyFill="1" applyBorder="1" applyAlignment="1">
      <alignment horizontal="left" vertical="center" wrapText="1"/>
    </xf>
    <xf numFmtId="0" fontId="23" fillId="0" borderId="25" xfId="1223" applyFont="1" applyFill="1" applyBorder="1" applyAlignment="1">
      <alignment horizontal="left" vertical="center"/>
    </xf>
    <xf numFmtId="0" fontId="21" fillId="0" borderId="26" xfId="1223" applyFill="1" applyBorder="1" applyAlignment="1">
      <alignment horizontal="center" vertical="center"/>
    </xf>
    <xf numFmtId="0" fontId="23" fillId="0" borderId="29" xfId="1223" applyFont="1" applyFill="1" applyBorder="1" applyAlignment="1">
      <alignment horizontal="center" vertical="center"/>
    </xf>
    <xf numFmtId="0" fontId="23" fillId="0" borderId="30" xfId="1223" applyFont="1" applyFill="1" applyBorder="1" applyAlignment="1">
      <alignment horizontal="left" vertical="center"/>
    </xf>
    <xf numFmtId="0" fontId="23" fillId="0" borderId="31" xfId="1223" applyFont="1" applyFill="1" applyBorder="1" applyAlignment="1">
      <alignment horizontal="left" vertical="center"/>
    </xf>
    <xf numFmtId="0" fontId="21" fillId="0" borderId="27" xfId="1223" applyFont="1" applyFill="1" applyBorder="1" applyAlignment="1">
      <alignment horizontal="left" vertical="center"/>
    </xf>
    <xf numFmtId="0" fontId="21" fillId="0" borderId="28" xfId="1223" applyFont="1" applyFill="1" applyBorder="1" applyAlignment="1">
      <alignment horizontal="left" vertical="center"/>
    </xf>
    <xf numFmtId="0" fontId="19" fillId="0" borderId="27" xfId="1223" applyFont="1" applyFill="1" applyBorder="1" applyAlignment="1">
      <alignment horizontal="left" vertical="center"/>
    </xf>
    <xf numFmtId="0" fontId="24" fillId="0" borderId="32" xfId="1223" applyFont="1" applyFill="1" applyBorder="1" applyAlignment="1">
      <alignment horizontal="left" vertical="center"/>
    </xf>
    <xf numFmtId="0" fontId="24" fillId="0" borderId="33" xfId="1223" applyFont="1" applyFill="1" applyBorder="1" applyAlignment="1">
      <alignment horizontal="left" vertical="center"/>
    </xf>
    <xf numFmtId="0" fontId="25" fillId="0" borderId="20" xfId="1223" applyFont="1" applyFill="1" applyBorder="1" applyAlignment="1">
      <alignment horizontal="left" vertical="center"/>
    </xf>
    <xf numFmtId="0" fontId="25" fillId="0" borderId="21" xfId="1223" applyFont="1" applyFill="1" applyBorder="1" applyAlignment="1">
      <alignment horizontal="left" vertical="center"/>
    </xf>
    <xf numFmtId="0" fontId="23" fillId="0" borderId="23" xfId="1223" applyFont="1" applyFill="1" applyBorder="1" applyAlignment="1">
      <alignment horizontal="center" vertical="center"/>
    </xf>
    <xf numFmtId="0" fontId="24" fillId="0" borderId="26" xfId="1223" applyFont="1" applyFill="1" applyBorder="1" applyAlignment="1">
      <alignment horizontal="center" vertical="center"/>
    </xf>
    <xf numFmtId="0" fontId="24" fillId="0" borderId="21" xfId="1223" applyFont="1" applyFill="1" applyBorder="1" applyAlignment="1">
      <alignment vertical="center"/>
    </xf>
    <xf numFmtId="0" fontId="24" fillId="0" borderId="21" xfId="1223" applyFont="1" applyFill="1" applyBorder="1" applyAlignment="1">
      <alignment horizontal="center" vertical="center"/>
    </xf>
    <xf numFmtId="58" fontId="24" fillId="0" borderId="23" xfId="1223" applyNumberFormat="1" applyFont="1" applyFill="1" applyBorder="1" applyAlignment="1">
      <alignment horizontal="center" vertical="center"/>
    </xf>
    <xf numFmtId="0" fontId="24" fillId="0" borderId="23" xfId="1223" applyFont="1" applyFill="1" applyBorder="1" applyAlignment="1">
      <alignment horizontal="center" vertical="center"/>
    </xf>
    <xf numFmtId="0" fontId="23" fillId="0" borderId="26" xfId="1223" applyFont="1" applyFill="1" applyBorder="1" applyAlignment="1">
      <alignment horizontal="left" vertical="center"/>
    </xf>
    <xf numFmtId="0" fontId="24" fillId="0" borderId="0" xfId="1223" applyFont="1" applyFill="1" applyAlignment="1">
      <alignment horizontal="left" vertical="center"/>
    </xf>
    <xf numFmtId="0" fontId="23" fillId="0" borderId="34" xfId="1223" applyFont="1" applyFill="1" applyBorder="1" applyAlignment="1">
      <alignment horizontal="left" vertical="center"/>
    </xf>
    <xf numFmtId="0" fontId="24" fillId="0" borderId="35" xfId="1223" applyFont="1" applyFill="1" applyBorder="1" applyAlignment="1">
      <alignment horizontal="center" vertical="center"/>
    </xf>
    <xf numFmtId="0" fontId="24" fillId="0" borderId="28" xfId="1223" applyFont="1" applyFill="1" applyBorder="1" applyAlignment="1">
      <alignment horizontal="center" vertical="center"/>
    </xf>
    <xf numFmtId="0" fontId="23" fillId="0" borderId="35" xfId="1223" applyFont="1" applyFill="1" applyBorder="1" applyAlignment="1">
      <alignment horizontal="left" vertical="center"/>
    </xf>
    <xf numFmtId="0" fontId="23" fillId="0" borderId="36" xfId="1223" applyFont="1" applyFill="1" applyBorder="1" applyAlignment="1">
      <alignment horizontal="left" vertical="center"/>
    </xf>
    <xf numFmtId="58" fontId="24" fillId="0" borderId="26" xfId="1223" applyNumberFormat="1" applyFont="1" applyFill="1" applyBorder="1" applyAlignment="1">
      <alignment vertical="center"/>
    </xf>
    <xf numFmtId="0" fontId="23" fillId="0" borderId="26" xfId="1223" applyFont="1" applyFill="1" applyBorder="1" applyAlignment="1">
      <alignment horizontal="center" vertical="center"/>
    </xf>
    <xf numFmtId="0" fontId="24" fillId="0" borderId="37" xfId="1223" applyFont="1" applyFill="1" applyBorder="1" applyAlignment="1">
      <alignment horizontal="center" vertical="center"/>
    </xf>
    <xf numFmtId="0" fontId="23" fillId="0" borderId="24" xfId="1223" applyFont="1" applyFill="1" applyBorder="1" applyAlignment="1">
      <alignment horizontal="center" vertical="center"/>
    </xf>
    <xf numFmtId="0" fontId="24" fillId="0" borderId="24" xfId="1223" applyFont="1" applyFill="1" applyBorder="1" applyAlignment="1">
      <alignment horizontal="left" vertical="center"/>
    </xf>
    <xf numFmtId="0" fontId="24" fillId="0" borderId="38" xfId="1223" applyFont="1" applyFill="1" applyBorder="1" applyAlignment="1">
      <alignment horizontal="left" vertical="center"/>
    </xf>
    <xf numFmtId="0" fontId="23" fillId="0" borderId="39" xfId="1223" applyFont="1" applyFill="1" applyBorder="1" applyAlignment="1">
      <alignment horizontal="left" vertical="center"/>
    </xf>
    <xf numFmtId="0" fontId="24" fillId="0" borderId="40" xfId="1223" applyFont="1" applyFill="1" applyBorder="1" applyAlignment="1">
      <alignment horizontal="center" vertical="center"/>
    </xf>
    <xf numFmtId="0" fontId="25" fillId="0" borderId="40" xfId="1223" applyFont="1" applyFill="1" applyBorder="1" applyAlignment="1">
      <alignment horizontal="left" vertical="center"/>
    </xf>
    <xf numFmtId="0" fontId="23" fillId="0" borderId="37" xfId="1223" applyFont="1" applyFill="1" applyBorder="1" applyAlignment="1">
      <alignment horizontal="left" vertical="center"/>
    </xf>
    <xf numFmtId="0" fontId="23" fillId="0" borderId="24" xfId="1223" applyFont="1" applyFill="1" applyBorder="1" applyAlignment="1">
      <alignment horizontal="left" vertical="center"/>
    </xf>
    <xf numFmtId="0" fontId="24" fillId="0" borderId="40" xfId="1223" applyFont="1" applyFill="1" applyBorder="1" applyAlignment="1">
      <alignment horizontal="left" vertical="center"/>
    </xf>
    <xf numFmtId="0" fontId="24" fillId="0" borderId="24" xfId="1223" applyFont="1" applyFill="1" applyBorder="1" applyAlignment="1">
      <alignment horizontal="left" vertical="center" wrapText="1"/>
    </xf>
    <xf numFmtId="0" fontId="21" fillId="0" borderId="38" xfId="1223" applyFill="1" applyBorder="1" applyAlignment="1">
      <alignment horizontal="center" vertical="center"/>
    </xf>
    <xf numFmtId="0" fontId="21" fillId="0" borderId="40" xfId="1223" applyFont="1" applyFill="1" applyBorder="1" applyAlignment="1">
      <alignment horizontal="left" vertical="center"/>
    </xf>
    <xf numFmtId="0" fontId="24" fillId="0" borderId="41" xfId="1223" applyFont="1" applyFill="1" applyBorder="1" applyAlignment="1">
      <alignment horizontal="left" vertical="center"/>
    </xf>
    <xf numFmtId="0" fontId="25" fillId="0" borderId="37" xfId="1223" applyFont="1" applyFill="1" applyBorder="1" applyAlignment="1">
      <alignment horizontal="left" vertical="center"/>
    </xf>
    <xf numFmtId="0" fontId="24" fillId="0" borderId="38" xfId="1223" applyFont="1" applyFill="1" applyBorder="1" applyAlignment="1">
      <alignment horizontal="center" vertical="center"/>
    </xf>
    <xf numFmtId="0" fontId="21" fillId="0" borderId="0" xfId="1223" applyFont="1" applyAlignment="1">
      <alignment horizontal="left" vertical="center"/>
    </xf>
    <xf numFmtId="0" fontId="26" fillId="0" borderId="19" xfId="1223" applyFont="1" applyBorder="1" applyAlignment="1">
      <alignment horizontal="center" vertical="top"/>
    </xf>
    <xf numFmtId="0" fontId="19" fillId="0" borderId="42" xfId="1223" applyFont="1" applyBorder="1" applyAlignment="1">
      <alignment horizontal="left" vertical="center"/>
    </xf>
    <xf numFmtId="0" fontId="18" fillId="0" borderId="43" xfId="1223" applyFont="1" applyBorder="1" applyAlignment="1">
      <alignment horizontal="center" vertical="center"/>
    </xf>
    <xf numFmtId="0" fontId="19" fillId="0" borderId="43" xfId="1223" applyFont="1" applyBorder="1" applyAlignment="1">
      <alignment horizontal="center" vertical="center"/>
    </xf>
    <xf numFmtId="0" fontId="25" fillId="0" borderId="20" xfId="1223" applyFont="1" applyBorder="1" applyAlignment="1">
      <alignment horizontal="center" vertical="center"/>
    </xf>
    <xf numFmtId="0" fontId="25" fillId="0" borderId="21" xfId="1223" applyFont="1" applyBorder="1" applyAlignment="1">
      <alignment horizontal="center" vertical="center"/>
    </xf>
    <xf numFmtId="0" fontId="25" fillId="0" borderId="37" xfId="1223" applyFont="1" applyBorder="1" applyAlignment="1">
      <alignment horizontal="center" vertical="center"/>
    </xf>
    <xf numFmtId="0" fontId="19" fillId="0" borderId="20" xfId="1223" applyFont="1" applyBorder="1" applyAlignment="1">
      <alignment horizontal="center" vertical="center"/>
    </xf>
    <xf numFmtId="0" fontId="25" fillId="0" borderId="22" xfId="1223" applyFont="1" applyBorder="1" applyAlignment="1">
      <alignment horizontal="left" vertical="center"/>
    </xf>
    <xf numFmtId="0" fontId="18" fillId="0" borderId="23" xfId="1223" applyFont="1" applyBorder="1" applyAlignment="1">
      <alignment horizontal="left" vertical="center"/>
    </xf>
    <xf numFmtId="0" fontId="18" fillId="0" borderId="24" xfId="1223" applyFont="1" applyBorder="1" applyAlignment="1">
      <alignment horizontal="left" vertical="center"/>
    </xf>
    <xf numFmtId="0" fontId="25" fillId="0" borderId="22" xfId="1223" applyFont="1" applyBorder="1" applyAlignment="1">
      <alignment vertical="center"/>
    </xf>
    <xf numFmtId="0" fontId="18" fillId="0" borderId="35" xfId="1223" applyFont="1" applyBorder="1" applyAlignment="1">
      <alignment horizontal="left" vertical="center"/>
    </xf>
    <xf numFmtId="0" fontId="18" fillId="0" borderId="40" xfId="1223" applyFont="1" applyBorder="1" applyAlignment="1">
      <alignment horizontal="left" vertical="center"/>
    </xf>
    <xf numFmtId="0" fontId="27" fillId="0" borderId="25" xfId="1223" applyFont="1" applyBorder="1" applyAlignment="1">
      <alignment vertical="center"/>
    </xf>
    <xf numFmtId="0" fontId="18" fillId="0" borderId="26" xfId="1223" applyFont="1" applyBorder="1" applyAlignment="1">
      <alignment horizontal="center" vertical="center"/>
    </xf>
    <xf numFmtId="0" fontId="18" fillId="0" borderId="38" xfId="1223" applyFont="1" applyBorder="1" applyAlignment="1">
      <alignment horizontal="center" vertical="center"/>
    </xf>
    <xf numFmtId="0" fontId="25" fillId="0" borderId="25" xfId="1223" applyFont="1" applyBorder="1" applyAlignment="1">
      <alignment horizontal="left" vertical="center"/>
    </xf>
    <xf numFmtId="0" fontId="19" fillId="0" borderId="0" xfId="1223" applyFont="1" applyBorder="1" applyAlignment="1">
      <alignment horizontal="left" vertical="center"/>
    </xf>
    <xf numFmtId="0" fontId="25" fillId="0" borderId="20" xfId="1223" applyFont="1" applyBorder="1" applyAlignment="1">
      <alignment vertical="center"/>
    </xf>
    <xf numFmtId="0" fontId="21" fillId="0" borderId="21" xfId="1223" applyFont="1" applyBorder="1" applyAlignment="1">
      <alignment horizontal="left" vertical="center"/>
    </xf>
    <xf numFmtId="0" fontId="18" fillId="0" borderId="21" xfId="1223" applyFont="1" applyBorder="1" applyAlignment="1">
      <alignment horizontal="left" vertical="center"/>
    </xf>
    <xf numFmtId="0" fontId="21" fillId="0" borderId="21" xfId="1223" applyFont="1" applyBorder="1" applyAlignment="1">
      <alignment vertical="center"/>
    </xf>
    <xf numFmtId="0" fontId="21" fillId="0" borderId="23" xfId="1223" applyFont="1" applyBorder="1" applyAlignment="1">
      <alignment horizontal="left" vertical="center"/>
    </xf>
    <xf numFmtId="0" fontId="21" fillId="0" borderId="23" xfId="1223" applyFont="1" applyBorder="1" applyAlignment="1">
      <alignment vertical="center"/>
    </xf>
    <xf numFmtId="0" fontId="25" fillId="0" borderId="26" xfId="1223" applyFont="1" applyBorder="1" applyAlignment="1">
      <alignment horizontal="left" vertical="center"/>
    </xf>
    <xf numFmtId="0" fontId="25" fillId="0" borderId="0" xfId="1223" applyFont="1" applyBorder="1" applyAlignment="1">
      <alignment horizontal="left" vertical="center"/>
    </xf>
    <xf numFmtId="0" fontId="24" fillId="0" borderId="20" xfId="1223" applyFont="1" applyBorder="1" applyAlignment="1">
      <alignment horizontal="left" vertical="center"/>
    </xf>
    <xf numFmtId="0" fontId="24" fillId="0" borderId="21" xfId="1223" applyFont="1" applyBorder="1" applyAlignment="1">
      <alignment horizontal="left" vertical="center"/>
    </xf>
    <xf numFmtId="0" fontId="24" fillId="0" borderId="27" xfId="1223" applyFont="1" applyBorder="1" applyAlignment="1">
      <alignment horizontal="left" vertical="center"/>
    </xf>
    <xf numFmtId="0" fontId="24" fillId="0" borderId="28" xfId="1223" applyFont="1" applyBorder="1" applyAlignment="1">
      <alignment horizontal="left" vertical="center"/>
    </xf>
    <xf numFmtId="0" fontId="24" fillId="0" borderId="36" xfId="1223" applyFont="1" applyBorder="1" applyAlignment="1">
      <alignment horizontal="left" vertical="center"/>
    </xf>
    <xf numFmtId="0" fontId="18" fillId="0" borderId="25" xfId="1223" applyFont="1" applyBorder="1" applyAlignment="1">
      <alignment horizontal="left" vertical="center"/>
    </xf>
    <xf numFmtId="0" fontId="18" fillId="0" borderId="26" xfId="1223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5" fillId="0" borderId="22" xfId="1223" applyFont="1" applyFill="1" applyBorder="1" applyAlignment="1">
      <alignment horizontal="left" vertical="center"/>
    </xf>
    <xf numFmtId="0" fontId="18" fillId="0" borderId="23" xfId="1223" applyFont="1" applyFill="1" applyBorder="1" applyAlignment="1">
      <alignment horizontal="left" vertical="center"/>
    </xf>
    <xf numFmtId="0" fontId="25" fillId="0" borderId="25" xfId="1223" applyFont="1" applyBorder="1" applyAlignment="1">
      <alignment horizontal="center" vertical="center"/>
    </xf>
    <xf numFmtId="0" fontId="25" fillId="0" borderId="26" xfId="1223" applyFont="1" applyBorder="1" applyAlignment="1">
      <alignment horizontal="center" vertical="center"/>
    </xf>
    <xf numFmtId="0" fontId="25" fillId="0" borderId="22" xfId="1223" applyFont="1" applyBorder="1" applyAlignment="1">
      <alignment horizontal="center" vertical="center"/>
    </xf>
    <xf numFmtId="0" fontId="23" fillId="0" borderId="23" xfId="1223" applyFont="1" applyBorder="1" applyAlignment="1">
      <alignment horizontal="left" vertical="center"/>
    </xf>
    <xf numFmtId="0" fontId="25" fillId="0" borderId="32" xfId="1223" applyFont="1" applyFill="1" applyBorder="1" applyAlignment="1">
      <alignment horizontal="left" vertical="center"/>
    </xf>
    <xf numFmtId="0" fontId="25" fillId="0" borderId="33" xfId="1223" applyFont="1" applyFill="1" applyBorder="1" applyAlignment="1">
      <alignment horizontal="left" vertical="center"/>
    </xf>
    <xf numFmtId="0" fontId="19" fillId="0" borderId="0" xfId="1223" applyFont="1" applyFill="1" applyBorder="1" applyAlignment="1">
      <alignment horizontal="left" vertical="center"/>
    </xf>
    <xf numFmtId="0" fontId="18" fillId="0" borderId="30" xfId="1223" applyFont="1" applyFill="1" applyBorder="1" applyAlignment="1">
      <alignment horizontal="left" vertical="center"/>
    </xf>
    <xf numFmtId="0" fontId="18" fillId="0" borderId="31" xfId="1223" applyFont="1" applyFill="1" applyBorder="1" applyAlignment="1">
      <alignment horizontal="left" vertical="center"/>
    </xf>
    <xf numFmtId="0" fontId="18" fillId="0" borderId="27" xfId="1223" applyFont="1" applyFill="1" applyBorder="1" applyAlignment="1">
      <alignment horizontal="left" vertical="center"/>
    </xf>
    <xf numFmtId="0" fontId="18" fillId="0" borderId="28" xfId="1223" applyFont="1" applyFill="1" applyBorder="1" applyAlignment="1">
      <alignment horizontal="left" vertical="center"/>
    </xf>
    <xf numFmtId="0" fontId="25" fillId="0" borderId="27" xfId="1223" applyFont="1" applyBorder="1" applyAlignment="1">
      <alignment horizontal="left" vertical="center"/>
    </xf>
    <xf numFmtId="0" fontId="25" fillId="0" borderId="28" xfId="1223" applyFont="1" applyBorder="1" applyAlignment="1">
      <alignment horizontal="left" vertical="center"/>
    </xf>
    <xf numFmtId="0" fontId="19" fillId="0" borderId="44" xfId="1223" applyFont="1" applyBorder="1" applyAlignment="1">
      <alignment vertical="center"/>
    </xf>
    <xf numFmtId="0" fontId="18" fillId="0" borderId="45" xfId="1223" applyFont="1" applyBorder="1" applyAlignment="1">
      <alignment horizontal="center" vertical="center"/>
    </xf>
    <xf numFmtId="0" fontId="19" fillId="0" borderId="45" xfId="1223" applyFont="1" applyBorder="1" applyAlignment="1">
      <alignment vertical="center"/>
    </xf>
    <xf numFmtId="0" fontId="19" fillId="0" borderId="46" xfId="1223" applyFont="1" applyFill="1" applyBorder="1" applyAlignment="1">
      <alignment horizontal="left" vertical="center"/>
    </xf>
    <xf numFmtId="0" fontId="19" fillId="0" borderId="45" xfId="1223" applyFont="1" applyFill="1" applyBorder="1" applyAlignment="1">
      <alignment horizontal="left" vertical="center"/>
    </xf>
    <xf numFmtId="0" fontId="19" fillId="0" borderId="47" xfId="1223" applyFont="1" applyFill="1" applyBorder="1" applyAlignment="1">
      <alignment horizontal="center" vertical="center"/>
    </xf>
    <xf numFmtId="0" fontId="19" fillId="0" borderId="48" xfId="1223" applyFont="1" applyFill="1" applyBorder="1" applyAlignment="1">
      <alignment horizontal="center" vertical="center"/>
    </xf>
    <xf numFmtId="0" fontId="19" fillId="0" borderId="25" xfId="1223" applyFont="1" applyFill="1" applyBorder="1" applyAlignment="1">
      <alignment horizontal="center" vertical="center"/>
    </xf>
    <xf numFmtId="0" fontId="19" fillId="0" borderId="26" xfId="1223" applyFont="1" applyFill="1" applyBorder="1" applyAlignment="1">
      <alignment horizontal="center" vertical="center"/>
    </xf>
    <xf numFmtId="0" fontId="25" fillId="0" borderId="43" xfId="1223" applyFont="1" applyBorder="1" applyAlignment="1">
      <alignment horizontal="left" vertical="center"/>
    </xf>
    <xf numFmtId="0" fontId="19" fillId="0" borderId="21" xfId="1223" applyFont="1" applyBorder="1" applyAlignment="1">
      <alignment horizontal="center" vertical="center"/>
    </xf>
    <xf numFmtId="0" fontId="19" fillId="0" borderId="37" xfId="1223" applyFont="1" applyBorder="1" applyAlignment="1">
      <alignment horizontal="center" vertical="center"/>
    </xf>
    <xf numFmtId="0" fontId="25" fillId="0" borderId="23" xfId="1223" applyFont="1" applyBorder="1" applyAlignment="1">
      <alignment horizontal="left" vertical="center"/>
    </xf>
    <xf numFmtId="14" fontId="18" fillId="0" borderId="23" xfId="1223" applyNumberFormat="1" applyFont="1" applyBorder="1" applyAlignment="1">
      <alignment horizontal="center" vertical="center"/>
    </xf>
    <xf numFmtId="14" fontId="18" fillId="0" borderId="24" xfId="1223" applyNumberFormat="1" applyFont="1" applyBorder="1" applyAlignment="1">
      <alignment horizontal="center" vertical="center"/>
    </xf>
    <xf numFmtId="0" fontId="25" fillId="0" borderId="23" xfId="1223" applyFont="1" applyBorder="1" applyAlignment="1">
      <alignment vertical="center"/>
    </xf>
    <xf numFmtId="14" fontId="18" fillId="0" borderId="26" xfId="1223" applyNumberFormat="1" applyFont="1" applyBorder="1" applyAlignment="1">
      <alignment horizontal="center" vertical="center"/>
    </xf>
    <xf numFmtId="14" fontId="18" fillId="0" borderId="38" xfId="1223" applyNumberFormat="1" applyFont="1" applyBorder="1" applyAlignment="1">
      <alignment horizontal="center" vertical="center"/>
    </xf>
    <xf numFmtId="0" fontId="25" fillId="0" borderId="21" xfId="1223" applyFont="1" applyBorder="1" applyAlignment="1">
      <alignment vertical="center"/>
    </xf>
    <xf numFmtId="0" fontId="24" fillId="0" borderId="35" xfId="1223" applyFont="1" applyBorder="1" applyAlignment="1">
      <alignment horizontal="left" vertical="center"/>
    </xf>
    <xf numFmtId="0" fontId="25" fillId="0" borderId="23" xfId="1223" applyFont="1" applyBorder="1" applyAlignment="1">
      <alignment horizontal="center" vertical="center"/>
    </xf>
    <xf numFmtId="0" fontId="18" fillId="0" borderId="45" xfId="1223" applyFont="1" applyBorder="1" applyAlignment="1">
      <alignment vertical="center"/>
    </xf>
    <xf numFmtId="58" fontId="21" fillId="0" borderId="45" xfId="1223" applyNumberFormat="1" applyFont="1" applyBorder="1" applyAlignment="1">
      <alignment vertical="center"/>
    </xf>
    <xf numFmtId="0" fontId="19" fillId="0" borderId="45" xfId="1223" applyFont="1" applyBorder="1" applyAlignment="1">
      <alignment horizontal="center" vertical="center"/>
    </xf>
    <xf numFmtId="0" fontId="21" fillId="0" borderId="43" xfId="1223" applyFont="1" applyBorder="1" applyAlignment="1">
      <alignment horizontal="center" vertical="center"/>
    </xf>
    <xf numFmtId="0" fontId="21" fillId="0" borderId="49" xfId="1223" applyFont="1" applyBorder="1" applyAlignment="1">
      <alignment horizontal="center" vertical="center"/>
    </xf>
    <xf numFmtId="0" fontId="18" fillId="0" borderId="38" xfId="1223" applyFont="1" applyBorder="1" applyAlignment="1">
      <alignment horizontal="left" vertical="center"/>
    </xf>
    <xf numFmtId="0" fontId="18" fillId="0" borderId="37" xfId="1223" applyFont="1" applyBorder="1" applyAlignment="1">
      <alignment horizontal="left" vertical="center"/>
    </xf>
    <xf numFmtId="0" fontId="25" fillId="0" borderId="38" xfId="1223" applyFont="1" applyBorder="1" applyAlignment="1">
      <alignment horizontal="left" vertical="center"/>
    </xf>
    <xf numFmtId="0" fontId="23" fillId="0" borderId="21" xfId="1223" applyFont="1" applyBorder="1" applyAlignment="1">
      <alignment horizontal="left" vertical="center"/>
    </xf>
    <xf numFmtId="0" fontId="23" fillId="0" borderId="37" xfId="1223" applyFont="1" applyBorder="1" applyAlignment="1">
      <alignment horizontal="left" vertical="center"/>
    </xf>
    <xf numFmtId="0" fontId="23" fillId="0" borderId="35" xfId="1223" applyFont="1" applyBorder="1" applyAlignment="1">
      <alignment horizontal="left" vertical="center"/>
    </xf>
    <xf numFmtId="0" fontId="23" fillId="0" borderId="28" xfId="1223" applyFont="1" applyBorder="1" applyAlignment="1">
      <alignment horizontal="left" vertical="center"/>
    </xf>
    <xf numFmtId="0" fontId="23" fillId="0" borderId="40" xfId="1223" applyFont="1" applyBorder="1" applyAlignment="1">
      <alignment horizontal="left" vertical="center"/>
    </xf>
    <xf numFmtId="0" fontId="18" fillId="0" borderId="24" xfId="1223" applyFont="1" applyFill="1" applyBorder="1" applyAlignment="1">
      <alignment horizontal="left" vertical="center"/>
    </xf>
    <xf numFmtId="0" fontId="25" fillId="0" borderId="38" xfId="1223" applyFont="1" applyBorder="1" applyAlignment="1">
      <alignment horizontal="center" vertical="center"/>
    </xf>
    <xf numFmtId="0" fontId="23" fillId="0" borderId="24" xfId="1223" applyFont="1" applyBorder="1" applyAlignment="1">
      <alignment horizontal="left" vertical="center"/>
    </xf>
    <xf numFmtId="0" fontId="25" fillId="0" borderId="41" xfId="1223" applyFont="1" applyFill="1" applyBorder="1" applyAlignment="1">
      <alignment horizontal="left" vertical="center"/>
    </xf>
    <xf numFmtId="0" fontId="18" fillId="0" borderId="39" xfId="1223" applyFont="1" applyFill="1" applyBorder="1" applyAlignment="1">
      <alignment horizontal="left" vertical="center"/>
    </xf>
    <xf numFmtId="0" fontId="18" fillId="0" borderId="40" xfId="1223" applyFont="1" applyFill="1" applyBorder="1" applyAlignment="1">
      <alignment horizontal="left" vertical="center"/>
    </xf>
    <xf numFmtId="0" fontId="25" fillId="0" borderId="40" xfId="1223" applyFont="1" applyBorder="1" applyAlignment="1">
      <alignment horizontal="left" vertical="center"/>
    </xf>
    <xf numFmtId="0" fontId="18" fillId="0" borderId="50" xfId="1223" applyFont="1" applyBorder="1" applyAlignment="1">
      <alignment horizontal="center" vertical="center"/>
    </xf>
    <xf numFmtId="0" fontId="19" fillId="0" borderId="51" xfId="1223" applyFont="1" applyFill="1" applyBorder="1" applyAlignment="1">
      <alignment horizontal="left" vertical="center"/>
    </xf>
    <xf numFmtId="0" fontId="19" fillId="0" borderId="52" xfId="1223" applyFont="1" applyFill="1" applyBorder="1" applyAlignment="1">
      <alignment horizontal="center" vertical="center"/>
    </xf>
    <xf numFmtId="0" fontId="19" fillId="0" borderId="38" xfId="1223" applyFont="1" applyFill="1" applyBorder="1" applyAlignment="1">
      <alignment horizontal="center" vertical="center"/>
    </xf>
    <xf numFmtId="0" fontId="21" fillId="0" borderId="45" xfId="1223" applyFont="1" applyBorder="1" applyAlignment="1">
      <alignment horizontal="center" vertical="center"/>
    </xf>
    <xf numFmtId="0" fontId="21" fillId="0" borderId="50" xfId="1223" applyFont="1" applyBorder="1" applyAlignment="1">
      <alignment horizontal="center" vertical="center"/>
    </xf>
    <xf numFmtId="0" fontId="16" fillId="0" borderId="2" xfId="1869" applyFont="1" applyBorder="1" applyAlignment="1">
      <alignment horizontal="center" vertical="center"/>
    </xf>
    <xf numFmtId="0" fontId="17" fillId="0" borderId="2" xfId="1869" applyFont="1" applyBorder="1" applyAlignment="1">
      <alignment horizontal="left" vertical="center"/>
    </xf>
    <xf numFmtId="0" fontId="17" fillId="0" borderId="2" xfId="1869" applyFont="1" applyBorder="1" applyAlignment="1">
      <alignment horizontal="center" vertical="center"/>
    </xf>
    <xf numFmtId="0" fontId="16" fillId="0" borderId="2" xfId="1869" applyFont="1" applyBorder="1" applyAlignment="1">
      <alignment horizontal="left" vertical="center"/>
    </xf>
    <xf numFmtId="0" fontId="5" fillId="0" borderId="2" xfId="1869" applyFont="1" applyBorder="1" applyAlignment="1">
      <alignment horizontal="center" vertical="center"/>
    </xf>
    <xf numFmtId="0" fontId="15" fillId="4" borderId="15" xfId="1223" applyFont="1" applyFill="1" applyBorder="1" applyAlignment="1">
      <alignment horizontal="left" vertical="center"/>
    </xf>
    <xf numFmtId="0" fontId="14" fillId="4" borderId="2" xfId="2151" applyFont="1" applyFill="1" applyBorder="1" applyAlignment="1" applyProtection="1">
      <alignment horizontal="center" vertical="center"/>
    </xf>
    <xf numFmtId="0" fontId="15" fillId="4" borderId="2" xfId="669" applyFont="1" applyFill="1" applyBorder="1" applyAlignment="1">
      <alignment horizontal="center" vertical="center"/>
    </xf>
    <xf numFmtId="0" fontId="21" fillId="0" borderId="0" xfId="1223" applyFont="1" applyBorder="1" applyAlignment="1">
      <alignment horizontal="left" vertical="center"/>
    </xf>
    <xf numFmtId="0" fontId="28" fillId="0" borderId="19" xfId="1223" applyFont="1" applyBorder="1" applyAlignment="1">
      <alignment horizontal="center" vertical="top"/>
    </xf>
    <xf numFmtId="0" fontId="25" fillId="0" borderId="53" xfId="1223" applyFont="1" applyBorder="1" applyAlignment="1">
      <alignment horizontal="left" vertical="center"/>
    </xf>
    <xf numFmtId="0" fontId="25" fillId="0" borderId="29" xfId="1223" applyFont="1" applyBorder="1" applyAlignment="1">
      <alignment horizontal="left" vertical="center"/>
    </xf>
    <xf numFmtId="0" fontId="19" fillId="0" borderId="46" xfId="1223" applyFont="1" applyBorder="1" applyAlignment="1">
      <alignment horizontal="left" vertical="center"/>
    </xf>
    <xf numFmtId="0" fontId="19" fillId="0" borderId="45" xfId="1223" applyFont="1" applyBorder="1" applyAlignment="1">
      <alignment horizontal="left" vertical="center"/>
    </xf>
    <xf numFmtId="0" fontId="25" fillId="0" borderId="47" xfId="1223" applyFont="1" applyBorder="1" applyAlignment="1">
      <alignment vertical="center"/>
    </xf>
    <xf numFmtId="0" fontId="21" fillId="0" borderId="48" xfId="1223" applyFont="1" applyBorder="1" applyAlignment="1">
      <alignment horizontal="left" vertical="center"/>
    </xf>
    <xf numFmtId="0" fontId="18" fillId="0" borderId="48" xfId="1223" applyFont="1" applyBorder="1" applyAlignment="1">
      <alignment horizontal="left" vertical="center"/>
    </xf>
    <xf numFmtId="0" fontId="21" fillId="0" borderId="48" xfId="1223" applyFont="1" applyBorder="1" applyAlignment="1">
      <alignment vertical="center"/>
    </xf>
    <xf numFmtId="0" fontId="25" fillId="0" borderId="47" xfId="1223" applyFont="1" applyBorder="1" applyAlignment="1">
      <alignment horizontal="center" vertical="center"/>
    </xf>
    <xf numFmtId="0" fontId="18" fillId="0" borderId="48" xfId="1223" applyFont="1" applyBorder="1" applyAlignment="1">
      <alignment horizontal="center" vertical="center"/>
    </xf>
    <xf numFmtId="0" fontId="18" fillId="0" borderId="23" xfId="1223" applyFont="1" applyBorder="1" applyAlignment="1">
      <alignment horizontal="center" vertical="center"/>
    </xf>
    <xf numFmtId="0" fontId="25" fillId="0" borderId="32" xfId="1223" applyFont="1" applyBorder="1" applyAlignment="1">
      <alignment horizontal="left" vertical="center" wrapText="1"/>
    </xf>
    <xf numFmtId="0" fontId="25" fillId="0" borderId="33" xfId="1223" applyFont="1" applyBorder="1" applyAlignment="1">
      <alignment horizontal="left" vertical="center" wrapText="1"/>
    </xf>
    <xf numFmtId="0" fontId="25" fillId="0" borderId="47" xfId="1223" applyFont="1" applyBorder="1" applyAlignment="1">
      <alignment horizontal="left" vertical="center"/>
    </xf>
    <xf numFmtId="0" fontId="25" fillId="0" borderId="48" xfId="1223" applyFont="1" applyBorder="1" applyAlignment="1">
      <alignment horizontal="left" vertical="center"/>
    </xf>
    <xf numFmtId="0" fontId="29" fillId="0" borderId="54" xfId="1223" applyFont="1" applyBorder="1" applyAlignment="1">
      <alignment horizontal="left" vertical="center" wrapText="1"/>
    </xf>
    <xf numFmtId="0" fontId="18" fillId="0" borderId="22" xfId="1223" applyFont="1" applyBorder="1" applyAlignment="1">
      <alignment horizontal="left" vertical="center"/>
    </xf>
    <xf numFmtId="9" fontId="18" fillId="0" borderId="23" xfId="1223" applyNumberFormat="1" applyFont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shrinkToFit="1"/>
    </xf>
    <xf numFmtId="0" fontId="19" fillId="0" borderId="46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9" fontId="18" fillId="0" borderId="30" xfId="1223" applyNumberFormat="1" applyFont="1" applyBorder="1" applyAlignment="1">
      <alignment horizontal="left" vertical="center"/>
    </xf>
    <xf numFmtId="9" fontId="18" fillId="0" borderId="31" xfId="1223" applyNumberFormat="1" applyFont="1" applyBorder="1" applyAlignment="1">
      <alignment horizontal="left" vertical="center"/>
    </xf>
    <xf numFmtId="9" fontId="18" fillId="0" borderId="32" xfId="1223" applyNumberFormat="1" applyFont="1" applyBorder="1" applyAlignment="1">
      <alignment horizontal="left" vertical="center"/>
    </xf>
    <xf numFmtId="9" fontId="18" fillId="0" borderId="33" xfId="1223" applyNumberFormat="1" applyFont="1" applyBorder="1" applyAlignment="1">
      <alignment horizontal="left" vertical="center"/>
    </xf>
    <xf numFmtId="0" fontId="23" fillId="0" borderId="47" xfId="1223" applyFont="1" applyFill="1" applyBorder="1" applyAlignment="1">
      <alignment horizontal="left" vertical="center"/>
    </xf>
    <xf numFmtId="0" fontId="23" fillId="0" borderId="48" xfId="1223" applyFont="1" applyFill="1" applyBorder="1" applyAlignment="1">
      <alignment horizontal="left" vertical="center"/>
    </xf>
    <xf numFmtId="0" fontId="19" fillId="0" borderId="29" xfId="1223" applyFont="1" applyFill="1" applyBorder="1" applyAlignment="1">
      <alignment horizontal="left" vertical="center"/>
    </xf>
    <xf numFmtId="0" fontId="18" fillId="0" borderId="55" xfId="1223" applyFont="1" applyFill="1" applyBorder="1" applyAlignment="1">
      <alignment horizontal="left" vertical="center"/>
    </xf>
    <xf numFmtId="0" fontId="18" fillId="0" borderId="56" xfId="1223" applyFont="1" applyFill="1" applyBorder="1" applyAlignment="1">
      <alignment horizontal="left" vertical="center"/>
    </xf>
    <xf numFmtId="0" fontId="19" fillId="0" borderId="42" xfId="1223" applyFont="1" applyBorder="1" applyAlignment="1">
      <alignment vertical="center"/>
    </xf>
    <xf numFmtId="0" fontId="31" fillId="0" borderId="45" xfId="1223" applyFont="1" applyBorder="1" applyAlignment="1">
      <alignment horizontal="center" vertical="center"/>
    </xf>
    <xf numFmtId="0" fontId="19" fillId="0" borderId="43" xfId="1223" applyFont="1" applyBorder="1" applyAlignment="1">
      <alignment vertical="center"/>
    </xf>
    <xf numFmtId="0" fontId="18" fillId="0" borderId="53" xfId="1223" applyFont="1" applyFill="1" applyBorder="1" applyAlignment="1">
      <alignment horizontal="left" vertical="center"/>
    </xf>
    <xf numFmtId="0" fontId="18" fillId="0" borderId="29" xfId="1223" applyFont="1" applyFill="1" applyBorder="1" applyAlignment="1">
      <alignment horizontal="left" vertical="center"/>
    </xf>
    <xf numFmtId="0" fontId="25" fillId="0" borderId="48" xfId="1223" applyFont="1" applyBorder="1" applyAlignment="1">
      <alignment vertical="center"/>
    </xf>
    <xf numFmtId="0" fontId="25" fillId="0" borderId="48" xfId="1223" applyFont="1" applyBorder="1" applyAlignment="1">
      <alignment horizontal="center" vertical="center"/>
    </xf>
    <xf numFmtId="0" fontId="21" fillId="0" borderId="48" xfId="1223" applyFont="1" applyBorder="1" applyAlignment="1">
      <alignment horizontal="center" vertical="center"/>
    </xf>
    <xf numFmtId="0" fontId="21" fillId="0" borderId="23" xfId="1223" applyFont="1" applyBorder="1" applyAlignment="1">
      <alignment horizontal="center" vertical="center"/>
    </xf>
    <xf numFmtId="0" fontId="23" fillId="0" borderId="57" xfId="1223" applyFont="1" applyFill="1" applyBorder="1" applyAlignment="1">
      <alignment horizontal="left" vertical="center"/>
    </xf>
    <xf numFmtId="0" fontId="23" fillId="0" borderId="33" xfId="1223" applyFont="1" applyFill="1" applyBorder="1" applyAlignment="1">
      <alignment horizontal="left" vertical="center"/>
    </xf>
    <xf numFmtId="0" fontId="18" fillId="0" borderId="58" xfId="1223" applyFont="1" applyBorder="1" applyAlignment="1">
      <alignment vertical="center"/>
    </xf>
    <xf numFmtId="0" fontId="19" fillId="0" borderId="58" xfId="1223" applyFont="1" applyBorder="1" applyAlignment="1">
      <alignment vertical="center"/>
    </xf>
    <xf numFmtId="58" fontId="21" fillId="0" borderId="43" xfId="1223" applyNumberFormat="1" applyFont="1" applyBorder="1" applyAlignment="1">
      <alignment vertical="center"/>
    </xf>
    <xf numFmtId="0" fontId="19" fillId="0" borderId="29" xfId="1223" applyFont="1" applyBorder="1" applyAlignment="1">
      <alignment horizontal="center" vertical="center"/>
    </xf>
    <xf numFmtId="0" fontId="21" fillId="0" borderId="58" xfId="1223" applyFont="1" applyBorder="1" applyAlignment="1">
      <alignment vertical="center"/>
    </xf>
    <xf numFmtId="0" fontId="25" fillId="0" borderId="59" xfId="1223" applyFont="1" applyBorder="1" applyAlignment="1">
      <alignment horizontal="left" vertical="center"/>
    </xf>
    <xf numFmtId="0" fontId="19" fillId="0" borderId="51" xfId="1223" applyFont="1" applyBorder="1" applyAlignment="1">
      <alignment horizontal="left" vertical="center"/>
    </xf>
    <xf numFmtId="0" fontId="18" fillId="0" borderId="52" xfId="1223" applyFont="1" applyBorder="1" applyAlignment="1">
      <alignment horizontal="left" vertical="center"/>
    </xf>
    <xf numFmtId="0" fontId="25" fillId="0" borderId="0" xfId="1223" applyFont="1" applyBorder="1" applyAlignment="1">
      <alignment vertical="center"/>
    </xf>
    <xf numFmtId="0" fontId="25" fillId="0" borderId="41" xfId="1223" applyFont="1" applyBorder="1" applyAlignment="1">
      <alignment horizontal="left" vertical="center" wrapText="1"/>
    </xf>
    <xf numFmtId="0" fontId="25" fillId="0" borderId="52" xfId="1223" applyFont="1" applyBorder="1" applyAlignment="1">
      <alignment horizontal="left" vertical="center"/>
    </xf>
    <xf numFmtId="0" fontId="32" fillId="0" borderId="24" xfId="1223" applyFont="1" applyBorder="1" applyAlignment="1">
      <alignment horizontal="left" vertical="center" wrapText="1"/>
    </xf>
    <xf numFmtId="0" fontId="32" fillId="0" borderId="24" xfId="1223" applyFont="1" applyBorder="1" applyAlignment="1">
      <alignment horizontal="left" vertical="center"/>
    </xf>
    <xf numFmtId="0" fontId="24" fillId="0" borderId="24" xfId="1223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9" fontId="18" fillId="0" borderId="39" xfId="1223" applyNumberFormat="1" applyFont="1" applyBorder="1" applyAlignment="1">
      <alignment horizontal="left" vertical="center"/>
    </xf>
    <xf numFmtId="9" fontId="18" fillId="0" borderId="41" xfId="1223" applyNumberFormat="1" applyFont="1" applyBorder="1" applyAlignment="1">
      <alignment horizontal="left" vertical="center"/>
    </xf>
    <xf numFmtId="0" fontId="23" fillId="0" borderId="52" xfId="1223" applyFont="1" applyFill="1" applyBorder="1" applyAlignment="1">
      <alignment horizontal="left" vertical="center"/>
    </xf>
    <xf numFmtId="0" fontId="23" fillId="0" borderId="41" xfId="1223" applyFont="1" applyFill="1" applyBorder="1" applyAlignment="1">
      <alignment horizontal="left" vertical="center"/>
    </xf>
    <xf numFmtId="0" fontId="18" fillId="0" borderId="60" xfId="1223" applyFont="1" applyFill="1" applyBorder="1" applyAlignment="1">
      <alignment horizontal="left" vertical="center"/>
    </xf>
    <xf numFmtId="0" fontId="19" fillId="0" borderId="61" xfId="1223" applyFont="1" applyBorder="1" applyAlignment="1">
      <alignment horizontal="center" vertical="center"/>
    </xf>
    <xf numFmtId="0" fontId="18" fillId="0" borderId="58" xfId="1223" applyFont="1" applyBorder="1" applyAlignment="1">
      <alignment horizontal="center" vertical="center"/>
    </xf>
    <xf numFmtId="0" fontId="18" fillId="0" borderId="59" xfId="1223" applyFont="1" applyBorder="1" applyAlignment="1">
      <alignment horizontal="center" vertical="center"/>
    </xf>
    <xf numFmtId="0" fontId="18" fillId="0" borderId="59" xfId="1223" applyFont="1" applyFill="1" applyBorder="1" applyAlignment="1">
      <alignment horizontal="left" vertical="center"/>
    </xf>
    <xf numFmtId="0" fontId="12" fillId="0" borderId="2" xfId="3382" applyFont="1" applyBorder="1" applyAlignment="1" quotePrefix="1">
      <alignment horizontal="left" vertical="center"/>
    </xf>
    <xf numFmtId="0" fontId="11" fillId="0" borderId="13" xfId="3731" applyFont="1" applyBorder="1" applyAlignment="1" quotePrefix="1">
      <alignment horizontal="left" vertical="center"/>
    </xf>
    <xf numFmtId="0" fontId="0" fillId="0" borderId="3" xfId="0" applyBorder="1" applyAlignment="1" quotePrefix="1">
      <alignment horizontal="center"/>
    </xf>
    <xf numFmtId="0" fontId="0" fillId="0" borderId="3" xfId="0" applyFont="1" applyBorder="1" applyAlignment="1" quotePrefix="1">
      <alignment horizontal="center"/>
    </xf>
    <xf numFmtId="0" fontId="10" fillId="3" borderId="11" xfId="3731" applyFont="1" applyFill="1" applyBorder="1" applyAlignment="1" quotePrefix="1">
      <alignment horizontal="center" vertical="center" wrapText="1"/>
    </xf>
    <xf numFmtId="0" fontId="10" fillId="3" borderId="12" xfId="3716" applyFont="1" applyFill="1" applyBorder="1" applyAlignment="1" quotePrefix="1">
      <alignment horizontal="center" vertical="top" wrapText="1"/>
    </xf>
  </cellXfs>
  <cellStyles count="5627">
    <cellStyle name="常规" xfId="0" builtinId="0"/>
    <cellStyle name="中等 3 4" xfId="1"/>
    <cellStyle name="中等 2 3 2" xfId="2"/>
    <cellStyle name="样式 1 7" xfId="3"/>
    <cellStyle name="样式 1 6" xfId="4"/>
    <cellStyle name="样式 1 3 3" xfId="5"/>
    <cellStyle name="样式 1 3 2" xfId="6"/>
    <cellStyle name="說明文字 3 3" xfId="7"/>
    <cellStyle name="說明文字 3 2 2" xfId="8"/>
    <cellStyle name="說明文字 3 2" xfId="9"/>
    <cellStyle name="輸入 2 3 4" xfId="10"/>
    <cellStyle name="輸入 2 2 4" xfId="11"/>
    <cellStyle name="輸入 2 2 3" xfId="12"/>
    <cellStyle name="輸入" xfId="13"/>
    <cellStyle name="輸出 5 3" xfId="14"/>
    <cellStyle name="輸出 5 2" xfId="15"/>
    <cellStyle name="輸出 3 3" xfId="16"/>
    <cellStyle name="輸出 2 4" xfId="17"/>
    <cellStyle name="輸出 2 3" xfId="18"/>
    <cellStyle name="輸出" xfId="19"/>
    <cellStyle name="输入 2 4" xfId="20"/>
    <cellStyle name="适中 3" xfId="21"/>
    <cellStyle name="强调文字颜色 5 2" xfId="22"/>
    <cellStyle name="强调文字颜色 3 2 2" xfId="23"/>
    <cellStyle name="千位分隔[0] 2" xfId="24"/>
    <cellStyle name="千位分隔 2 2" xfId="25"/>
    <cellStyle name="千位分隔 2" xfId="26"/>
    <cellStyle name="链接单元格 2" xfId="27"/>
    <cellStyle name="連結的儲存格 5" xfId="28"/>
    <cellStyle name="連結的儲存格 4" xfId="29"/>
    <cellStyle name="連結的儲存格 3 2" xfId="30"/>
    <cellStyle name="連結的儲存格 2 2 2" xfId="31"/>
    <cellStyle name="連結的儲存格 2 2" xfId="32"/>
    <cellStyle name="警告文字 3 3 2" xfId="33"/>
    <cellStyle name="警告文字 3 3" xfId="34"/>
    <cellStyle name="警告文字 2 4" xfId="35"/>
    <cellStyle name="警告文字 2 3 2" xfId="36"/>
    <cellStyle name="警告文字 2 3" xfId="37"/>
    <cellStyle name="警告文字 2 2" xfId="38"/>
    <cellStyle name="警告文本 2 2" xfId="39"/>
    <cellStyle name="警告文" xfId="40"/>
    <cellStyle name="見出し 2" xfId="41"/>
    <cellStyle name="見出し 1" xfId="42"/>
    <cellStyle name="檢查儲存格 4" xfId="43"/>
    <cellStyle name="計算方式 5 3" xfId="44"/>
    <cellStyle name="計算方式 5" xfId="45"/>
    <cellStyle name="計算方式 4" xfId="46"/>
    <cellStyle name="計算方式 3 6" xfId="47"/>
    <cellStyle name="計算方式 3 5" xfId="48"/>
    <cellStyle name="計算方式 3 3" xfId="49"/>
    <cellStyle name="計算方式 2 6" xfId="50"/>
    <cellStyle name="計算方式 2 3" xfId="51"/>
    <cellStyle name="計算方式" xfId="52"/>
    <cellStyle name="計算 2" xfId="53"/>
    <cellStyle name="計算" xfId="54"/>
    <cellStyle name="计算 2 4" xfId="55"/>
    <cellStyle name="计算 2 3" xfId="56"/>
    <cellStyle name="计算 2 2" xfId="57"/>
    <cellStyle name="计算 2" xfId="58"/>
    <cellStyle name="集計 2" xfId="59"/>
    <cellStyle name="货币 2 2" xfId="60"/>
    <cellStyle name="货币 2" xfId="61"/>
    <cellStyle name="汇总 2 4" xfId="62"/>
    <cellStyle name="汇总 2 3" xfId="63"/>
    <cellStyle name="汇总 2 2" xfId="64"/>
    <cellStyle name="壞 3 4" xfId="65"/>
    <cellStyle name="壞 3 3 2" xfId="66"/>
    <cellStyle name="壞 3 3" xfId="67"/>
    <cellStyle name="壞 3 2 2" xfId="68"/>
    <cellStyle name="壞 2 4" xfId="69"/>
    <cellStyle name="壞 2 3 2" xfId="70"/>
    <cellStyle name="壞 2 2 2" xfId="71"/>
    <cellStyle name="壞 2 2" xfId="72"/>
    <cellStyle name="合計 7" xfId="73"/>
    <cellStyle name="合計 6" xfId="74"/>
    <cellStyle name="合計 5" xfId="75"/>
    <cellStyle name="合計 4" xfId="76"/>
    <cellStyle name="合計 2 3 3" xfId="77"/>
    <cellStyle name="好_外件物料单 2" xfId="78"/>
    <cellStyle name="好_外件物料单" xfId="79"/>
    <cellStyle name="样式 1 3 2 2" xfId="80"/>
    <cellStyle name="好_润懋转出款的物料工厂待定 6" xfId="81"/>
    <cellStyle name="好_润懋转出款的物料工厂待定 2" xfId="82"/>
    <cellStyle name="好_润懋转出款的物料工厂待定" xfId="83"/>
    <cellStyle name="适中 2 2" xfId="84"/>
    <cellStyle name="合計 2 2 4" xfId="85"/>
    <cellStyle name="好_丽扬转出款2680 6" xfId="86"/>
    <cellStyle name="好_丽扬转出款2680 4 2" xfId="87"/>
    <cellStyle name="好_服装_1" xfId="88"/>
    <cellStyle name="好_大田641一版报价xlsx" xfId="89"/>
    <cellStyle name="好_TAVA2441男款羽绒背心 5" xfId="90"/>
    <cellStyle name="好_TAVA2441男款羽绒背心 4" xfId="91"/>
    <cellStyle name="好_TAVA2441男款羽绒背心 3 2" xfId="92"/>
    <cellStyle name="好_TAVA2441男款羽绒背心 3" xfId="93"/>
    <cellStyle name="注释 2" xfId="94"/>
    <cellStyle name="好_TAVA2440女款羽绒背心 3 3 2" xfId="95"/>
    <cellStyle name="好_TAVA2440女款羽绒背心 3" xfId="96"/>
    <cellStyle name="好_TAVA2440女款羽绒背心 2 4" xfId="97"/>
    <cellStyle name="好_TAPA2437男款长袖T 3 2" xfId="98"/>
    <cellStyle name="好_TAPA2437男款长袖T 2 3 2" xfId="99"/>
    <cellStyle name="好_TAPA2436女长袖T 3 3 2" xfId="100"/>
    <cellStyle name="好_TAPA2436女长袖T 3 2 2" xfId="101"/>
    <cellStyle name="好_TAPA2436女长袖T 2 4" xfId="102"/>
    <cellStyle name="好_TAPA2436女长袖T 2 3" xfId="103"/>
    <cellStyle name="好_TAPA2436女长袖T 2 2 2" xfId="104"/>
    <cellStyle name="好_TAPA2436女长袖T" xfId="105"/>
    <cellStyle name="通貨 [0.00]_組曲プレゼン.xls" xfId="106"/>
    <cellStyle name="好_TAJA2423男梭织外套 2 2" xfId="107"/>
    <cellStyle name="好_TAJA2423男梭织外套 2" xfId="108"/>
    <cellStyle name="好_内件物料单 2 2" xfId="109"/>
    <cellStyle name="好_TADA2415男款梭织羽绒服 5" xfId="110"/>
    <cellStyle name="好_TADA2415男款梭织羽绒服 3" xfId="111"/>
    <cellStyle name="好_235 5" xfId="112"/>
    <cellStyle name="好_235 4 2" xfId="113"/>
    <cellStyle name="好_丽扬转出款2680 6 2" xfId="114"/>
    <cellStyle name="好_235 4" xfId="115"/>
    <cellStyle name="好_235 3 2" xfId="116"/>
    <cellStyle name="好_235 3" xfId="117"/>
    <cellStyle name="好_235 2 3 2" xfId="118"/>
    <cellStyle name="好_235 2 3" xfId="119"/>
    <cellStyle name="好_235 2 2 2" xfId="120"/>
    <cellStyle name="好_235 2 2" xfId="121"/>
    <cellStyle name="好_227 2 7" xfId="122"/>
    <cellStyle name="好_227 2 2" xfId="123"/>
    <cellStyle name="好_226 2 5 2" xfId="124"/>
    <cellStyle name="警告文本 2" xfId="125"/>
    <cellStyle name="好_226 2 3 2" xfId="126"/>
    <cellStyle name="好_10AW核价-润懋(35款已核，单耗未减) 3 2" xfId="127"/>
    <cellStyle name="好_TAVA2440女款羽绒背心 4" xfId="128"/>
    <cellStyle name="好 2 2" xfId="129"/>
    <cellStyle name="輔色6 3 2 2" xfId="130"/>
    <cellStyle name="輔色6 3 2" xfId="131"/>
    <cellStyle name="輔色5 2 2 2" xfId="132"/>
    <cellStyle name="超链接 3" xfId="133"/>
    <cellStyle name="常规 99 2" xfId="134"/>
    <cellStyle name="常规 99" xfId="135"/>
    <cellStyle name="好_236 9" xfId="136"/>
    <cellStyle name="常规 9 8 7 3 2" xfId="137"/>
    <cellStyle name="好_236 8" xfId="138"/>
    <cellStyle name="好_236 7 2" xfId="139"/>
    <cellStyle name="常规 9 8 7 2 2" xfId="140"/>
    <cellStyle name="常规 9 9" xfId="141"/>
    <cellStyle name="好_235 9" xfId="142"/>
    <cellStyle name="常规 9 8 6 4" xfId="143"/>
    <cellStyle name="好_235 8" xfId="144"/>
    <cellStyle name="常规 9 8 6 3" xfId="145"/>
    <cellStyle name="常规 9 8 6 2 2" xfId="146"/>
    <cellStyle name="常规 9 8 4 8" xfId="147"/>
    <cellStyle name="常规 9 8 4 3 3" xfId="148"/>
    <cellStyle name="常规 9 8 4 3 2 2" xfId="149"/>
    <cellStyle name="輔色5 3 2 2" xfId="150"/>
    <cellStyle name="常规 9 8 4 2 3 2" xfId="151"/>
    <cellStyle name="常规 9 8 4 2 2 2" xfId="152"/>
    <cellStyle name="輔色1" xfId="153"/>
    <cellStyle name="常规 9 8 3 3 3" xfId="154"/>
    <cellStyle name="常规 9 8 3 3 2 2" xfId="155"/>
    <cellStyle name="常规 9 8 3 2 2 2" xfId="156"/>
    <cellStyle name="好_TAVA2441男款羽绒背心 2 3" xfId="157"/>
    <cellStyle name="好_TAVA2441男款羽绒背心 2 2" xfId="158"/>
    <cellStyle name="常规 9 8 2 3 3 2" xfId="159"/>
    <cellStyle name="常规 9 8 2 3 2 2" xfId="160"/>
    <cellStyle name="常规 9 8 2 2 3 3 2" xfId="161"/>
    <cellStyle name="常规 9 8 2 2 3 3" xfId="162"/>
    <cellStyle name="常规 9 8 2 2 3 2 2" xfId="163"/>
    <cellStyle name="常规 9 8 2 2 2 3 2" xfId="164"/>
    <cellStyle name="常规 9 8 2 2 2 3" xfId="165"/>
    <cellStyle name="常规 9 8 2 2 2 2 2" xfId="166"/>
    <cellStyle name="常规 9 8 2 2 2 2" xfId="167"/>
    <cellStyle name="好_丽扬转出款2680 2 5 2" xfId="168"/>
    <cellStyle name="好_226 7 2" xfId="169"/>
    <cellStyle name="常规 9 8 2 2 2" xfId="170"/>
    <cellStyle name="好_236 6 2" xfId="171"/>
    <cellStyle name="常规 9 8 13" xfId="172"/>
    <cellStyle name="好_236 6" xfId="173"/>
    <cellStyle name="常规 9 7 9 2" xfId="174"/>
    <cellStyle name="常规 9 7 9" xfId="175"/>
    <cellStyle name="常规 9 7 8 2" xfId="176"/>
    <cellStyle name="常规 9 7 8" xfId="177"/>
    <cellStyle name="常规 9 7 7 3" xfId="178"/>
    <cellStyle name="常规 9 7 7 2" xfId="179"/>
    <cellStyle name="常规 9 7 7" xfId="180"/>
    <cellStyle name="常规 9 7 6 3 2" xfId="181"/>
    <cellStyle name="常规 9 7 6 3" xfId="182"/>
    <cellStyle name="常规 9 7 6 2" xfId="183"/>
    <cellStyle name="常规 9 7 6" xfId="184"/>
    <cellStyle name="常规 9 7 4 4 2" xfId="185"/>
    <cellStyle name="常规 9 7 4 3 3 2" xfId="186"/>
    <cellStyle name="常规 9 7 4 3 3" xfId="187"/>
    <cellStyle name="常规 9 7 4 3 2" xfId="188"/>
    <cellStyle name="常规 9 7 4 3" xfId="189"/>
    <cellStyle name="常规 9 7 4 2 3" xfId="190"/>
    <cellStyle name="常规 9 7 4 2" xfId="191"/>
    <cellStyle name="常规 9 7 3 9" xfId="192"/>
    <cellStyle name="常规 9 7 3 3 3 2" xfId="193"/>
    <cellStyle name="好_10AW核价-润懋(35款已核，单耗未减) 2 2" xfId="194"/>
    <cellStyle name="常规 9 7 3 3 3" xfId="195"/>
    <cellStyle name="常规 9 7 3 3 2" xfId="196"/>
    <cellStyle name="常规 9 7 3 2 4" xfId="197"/>
    <cellStyle name="常规 9 7 3 2 3 2" xfId="198"/>
    <cellStyle name="常规 9 7 3 2 3" xfId="199"/>
    <cellStyle name="常规 9 7 3 2 2 2" xfId="200"/>
    <cellStyle name="常规 9 7 2 5 2" xfId="201"/>
    <cellStyle name="常规 9 7 2 4 4" xfId="202"/>
    <cellStyle name="常规 9 7 2 4 3" xfId="203"/>
    <cellStyle name="常规 9 7 2 4 2" xfId="204"/>
    <cellStyle name="常规 9 7 2 4" xfId="205"/>
    <cellStyle name="常规 9 7 2 3 4" xfId="206"/>
    <cellStyle name="常规 9 7 2 3 3 2" xfId="207"/>
    <cellStyle name="常规 9 7 2 3 3" xfId="208"/>
    <cellStyle name="出力" xfId="209"/>
    <cellStyle name="常规 9 7 2 3 2 2" xfId="210"/>
    <cellStyle name="常规 9 7 2 2 8" xfId="211"/>
    <cellStyle name="常规 9 7 2 2 7" xfId="212"/>
    <cellStyle name="常规 9 7 2 2 4 2" xfId="213"/>
    <cellStyle name="常规 9 7 2 2 4" xfId="214"/>
    <cellStyle name="常规 9 7 2 2 3 2" xfId="215"/>
    <cellStyle name="常规 9 7 2 2 3" xfId="216"/>
    <cellStyle name="常规 9 7 2 2 2 2 2" xfId="217"/>
    <cellStyle name="常规 9 7 2 2 2 2" xfId="218"/>
    <cellStyle name="好_236 5 2" xfId="219"/>
    <cellStyle name="常规 9 7 2" xfId="220"/>
    <cellStyle name="常规 9 7 13" xfId="221"/>
    <cellStyle name="連結的儲存格 2" xfId="222"/>
    <cellStyle name="好_236 5" xfId="223"/>
    <cellStyle name="常规 9 7" xfId="224"/>
    <cellStyle name="常规 9 6 8" xfId="225"/>
    <cellStyle name="常规 9 6 7 3 2" xfId="226"/>
    <cellStyle name="常规 9 6 7 3" xfId="227"/>
    <cellStyle name="常规 9 6 7 2 2" xfId="228"/>
    <cellStyle name="常规 9 6 6 4 2" xfId="229"/>
    <cellStyle name="常规 9 6 6 4" xfId="230"/>
    <cellStyle name="常规 9 6 6 3 2" xfId="231"/>
    <cellStyle name="常规 9 6 4 6 2" xfId="232"/>
    <cellStyle name="常规 9 6 4 6" xfId="233"/>
    <cellStyle name="常规 9 6 4 5 2" xfId="234"/>
    <cellStyle name="常规 9 6 4 4" xfId="235"/>
    <cellStyle name="常规 9 6 4 3 3 2" xfId="236"/>
    <cellStyle name="常规 9 6 4 3 2 2" xfId="237"/>
    <cellStyle name="常规 9 6 4 3" xfId="238"/>
    <cellStyle name="常规 9 6 4 2 3" xfId="239"/>
    <cellStyle name="常规 9 6 4 2 2 2" xfId="240"/>
    <cellStyle name="常规 9 6 3 4" xfId="241"/>
    <cellStyle name="常规 9 6 3 3 4" xfId="242"/>
    <cellStyle name="常规 9 6 3 3 2 2" xfId="243"/>
    <cellStyle name="常规 9 6 3 2 4" xfId="244"/>
    <cellStyle name="常规 9 6 3 2 3 2" xfId="245"/>
    <cellStyle name="常规 9 6 3 2 3" xfId="246"/>
    <cellStyle name="常规 9 6 3 2 2 2" xfId="247"/>
    <cellStyle name="好_TAVA2440女款羽绒背心 2 3 2" xfId="248"/>
    <cellStyle name="常规 9 6 2 2 7" xfId="249"/>
    <cellStyle name="常规 9 6 2 2 6 2" xfId="250"/>
    <cellStyle name="常规 9 6 2 2 6" xfId="251"/>
    <cellStyle name="常规 9 6 2 2 3 4" xfId="252"/>
    <cellStyle name="常规 9 6 2 2 3 2 2" xfId="253"/>
    <cellStyle name="常规 9 6 2 2 2 4" xfId="254"/>
    <cellStyle name="常规 9 6 2 2 2 3 2" xfId="255"/>
    <cellStyle name="常规 9 6 2 2 2 3" xfId="256"/>
    <cellStyle name="常规 9 6 2 2 2 2 2" xfId="257"/>
    <cellStyle name="常规 9 6 2 2 2 2" xfId="258"/>
    <cellStyle name="好_236 4 2" xfId="259"/>
    <cellStyle name="常规 9 6 2" xfId="260"/>
    <cellStyle name="常规 9 6 10 2" xfId="261"/>
    <cellStyle name="常规 9 5 7 3 2" xfId="262"/>
    <cellStyle name="常规 9 5 7 3" xfId="263"/>
    <cellStyle name="常规 9 5 7 2 2" xfId="264"/>
    <cellStyle name="常规 9 5 7 2" xfId="265"/>
    <cellStyle name="常规 9 5 6 4 2" xfId="266"/>
    <cellStyle name="桁区切り_組曲プレゼン.xls" xfId="267"/>
    <cellStyle name="常规 9 5 4 3 2" xfId="268"/>
    <cellStyle name="常规 9 5 3 5 2" xfId="269"/>
    <cellStyle name="常规 9 8 2 5 2" xfId="270"/>
    <cellStyle name="常规 9 5 3 5" xfId="271"/>
    <cellStyle name="常规 9 5 3 4" xfId="272"/>
    <cellStyle name="常规 9 5 3 3 4" xfId="273"/>
    <cellStyle name="常规 9 5 3 3 3" xfId="274"/>
    <cellStyle name="常规 9 5 3 2 2 2" xfId="275"/>
    <cellStyle name="常规 9 5 3 2" xfId="276"/>
    <cellStyle name="常规 9 5 2 5 3 2" xfId="277"/>
    <cellStyle name="合計 2 2" xfId="278"/>
    <cellStyle name="常规 9 5 2 5 3" xfId="279"/>
    <cellStyle name="常规 9 5 2 5 2 2" xfId="280"/>
    <cellStyle name="常规 9 5 2 4 4" xfId="281"/>
    <cellStyle name="常规 9 5 2 4 3 2" xfId="282"/>
    <cellStyle name="常规 9 5 2 4 2 2" xfId="283"/>
    <cellStyle name="常规 9 5 2 2 8" xfId="284"/>
    <cellStyle name="常规 9 5 2 2 7" xfId="285"/>
    <cellStyle name="常规 9 5 2 2 6 2" xfId="286"/>
    <cellStyle name="常规 9 5 2 2 6" xfId="287"/>
    <cellStyle name="常规 9 5 2 2 5 2" xfId="288"/>
    <cellStyle name="常规 9 5 2 2 4 2" xfId="289"/>
    <cellStyle name="常规 9 5 2 2 4" xfId="290"/>
    <cellStyle name="常规 9 5 2 2 3 3 2" xfId="291"/>
    <cellStyle name="常规 9 5 2 2 3 2" xfId="292"/>
    <cellStyle name="常规 9 5 2 2 3" xfId="293"/>
    <cellStyle name="常规 9 5 2 2 2 3 2" xfId="294"/>
    <cellStyle name="常规 9 5 2 2 2 3" xfId="295"/>
    <cellStyle name="常规 9 5 2 2 2 2" xfId="296"/>
    <cellStyle name="常规 9 5 2" xfId="297"/>
    <cellStyle name="常规 9 5 13" xfId="298"/>
    <cellStyle name="常规 9 5 12" xfId="299"/>
    <cellStyle name="常规 9 5 11 2" xfId="300"/>
    <cellStyle name="常规 9 5 10 2" xfId="301"/>
    <cellStyle name="常规 9 5 10" xfId="302"/>
    <cellStyle name="常规 9 5" xfId="303"/>
    <cellStyle name="常规 9 4 9" xfId="304"/>
    <cellStyle name="常规 9 4 8 2" xfId="305"/>
    <cellStyle name="常规 9 4 7 4" xfId="306"/>
    <cellStyle name="常规 9 4 6 5" xfId="307"/>
    <cellStyle name="常规 9 4 6 4 2" xfId="308"/>
    <cellStyle name="常规 9 4 6 4" xfId="309"/>
    <cellStyle name="常规 9 4 4 6 2" xfId="310"/>
    <cellStyle name="常规 9 4 4 5 2" xfId="311"/>
    <cellStyle name="常规 9 4 4 5" xfId="312"/>
    <cellStyle name="常规 9 4 4 4 2" xfId="313"/>
    <cellStyle name="好_TAJA2423男梭织外套 2 2 2" xfId="314"/>
    <cellStyle name="常规 9 4 4 4" xfId="315"/>
    <cellStyle name="常规 9 4 4 3 2" xfId="316"/>
    <cellStyle name="常规 9 4 4 3" xfId="317"/>
    <cellStyle name="常规 9 4 4 2 4" xfId="318"/>
    <cellStyle name="常规 9 4 4 2 3" xfId="319"/>
    <cellStyle name="好_TAPA2437男款长袖T 3 2 2" xfId="320"/>
    <cellStyle name="連結的儲存格 3" xfId="321"/>
    <cellStyle name="好_TAVA2441男款羽绒背心 2 3 2" xfId="322"/>
    <cellStyle name="常规 9 4 3 4 2" xfId="323"/>
    <cellStyle name="常规 9 4 3 4" xfId="324"/>
    <cellStyle name="常规 9 4 3 2" xfId="325"/>
    <cellStyle name="注释 2 2 4" xfId="326"/>
    <cellStyle name="常规 9 4 2 6 2" xfId="327"/>
    <cellStyle name="注释 2 2 3" xfId="328"/>
    <cellStyle name="常规 9 4 2 4 4" xfId="329"/>
    <cellStyle name="常规 9 4 2 4 3" xfId="330"/>
    <cellStyle name="常规 9 4 2 4 2" xfId="331"/>
    <cellStyle name="常规 9 4 2 2 6 2" xfId="332"/>
    <cellStyle name="常规 9 4 2 2 6" xfId="333"/>
    <cellStyle name="常规 9 4 2 2 5 2" xfId="334"/>
    <cellStyle name="常规 9 4 2 2 5" xfId="335"/>
    <cellStyle name="常规 9 4 2 2 4 2" xfId="336"/>
    <cellStyle name="常规 9 4 2 2 4" xfId="337"/>
    <cellStyle name="常规 9 4 2 2 3 3" xfId="338"/>
    <cellStyle name="常规 9 4 2 2 3 2 2" xfId="339"/>
    <cellStyle name="常规 9 4 2 2 3 2" xfId="340"/>
    <cellStyle name="常规 9 4 2 2 2 3 2" xfId="341"/>
    <cellStyle name="常规 9 7 2 2 5" xfId="342"/>
    <cellStyle name="常规 9 2 9 3" xfId="343"/>
    <cellStyle name="常规 9 2 9 2" xfId="344"/>
    <cellStyle name="常规 9 2 9" xfId="345"/>
    <cellStyle name="常规 9 2 8 6" xfId="346"/>
    <cellStyle name="常规 9 2 8 5" xfId="347"/>
    <cellStyle name="常规 9 2 8 4" xfId="348"/>
    <cellStyle name="常规 9 2 8 3" xfId="349"/>
    <cellStyle name="常规 9 2 8 2" xfId="350"/>
    <cellStyle name="常规 9 2 8" xfId="351"/>
    <cellStyle name="好_TAPA2437男款长袖T 4" xfId="352"/>
    <cellStyle name="常规 9 2 7 8" xfId="353"/>
    <cellStyle name="好_TAPA2437男款长袖T 3" xfId="354"/>
    <cellStyle name="常规 9 2 7 7" xfId="355"/>
    <cellStyle name="好_TAPA2437男款长袖T 2" xfId="356"/>
    <cellStyle name="常规 9 2 7 6" xfId="357"/>
    <cellStyle name="常规 9 2 7 5 2" xfId="358"/>
    <cellStyle name="常规 9 2 7 5" xfId="359"/>
    <cellStyle name="常规 9 2 7 4 2" xfId="360"/>
    <cellStyle name="常规 9 2 7 3 2 2" xfId="361"/>
    <cellStyle name="常规 9 2 7 3 2" xfId="362"/>
    <cellStyle name="常规 9 2 7 3" xfId="363"/>
    <cellStyle name="常规 9 2 7 2 2 2" xfId="364"/>
    <cellStyle name="常规 9 2 7 2 2" xfId="365"/>
    <cellStyle name="常规 9 2 7 2" xfId="366"/>
    <cellStyle name="常规 9 2 7" xfId="367"/>
    <cellStyle name="常规 9 2 6 7 2" xfId="368"/>
    <cellStyle name="常规 9 2 6 5 2" xfId="369"/>
    <cellStyle name="常规 9 2 6 5" xfId="370"/>
    <cellStyle name="常规 9 2 6 4 2" xfId="371"/>
    <cellStyle name="常规 9 2 6 3 2" xfId="372"/>
    <cellStyle name="常规 9 2 6 3" xfId="373"/>
    <cellStyle name="常规 9 2 6 2" xfId="374"/>
    <cellStyle name="常规 9 2 6" xfId="375"/>
    <cellStyle name="常规 9 2 5 9" xfId="376"/>
    <cellStyle name="常规 9 2 5 8" xfId="377"/>
    <cellStyle name="好_TAJA2423男梭织外套 2 3" xfId="378"/>
    <cellStyle name="常规 9 2 5 7 2" xfId="379"/>
    <cellStyle name="常规 9 2 5 7" xfId="380"/>
    <cellStyle name="常规 9 2 5 5 4" xfId="381"/>
    <cellStyle name="常规 9 2 5 5 3 2" xfId="382"/>
    <cellStyle name="常规 9 2 5 5 2 2" xfId="383"/>
    <cellStyle name="輔色6 2 3 2" xfId="384"/>
    <cellStyle name="常规 9 2 5 5" xfId="385"/>
    <cellStyle name="强调文字颜色 6 2" xfId="386"/>
    <cellStyle name="常规 9 2 5 4 2 2" xfId="387"/>
    <cellStyle name="常规 9 2 5 4 2" xfId="388"/>
    <cellStyle name="檢查儲存格 3" xfId="389"/>
    <cellStyle name="强调文字颜色 4 2" xfId="390"/>
    <cellStyle name="常规 9 2 5 2 4 2" xfId="391"/>
    <cellStyle name="常规 9 2 5 2 3 4" xfId="392"/>
    <cellStyle name="常规 9 2 5 2 3 2 2" xfId="393"/>
    <cellStyle name="常规 9 2 5 10" xfId="394"/>
    <cellStyle name="計算方式 3 2" xfId="395"/>
    <cellStyle name="常规 9 2 4 9" xfId="396"/>
    <cellStyle name="常规 9 2 4 8 2" xfId="397"/>
    <cellStyle name="常规 9 2 4 8" xfId="398"/>
    <cellStyle name="常规 9 8 10 2" xfId="399"/>
    <cellStyle name="常规 9 2 4 7 4" xfId="400"/>
    <cellStyle name="常规 9 2 4 7 3 2" xfId="401"/>
    <cellStyle name="常规 9 2 4 7 2 2" xfId="402"/>
    <cellStyle name="常规 9 2 4 7 2" xfId="403"/>
    <cellStyle name="常规 9 2 4 6 2" xfId="404"/>
    <cellStyle name="集計" xfId="405"/>
    <cellStyle name="常规 9 2 4 4 5" xfId="406"/>
    <cellStyle name="常规 9 2 4 4 4 2" xfId="407"/>
    <cellStyle name="常规 9 2 4 4 4" xfId="408"/>
    <cellStyle name="常规 9 2 4 4 3 4" xfId="409"/>
    <cellStyle name="常规 9 2 4 4 3 3 2" xfId="410"/>
    <cellStyle name="常规 9 2 4 4 3 3" xfId="411"/>
    <cellStyle name="常规 9 2 4 4 3 2 2" xfId="412"/>
    <cellStyle name="常规 9 2 4 4 3 2" xfId="413"/>
    <cellStyle name="常规 9 2 4 4 3" xfId="414"/>
    <cellStyle name="常规 9 2 4 4 2 4" xfId="415"/>
    <cellStyle name="常规 9 2 4 4 2 3 2" xfId="416"/>
    <cellStyle name="見出し 4" xfId="417"/>
    <cellStyle name="常规 9 2 4 4 2 3" xfId="418"/>
    <cellStyle name="常规 9 2 4 4 2 2 2" xfId="419"/>
    <cellStyle name="見出し 3" xfId="420"/>
    <cellStyle name="常规 9 2 4 4 2 2" xfId="421"/>
    <cellStyle name="常规 9 2 4 4 2" xfId="422"/>
    <cellStyle name="常规 9 2 4 3 2 4" xfId="423"/>
    <cellStyle name="常规 9 2 4 3 2 2 2" xfId="424"/>
    <cellStyle name="常规 9 2 4 3 2 2" xfId="425"/>
    <cellStyle name="常规 9 2 4 2 5 4" xfId="426"/>
    <cellStyle name="常规 9 2 4 2 5 3" xfId="427"/>
    <cellStyle name="常规 9 2 4 2 5 2" xfId="428"/>
    <cellStyle name="常规 9 2 4 2 5" xfId="429"/>
    <cellStyle name="常规 9 2 4 2 4 4" xfId="430"/>
    <cellStyle name="常规 9 2 4 2 4 3" xfId="431"/>
    <cellStyle name="常规 9 2 4 2 4 2 2" xfId="432"/>
    <cellStyle name="常规 9 2 4 2 4 2" xfId="433"/>
    <cellStyle name="常规 9 2 7 4" xfId="434"/>
    <cellStyle name="檢查儲存格 3 3 2" xfId="435"/>
    <cellStyle name="常规 9 2 4 2 4" xfId="436"/>
    <cellStyle name="常规 9 2 4 2 2 8" xfId="437"/>
    <cellStyle name="常规 9 2 4 2 2 7" xfId="438"/>
    <cellStyle name="常规 9 2 4 2 2 6" xfId="439"/>
    <cellStyle name="常规 9 2 4 2 2 5" xfId="440"/>
    <cellStyle name="常规 9 2 4 2 2 4" xfId="441"/>
    <cellStyle name="常规 9 2 4 2 2 2" xfId="442"/>
    <cellStyle name="常规 9 2 4 11" xfId="443"/>
    <cellStyle name="常规 9 2 4 10" xfId="444"/>
    <cellStyle name="計算方式 2 2" xfId="445"/>
    <cellStyle name="常规 9 2 3 9" xfId="446"/>
    <cellStyle name="常规 9 2 3 8 2" xfId="447"/>
    <cellStyle name="常规 9 2 3 8" xfId="448"/>
    <cellStyle name="常规 9 2 3 7 3" xfId="449"/>
    <cellStyle name="常规 9 2 3 7 2" xfId="450"/>
    <cellStyle name="常规 9 2 3 7" xfId="451"/>
    <cellStyle name="常规 9 2 3 6 4" xfId="452"/>
    <cellStyle name="常规 9 2 3 6 3" xfId="453"/>
    <cellStyle name="常规 9 2 3 6 2 2" xfId="454"/>
    <cellStyle name="計算方式 7" xfId="455"/>
    <cellStyle name="常规 9 2 3 6 2" xfId="456"/>
    <cellStyle name="常规 9 2 3 4 7" xfId="457"/>
    <cellStyle name="常规 9 2 3 4 6 2" xfId="458"/>
    <cellStyle name="常规 9 2 3 4 6" xfId="459"/>
    <cellStyle name="常规 9 2 3 4 5 2" xfId="460"/>
    <cellStyle name="常规 9 2 3 4 5" xfId="461"/>
    <cellStyle name="常规 9 2 3 4 4" xfId="462"/>
    <cellStyle name="壞 2 3" xfId="463"/>
    <cellStyle name="检查单元格 2 2" xfId="464"/>
    <cellStyle name="常规 9 2 3 4 3 3 2" xfId="465"/>
    <cellStyle name="常规 9 2 3 4 3 2 2" xfId="466"/>
    <cellStyle name="常规 9 2 3 4 3 2" xfId="467"/>
    <cellStyle name="輔色6 3 4" xfId="468"/>
    <cellStyle name="常规 9 2 3 3 8" xfId="469"/>
    <cellStyle name="常规 9 2 3 3 7" xfId="470"/>
    <cellStyle name="常规 9 2 3 3 6 2" xfId="471"/>
    <cellStyle name="常规 9 2 3 3 6" xfId="472"/>
    <cellStyle name="常规 9 2 3 3 5" xfId="473"/>
    <cellStyle name="好_TADA2415男款梭织羽绒服 3 3 2" xfId="474"/>
    <cellStyle name="常规 9 2 3 3 4" xfId="475"/>
    <cellStyle name="常规 9 2 3 3 3 4" xfId="476"/>
    <cellStyle name="常规 9 2 3 3 3 2 2" xfId="477"/>
    <cellStyle name="好_TADA2415男款梭织羽绒服 3 2 2" xfId="478"/>
    <cellStyle name="常规 9 2 3 3 3 2" xfId="479"/>
    <cellStyle name="常规 9 2 3 3 2 3 2" xfId="480"/>
    <cellStyle name="常规 9 2 3 3 2 2 2" xfId="481"/>
    <cellStyle name="常规 9 2 3 3 2 2" xfId="482"/>
    <cellStyle name="常规 9 2 3 2 5 4" xfId="483"/>
    <cellStyle name="常规 9 2 3 2 5 3 2" xfId="484"/>
    <cellStyle name="常规 9 2 3 2 5 2 2" xfId="485"/>
    <cellStyle name="常规 9 2 3 2 5 2" xfId="486"/>
    <cellStyle name="常规 9 2 3 2 5" xfId="487"/>
    <cellStyle name="常规 9 2 3 2 4" xfId="488"/>
    <cellStyle name="常规 9 2 3 2 2 8" xfId="489"/>
    <cellStyle name="常规 9 2 3 2 2 5 2" xfId="490"/>
    <cellStyle name="常规 9 2 3 2 10" xfId="491"/>
    <cellStyle name="常规 9 2 3 13" xfId="492"/>
    <cellStyle name="常规 9 2 3 11 2" xfId="493"/>
    <cellStyle name="常规 9 2 3 11" xfId="494"/>
    <cellStyle name="常规 9 2 3 10 2" xfId="495"/>
    <cellStyle name="常规 9 2 2 3 3 3 2" xfId="496"/>
    <cellStyle name="常规 9 2 2 3 3 2 2" xfId="497"/>
    <cellStyle name="常规 9 2 5 5 2" xfId="498"/>
    <cellStyle name="常规 9 2 4 12" xfId="499"/>
    <cellStyle name="常规 9 2 2 3 2" xfId="500"/>
    <cellStyle name="常规 9 2 2 2 4 4 2" xfId="501"/>
    <cellStyle name="常规 9 2 2 2 3 8" xfId="502"/>
    <cellStyle name="常规 9 2 2 2 3 7 2" xfId="503"/>
    <cellStyle name="常规 9 2 2 2 3 7" xfId="504"/>
    <cellStyle name="常规 9 2 2 2 3 6 2" xfId="505"/>
    <cellStyle name="常规 9 2 2 2 3 6" xfId="506"/>
    <cellStyle name="常规 9 2 2 2 3 5" xfId="507"/>
    <cellStyle name="輸入 2 3 3" xfId="508"/>
    <cellStyle name="常规 9 2 2 2 3 3 2 2" xfId="509"/>
    <cellStyle name="常规 9 2 2 2 3 3 2" xfId="510"/>
    <cellStyle name="常规 9 2 2 2 3 2 3" xfId="511"/>
    <cellStyle name="警告文字 3 4" xfId="512"/>
    <cellStyle name="常规 9 2 2 2 3 2 2 2" xfId="513"/>
    <cellStyle name="常规 9 2 2 2 3 2 2" xfId="514"/>
    <cellStyle name="常规 9 2 2 2 2 8" xfId="515"/>
    <cellStyle name="常规 9 5 3 3 2 2" xfId="516"/>
    <cellStyle name="好_TADA2412女款梭织羽绒服 3 3" xfId="517"/>
    <cellStyle name="常规 9 2 2 2 2 5 4" xfId="518"/>
    <cellStyle name="常规 9 2 2 2 2 5 3" xfId="519"/>
    <cellStyle name="常规 9 2 7 2 4" xfId="520"/>
    <cellStyle name="常规 9 2 2 2 2 4 3" xfId="521"/>
    <cellStyle name="常规 9 2 7 2 3 2" xfId="522"/>
    <cellStyle name="常规 9 2 2 2 2 4 2 2" xfId="523"/>
    <cellStyle name="常规 9 2 2 2 2 2 8" xfId="524"/>
    <cellStyle name="常规 9 2 2 2 7 4" xfId="525"/>
    <cellStyle name="常规 9 6 2 4" xfId="526"/>
    <cellStyle name="常规 9 2 2 2 2 2 6" xfId="527"/>
    <cellStyle name="常规 9 2 2 2 7 3" xfId="528"/>
    <cellStyle name="常规 9 2 2 2 2 2 3 3 2" xfId="529"/>
    <cellStyle name="常规 9 2 2 2 2 2 3 3" xfId="530"/>
    <cellStyle name="常规 9 2 2 2 2 2 2 4" xfId="531"/>
    <cellStyle name="常规 9 2 2 2 2 2 2 3" xfId="532"/>
    <cellStyle name="常规 9 2 2 3 3 4" xfId="533"/>
    <cellStyle name="常规 9 2 2 2 2 11" xfId="534"/>
    <cellStyle name="常规 9 8 2 3 4" xfId="535"/>
    <cellStyle name="常规 9 2 2 3 3 3" xfId="536"/>
    <cellStyle name="常规 9 2 2 2 2 10" xfId="537"/>
    <cellStyle name="常规 9 2 2 2 12" xfId="538"/>
    <cellStyle name="入力 3" xfId="539"/>
    <cellStyle name="常规 9 2 2 2 11 2" xfId="540"/>
    <cellStyle name="常规 9 2 13" xfId="541"/>
    <cellStyle name="常规 9 7 10 2" xfId="542"/>
    <cellStyle name="常规 9 2 11" xfId="543"/>
    <cellStyle name="常规 9 11 7" xfId="544"/>
    <cellStyle name="常规 9 11 6" xfId="545"/>
    <cellStyle name="常规 9 11 5" xfId="546"/>
    <cellStyle name="常规 9 11 4 2" xfId="547"/>
    <cellStyle name="好_TAPA2437男款长袖T 3 3 2" xfId="548"/>
    <cellStyle name="常规 9 11 4" xfId="549"/>
    <cellStyle name="常规 9 11 3 2 2" xfId="550"/>
    <cellStyle name="常规 9 11 3" xfId="551"/>
    <cellStyle name="常规 9 11 2" xfId="552"/>
    <cellStyle name="常规 85 2" xfId="553"/>
    <cellStyle name="常规 84 2" xfId="554"/>
    <cellStyle name="常规 9 7 2 4 3 2" xfId="555"/>
    <cellStyle name="常规 9 8 4 4 2" xfId="556"/>
    <cellStyle name="常规 9 7 2 5" xfId="557"/>
    <cellStyle name="常规 9 2 3 3 3 3" xfId="558"/>
    <cellStyle name="常规 7 8 2" xfId="559"/>
    <cellStyle name="常规 7 7" xfId="560"/>
    <cellStyle name="常规 7 3 5" xfId="561"/>
    <cellStyle name="常规 7 3 4" xfId="562"/>
    <cellStyle name="常规 7 3 3" xfId="563"/>
    <cellStyle name="常规 7 3 2" xfId="564"/>
    <cellStyle name="常规 7 3" xfId="565"/>
    <cellStyle name="常规 7 2 3" xfId="566"/>
    <cellStyle name="警告文字 2 2 2" xfId="567"/>
    <cellStyle name="常规 7" xfId="568"/>
    <cellStyle name="中等 5" xfId="569"/>
    <cellStyle name="常规 67" xfId="570"/>
    <cellStyle name="中等 3 2" xfId="571"/>
    <cellStyle name="常规 65 2" xfId="572"/>
    <cellStyle name="常规 9 2 8 5 2" xfId="573"/>
    <cellStyle name="中等 3" xfId="574"/>
    <cellStyle name="常规 65" xfId="575"/>
    <cellStyle name="常规 70" xfId="576"/>
    <cellStyle name="常规 9 2 3 4 4 2" xfId="577"/>
    <cellStyle name="常规 64_TOREAD - 14FW - 电商113款 - 核价表 - 20131011" xfId="578"/>
    <cellStyle name="常规 64 9 4 2" xfId="579"/>
    <cellStyle name="常规 64 9 3 4" xfId="580"/>
    <cellStyle name="常规 64 9 3 3" xfId="581"/>
    <cellStyle name="常规 64 9 3 2" xfId="582"/>
    <cellStyle name="常规 64 8 3 4" xfId="583"/>
    <cellStyle name="常规 64 8 3 3" xfId="584"/>
    <cellStyle name="常规 64 8 3 2" xfId="585"/>
    <cellStyle name="常规 64 8 2 4" xfId="586"/>
    <cellStyle name="常规 64 8 2 3" xfId="587"/>
    <cellStyle name="常规 9 2 2 2 3 3 3" xfId="588"/>
    <cellStyle name="常规 64 8 2 2" xfId="589"/>
    <cellStyle name="常规 64 7 9" xfId="590"/>
    <cellStyle name="常规 9 10" xfId="591"/>
    <cellStyle name="常规 64 7 8" xfId="592"/>
    <cellStyle name="常规 64 7 7" xfId="593"/>
    <cellStyle name="常规 64 7 6" xfId="594"/>
    <cellStyle name="常规 9 7 5" xfId="595"/>
    <cellStyle name="常规 64 7 5 2" xfId="596"/>
    <cellStyle name="常规 64 7 5" xfId="597"/>
    <cellStyle name="好_TAVA2440女款羽绒背心 2 3" xfId="598"/>
    <cellStyle name="常规 64 6 4 2" xfId="599"/>
    <cellStyle name="輸入 2" xfId="600"/>
    <cellStyle name="常规 64 5" xfId="601"/>
    <cellStyle name="常规 64 9 4" xfId="602"/>
    <cellStyle name="中等 2 4" xfId="603"/>
    <cellStyle name="常规 64 4" xfId="604"/>
    <cellStyle name="常规 64 9 3" xfId="605"/>
    <cellStyle name="常规 64 2 8" xfId="606"/>
    <cellStyle name="常规 64 2 7" xfId="607"/>
    <cellStyle name="常规 64 2 6" xfId="608"/>
    <cellStyle name="常规 9 2 6 6 2" xfId="609"/>
    <cellStyle name="常规 64 2 5" xfId="610"/>
    <cellStyle name="常规 64 2 4" xfId="611"/>
    <cellStyle name="好_226 2 7" xfId="612"/>
    <cellStyle name="好_226 2 6" xfId="613"/>
    <cellStyle name="常规 6 8" xfId="614"/>
    <cellStyle name="好_226 2 5" xfId="615"/>
    <cellStyle name="常规 9 2 6 7" xfId="616"/>
    <cellStyle name="常规 6 6 3" xfId="617"/>
    <cellStyle name="常规 9 2 6 6" xfId="618"/>
    <cellStyle name="常规 6 6 2" xfId="619"/>
    <cellStyle name="好_226 2 4" xfId="620"/>
    <cellStyle name="好_226 2 2" xfId="621"/>
    <cellStyle name="常规 6 2 7" xfId="622"/>
    <cellStyle name="常规 6 2 6" xfId="623"/>
    <cellStyle name="常规 6 2 5 2" xfId="624"/>
    <cellStyle name="常规 9 6 4 2 3 2" xfId="625"/>
    <cellStyle name="常规 6 2 5" xfId="626"/>
    <cellStyle name="常规 6 2 3 3" xfId="627"/>
    <cellStyle name="常规 6" xfId="628"/>
    <cellStyle name="中等 2 2" xfId="629"/>
    <cellStyle name="常规 59 2" xfId="630"/>
    <cellStyle name="常规 64 2" xfId="631"/>
    <cellStyle name="中等 2" xfId="632"/>
    <cellStyle name="常规 59" xfId="633"/>
    <cellStyle name="常规 64" xfId="634"/>
    <cellStyle name="常规 58 2" xfId="635"/>
    <cellStyle name="常规 63 2" xfId="636"/>
    <cellStyle name="常规 57 2" xfId="637"/>
    <cellStyle name="常规 62 2" xfId="638"/>
    <cellStyle name="常规 57" xfId="639"/>
    <cellStyle name="常规 62" xfId="640"/>
    <cellStyle name="好_TAPA2437男款长袖T 5" xfId="641"/>
    <cellStyle name="常规 56" xfId="642"/>
    <cellStyle name="常规 61" xfId="643"/>
    <cellStyle name="常规 55 2" xfId="644"/>
    <cellStyle name="常规 60 2" xfId="645"/>
    <cellStyle name="常规 55" xfId="646"/>
    <cellStyle name="常规 60" xfId="647"/>
    <cellStyle name="好_227 5 2" xfId="648"/>
    <cellStyle name="常规 5 7 2" xfId="649"/>
    <cellStyle name="常规 48" xfId="650"/>
    <cellStyle name="常规 53" xfId="651"/>
    <cellStyle name="常规 45" xfId="652"/>
    <cellStyle name="常规 50" xfId="653"/>
    <cellStyle name="常规 43 3 3" xfId="654"/>
    <cellStyle name="常规 43 2 3 2" xfId="655"/>
    <cellStyle name="常规 41 2" xfId="656"/>
    <cellStyle name="常规 40 5" xfId="657"/>
    <cellStyle name="常规 40 4" xfId="658"/>
    <cellStyle name="常规 40 3" xfId="659"/>
    <cellStyle name="常规 40 2 4" xfId="660"/>
    <cellStyle name="輸出 2 2 2" xfId="661"/>
    <cellStyle name="好_丽扬转出款2680 2 4" xfId="662"/>
    <cellStyle name="常规 9 2 3 3 7 2" xfId="663"/>
    <cellStyle name="好_226 6" xfId="664"/>
    <cellStyle name="好_227" xfId="665"/>
    <cellStyle name="好_226 2" xfId="666"/>
    <cellStyle name="常规 9 2 2 2 2 2 5 2" xfId="667"/>
    <cellStyle name="常规 9 2 2 2 7 2 2" xfId="668"/>
    <cellStyle name="常规 4" xfId="669"/>
    <cellStyle name="常规 9 2 6 2 4" xfId="670"/>
    <cellStyle name="常规 9 2 6 2 3 2" xfId="671"/>
    <cellStyle name="常规 9 2 6 2 2 2" xfId="672"/>
    <cellStyle name="常规 38 5 4" xfId="673"/>
    <cellStyle name="常规 38 3" xfId="674"/>
    <cellStyle name="常规 43 3" xfId="675"/>
    <cellStyle name="常规 9 2 6 2 2" xfId="676"/>
    <cellStyle name="常规 38 2" xfId="677"/>
    <cellStyle name="常规 43 2" xfId="678"/>
    <cellStyle name="常规 9 2 8 2 2" xfId="679"/>
    <cellStyle name="常规 37" xfId="680"/>
    <cellStyle name="常规 42" xfId="681"/>
    <cellStyle name="常规 3_107款物料表" xfId="682"/>
    <cellStyle name="常规 9 2 2 2 2 2 2 3 2" xfId="683"/>
    <cellStyle name="常规 3 6" xfId="684"/>
    <cellStyle name="常规 3 5" xfId="685"/>
    <cellStyle name="常规 3 4" xfId="686"/>
    <cellStyle name="常规 9 2 2 2 3 3 4" xfId="687"/>
    <cellStyle name="常规 9 7 3 2" xfId="688"/>
    <cellStyle name="常规 3 3 7" xfId="689"/>
    <cellStyle name="常规 3 3 6" xfId="690"/>
    <cellStyle name="常规 3 3" xfId="691"/>
    <cellStyle name="常规 3 2 7" xfId="692"/>
    <cellStyle name="常规 3 2 6" xfId="693"/>
    <cellStyle name="常规 3 2 5 2" xfId="694"/>
    <cellStyle name="常规 3 2 4" xfId="695"/>
    <cellStyle name="常规 3 2 3 3" xfId="696"/>
    <cellStyle name="常规 3 2 3" xfId="697"/>
    <cellStyle name="常规 3 2 2" xfId="698"/>
    <cellStyle name="常规 9 7 11" xfId="699"/>
    <cellStyle name="常规 3 12" xfId="700"/>
    <cellStyle name="好_TAVA2441男款羽绒背心 2 2 2" xfId="701"/>
    <cellStyle name="常规 9 4 2 4" xfId="702"/>
    <cellStyle name="常规 9 4 2 11" xfId="703"/>
    <cellStyle name="常规 28 8 4 2" xfId="704"/>
    <cellStyle name="常规 28 8 3 4" xfId="705"/>
    <cellStyle name="常规 28 8 3 3 2" xfId="706"/>
    <cellStyle name="常规 49" xfId="707"/>
    <cellStyle name="常规 54" xfId="708"/>
    <cellStyle name="常规 28 8 2 4 2" xfId="709"/>
    <cellStyle name="常规 28 7 6 2" xfId="710"/>
    <cellStyle name="常规 28 7 5 2" xfId="711"/>
    <cellStyle name="常规 28 7 4 3 2" xfId="712"/>
    <cellStyle name="壞 4" xfId="713"/>
    <cellStyle name="常规 28 7 4 3" xfId="714"/>
    <cellStyle name="壞 3 2" xfId="715"/>
    <cellStyle name="常规 28 7 4 2 2" xfId="716"/>
    <cellStyle name="壞 3" xfId="717"/>
    <cellStyle name="常规 28 7 4 2" xfId="718"/>
    <cellStyle name="常规 28 7 3 4" xfId="719"/>
    <cellStyle name="常规 7 8 3 2" xfId="720"/>
    <cellStyle name="常规 9 2 5 2 2 4" xfId="721"/>
    <cellStyle name="常规 28 6 5 2 2" xfId="722"/>
    <cellStyle name="常规 9 5 7 4" xfId="723"/>
    <cellStyle name="常规 28 6 2 5 2" xfId="724"/>
    <cellStyle name="常规 28 6 2 5" xfId="725"/>
    <cellStyle name="常规 9 5 6 4" xfId="726"/>
    <cellStyle name="常规 9 2 12" xfId="727"/>
    <cellStyle name="常规 28 6 2 4 2" xfId="728"/>
    <cellStyle name="常规 28 6 2 4" xfId="729"/>
    <cellStyle name="输出 2 2" xfId="730"/>
    <cellStyle name="常规 28 6 2 3 3" xfId="731"/>
    <cellStyle name="好_TAJA2423男梭织外套 3 3 2" xfId="732"/>
    <cellStyle name="好_TAJA2423男梭织外套 3 2 2" xfId="733"/>
    <cellStyle name="常规 9 5 4 4" xfId="734"/>
    <cellStyle name="好_TAJA2423男梭织外套 3 2" xfId="735"/>
    <cellStyle name="常规 9 4 2 3" xfId="736"/>
    <cellStyle name="常规 28 5 8 2" xfId="737"/>
    <cellStyle name="常规 28 5 6 3" xfId="738"/>
    <cellStyle name="常规 9 2 2 3 8" xfId="739"/>
    <cellStyle name="常规 9 2 2 3 7" xfId="740"/>
    <cellStyle name="常规 28 5 4 3 4" xfId="741"/>
    <cellStyle name="計算方式 3" xfId="742"/>
    <cellStyle name="常规 28 5 4 3 2 2" xfId="743"/>
    <cellStyle name="好_TADA2412女款梭织羽绒服 3 4" xfId="744"/>
    <cellStyle name="常规 28 5 3 7 2" xfId="745"/>
    <cellStyle name="常规 28 5 3 7" xfId="746"/>
    <cellStyle name="好_TADA2412女款梭织羽绒服 2 4" xfId="747"/>
    <cellStyle name="常规 28 5 3 6 2" xfId="748"/>
    <cellStyle name="常规 9 2 2 2 9 2" xfId="749"/>
    <cellStyle name="常规 28 5 3 6" xfId="750"/>
    <cellStyle name="常规 9 2 2 2 9" xfId="751"/>
    <cellStyle name="常规 28 5 3 5 2" xfId="752"/>
    <cellStyle name="常规 9 2 2 2 8 2" xfId="753"/>
    <cellStyle name="常规 28 5 3 5" xfId="754"/>
    <cellStyle name="常规 9 2 2 2 8" xfId="755"/>
    <cellStyle name="常规 28 9 8" xfId="756"/>
    <cellStyle name="常规 28 5 3 4 2" xfId="757"/>
    <cellStyle name="常规 9 2 2 2 7 2" xfId="758"/>
    <cellStyle name="常规 28 5 3 4" xfId="759"/>
    <cellStyle name="常规 9 2 2 2 7" xfId="760"/>
    <cellStyle name="常规 9 7 2 3" xfId="761"/>
    <cellStyle name="常规 28 5 3 3 2 2" xfId="762"/>
    <cellStyle name="常规 9 2 2 2 6 2 2" xfId="763"/>
    <cellStyle name="常规 28 5 3" xfId="764"/>
    <cellStyle name="常规 28 5 2 5 4" xfId="765"/>
    <cellStyle name="常规 28 5 2 5" xfId="766"/>
    <cellStyle name="常规 28 5 2 2 8" xfId="767"/>
    <cellStyle name="常规 28 5 2 2 7" xfId="768"/>
    <cellStyle name="常规 28 5 2 2 6 2" xfId="769"/>
    <cellStyle name="常规 28 5 2 2 6" xfId="770"/>
    <cellStyle name="常规 28 5 2 2 5" xfId="771"/>
    <cellStyle name="常规 28 5 2 2 4 2" xfId="772"/>
    <cellStyle name="常规 28 5 2 2 4" xfId="773"/>
    <cellStyle name="常规 28 5 2 2 3 2" xfId="774"/>
    <cellStyle name="常规 28 5 2 2 2 3" xfId="775"/>
    <cellStyle name="常规 28 5 2 2" xfId="776"/>
    <cellStyle name="常规 28 5 12" xfId="777"/>
    <cellStyle name="好 2 2 2" xfId="778"/>
    <cellStyle name="常规 28 4 9" xfId="779"/>
    <cellStyle name="常规 28 4 7 3" xfId="780"/>
    <cellStyle name="常规 28 4 7 2 2" xfId="781"/>
    <cellStyle name="常规 28 4 7" xfId="782"/>
    <cellStyle name="常规 28 4 6 2" xfId="783"/>
    <cellStyle name="常规 28 4 6" xfId="784"/>
    <cellStyle name="好_236 2 3 2" xfId="785"/>
    <cellStyle name="常规 28 4 4 8" xfId="786"/>
    <cellStyle name="常规 28 4 4 5 2" xfId="787"/>
    <cellStyle name="常规 28 4 4" xfId="788"/>
    <cellStyle name="好_10AW核价-润懋(35款已核，单耗未减) 5 2" xfId="789"/>
    <cellStyle name="常规 9 2 2 3" xfId="790"/>
    <cellStyle name="常规 9 2 2 2 2" xfId="791"/>
    <cellStyle name="常规 9 8 2 5" xfId="792"/>
    <cellStyle name="常规 38 8 2" xfId="793"/>
    <cellStyle name="常规 28 4 3 2 3 2" xfId="794"/>
    <cellStyle name="常规 38 8" xfId="795"/>
    <cellStyle name="常规 28 4 3 2 3" xfId="796"/>
    <cellStyle name="常规 38 7 2" xfId="797"/>
    <cellStyle name="常规 28 4 3 2 2 2" xfId="798"/>
    <cellStyle name="常规 28 4 3" xfId="799"/>
    <cellStyle name="好_10AW核价-润懋(35款已核，单耗未减) 4 2" xfId="800"/>
    <cellStyle name="常规 28 4 2 2" xfId="801"/>
    <cellStyle name="常规 28 4 2 11" xfId="802"/>
    <cellStyle name="常规 28 4 2" xfId="803"/>
    <cellStyle name="好_227 2 4 2" xfId="804"/>
    <cellStyle name="常规 28 4 11 2" xfId="805"/>
    <cellStyle name="好_227 2 4" xfId="806"/>
    <cellStyle name="常规 28 4 11" xfId="807"/>
    <cellStyle name="常规 28 3 5 2" xfId="808"/>
    <cellStyle name="常规 28 3 4" xfId="809"/>
    <cellStyle name="常规 9 7 2 2 6 2" xfId="810"/>
    <cellStyle name="常规 28 3 3 7" xfId="811"/>
    <cellStyle name="常规 28 3 3 6 2" xfId="812"/>
    <cellStyle name="常规 28 3 3 3 4" xfId="813"/>
    <cellStyle name="常规 28 3 3 3 3 2" xfId="814"/>
    <cellStyle name="常规 28 3 3 2 4" xfId="815"/>
    <cellStyle name="常规 28 3 3 2 3 2" xfId="816"/>
    <cellStyle name="常规 28 3 3 2 3" xfId="817"/>
    <cellStyle name="常规 28 3 3 2 2 2" xfId="818"/>
    <cellStyle name="常规 28 3 3" xfId="819"/>
    <cellStyle name="常规 28 3 2 7 2 2" xfId="820"/>
    <cellStyle name="常规 28 3 2 6 4" xfId="821"/>
    <cellStyle name="常规 28 3 2 6 2 2" xfId="822"/>
    <cellStyle name="常规 9 5 2 2 3 4" xfId="823"/>
    <cellStyle name="常规 9 7 11 2" xfId="824"/>
    <cellStyle name="常规 28 3 2 3 2 4" xfId="825"/>
    <cellStyle name="常规 28 5 13" xfId="826"/>
    <cellStyle name="常规 28 3 2 3 2 3 2" xfId="827"/>
    <cellStyle name="常规 28 3 2 3 2" xfId="828"/>
    <cellStyle name="常规 9 5 3" xfId="829"/>
    <cellStyle name="常规 28 3 2 2 7 2" xfId="830"/>
    <cellStyle name="常规 9 2 5 2 7" xfId="831"/>
    <cellStyle name="常规 28 3 2 3" xfId="832"/>
    <cellStyle name="常规 28 3 2 2 2 8" xfId="833"/>
    <cellStyle name="常规 28 3 2 2 2 7" xfId="834"/>
    <cellStyle name="常规 9 8 2 2 8" xfId="835"/>
    <cellStyle name="常规 28 3 2 2 2 6" xfId="836"/>
    <cellStyle name="常规 64 6 9" xfId="837"/>
    <cellStyle name="常规 9 8 2 2 7" xfId="838"/>
    <cellStyle name="常规 28 3 2 2 2 5" xfId="839"/>
    <cellStyle name="常规 64 6 8" xfId="840"/>
    <cellStyle name="常规 9 8 2 2 6" xfId="841"/>
    <cellStyle name="常规 28 3 2 2 2 4" xfId="842"/>
    <cellStyle name="常规 64 6 7" xfId="843"/>
    <cellStyle name="常规 64 6 6 2" xfId="844"/>
    <cellStyle name="輸入 3 6" xfId="845"/>
    <cellStyle name="常规 64 6 6" xfId="846"/>
    <cellStyle name="常规 64 6 5 2" xfId="847"/>
    <cellStyle name="輸入 3 5" xfId="848"/>
    <cellStyle name="常规 64 6 5" xfId="849"/>
    <cellStyle name="常规 9 2 5 2 6 2" xfId="850"/>
    <cellStyle name="常规 28 3 2 2 2" xfId="851"/>
    <cellStyle name="常规 28 3 2 2 10" xfId="852"/>
    <cellStyle name="常规 9 2 5 2 6" xfId="853"/>
    <cellStyle name="常规 28 3 2 2" xfId="854"/>
    <cellStyle name="常规 28 3 2" xfId="855"/>
    <cellStyle name="常规 28 5" xfId="856"/>
    <cellStyle name="好_TAVA2440女款羽绒背心 2 2 2" xfId="857"/>
    <cellStyle name="常规 28 2 9" xfId="858"/>
    <cellStyle name="好_TAVA2440女款羽绒背心 2 2" xfId="859"/>
    <cellStyle name="常规 28 2 8 2 2" xfId="860"/>
    <cellStyle name="常规 28 2 8 2" xfId="861"/>
    <cellStyle name="常规 28 2 8" xfId="862"/>
    <cellStyle name="常规 63" xfId="863"/>
    <cellStyle name="常规 58" xfId="864"/>
    <cellStyle name="常规 28 2 7 2 3" xfId="865"/>
    <cellStyle name="常规 9 6 4 3 3" xfId="866"/>
    <cellStyle name="好_236 2 7" xfId="867"/>
    <cellStyle name="好_大田640一版报价xlsx" xfId="868"/>
    <cellStyle name="常规 28 2 7 2 2 2" xfId="869"/>
    <cellStyle name="常规 9 7 4 2 3 2" xfId="870"/>
    <cellStyle name="好_TAPA2436女长袖T 2 2" xfId="871"/>
    <cellStyle name="好_TAPA2436女长袖T 2" xfId="872"/>
    <cellStyle name="常规 9 2 4 2 2 2 2" xfId="873"/>
    <cellStyle name="常规 28 5 6" xfId="874"/>
    <cellStyle name="常规 28 2 6 2 3" xfId="875"/>
    <cellStyle name="常规 28 2 5 7 2" xfId="876"/>
    <cellStyle name="常规 28 3 6" xfId="877"/>
    <cellStyle name="常规 28 2 5 4 4 2" xfId="878"/>
    <cellStyle name="常规 28 2 5 4 3 2" xfId="879"/>
    <cellStyle name="常规 28 2 5 2 8" xfId="880"/>
    <cellStyle name="常规 28 2 5 2 7" xfId="881"/>
    <cellStyle name="常规 28 2 5 2 6 2" xfId="882"/>
    <cellStyle name="常规 28 2 5 2 6" xfId="883"/>
    <cellStyle name="常规 28 2 5 2 5 2" xfId="884"/>
    <cellStyle name="常规 28 2 5 2 5" xfId="885"/>
    <cellStyle name="常规 28 2 5 2 4 2" xfId="886"/>
    <cellStyle name="常规 28 2 5 2 4" xfId="887"/>
    <cellStyle name="常规 28 2 5 2 3 4" xfId="888"/>
    <cellStyle name="常规 28 2 5 2 3 3" xfId="889"/>
    <cellStyle name="常规 28 2 5 2 3 2 2" xfId="890"/>
    <cellStyle name="常规 28 2 5 2 3 2" xfId="891"/>
    <cellStyle name="常规 28 2 5 2 3" xfId="892"/>
    <cellStyle name="常规 28 2 5 2 2 4" xfId="893"/>
    <cellStyle name="常规 9 4 4 3 3 2" xfId="894"/>
    <cellStyle name="常规 28 2 5 2 2 2 2" xfId="895"/>
    <cellStyle name="常规 9 4 4 3 3" xfId="896"/>
    <cellStyle name="常规 28 2 5 2 2 2" xfId="897"/>
    <cellStyle name="常规 28 2 5 2 2" xfId="898"/>
    <cellStyle name="常规 9 6 4 8" xfId="899"/>
    <cellStyle name="常规 9 5 4 3 3" xfId="900"/>
    <cellStyle name="常规 28 2 6 2 2 2" xfId="901"/>
    <cellStyle name="常规 9 5 2 2 3 2 2" xfId="902"/>
    <cellStyle name="常规 28 2 4 4 3 3 2" xfId="903"/>
    <cellStyle name="常规 28 2 4 4 3 3" xfId="904"/>
    <cellStyle name="常规 28 2 4 4 3 2" xfId="905"/>
    <cellStyle name="常规 9 7 4 3 4" xfId="906"/>
    <cellStyle name="常规 9 7 4 2 4" xfId="907"/>
    <cellStyle name="常规 28 2 4 3 7" xfId="908"/>
    <cellStyle name="常规 28 2 4 3 6" xfId="909"/>
    <cellStyle name="常规 28 2 4 3 4 2" xfId="910"/>
    <cellStyle name="常规 28 2 4 3 3 3 2" xfId="911"/>
    <cellStyle name="常规 28 2 4 3 3 3" xfId="912"/>
    <cellStyle name="常规 28 2 4 3 3 2 2" xfId="913"/>
    <cellStyle name="常规 28 2 4 3 3 2" xfId="914"/>
    <cellStyle name="常规 28 2 4 3 2 3 2" xfId="915"/>
    <cellStyle name="常规 9 6 4 3 4" xfId="916"/>
    <cellStyle name="常规 28 2 4 3 2 3" xfId="917"/>
    <cellStyle name="常规 28 2 4 3 2 2 2" xfId="918"/>
    <cellStyle name="計算方式 2" xfId="919"/>
    <cellStyle name="常规 9 6 4 2 4" xfId="920"/>
    <cellStyle name="常规 28 2 4 3 2 2" xfId="921"/>
    <cellStyle name="常规 28 2 4 2 9 2" xfId="922"/>
    <cellStyle name="常规 28 3 2 2 3" xfId="923"/>
    <cellStyle name="常规 28 2 4 2 8 2" xfId="924"/>
    <cellStyle name="常规 28 2 4 2 8" xfId="925"/>
    <cellStyle name="常规 28 2 4 2 7 2" xfId="926"/>
    <cellStyle name="常规 28 2 4 2 6 2" xfId="927"/>
    <cellStyle name="常规 28 2 4 2 6" xfId="928"/>
    <cellStyle name="常规 28 2 4 2 5 4" xfId="929"/>
    <cellStyle name="常规 28 2 4 2 5 3" xfId="930"/>
    <cellStyle name="常规 28 2 4 2 5" xfId="931"/>
    <cellStyle name="常规 28 2 4 2 4 4" xfId="932"/>
    <cellStyle name="常规 28 2 4 2 4 3" xfId="933"/>
    <cellStyle name="常规 9 2 3 3 9" xfId="934"/>
    <cellStyle name="常规 28 2 4 2 4 2 2" xfId="935"/>
    <cellStyle name="常规 28 2 4 2 4 2" xfId="936"/>
    <cellStyle name="常规 28 2 4 2 4" xfId="937"/>
    <cellStyle name="常规 28 2 4 2 3" xfId="938"/>
    <cellStyle name="常规 9 8 8" xfId="939"/>
    <cellStyle name="常规 28 2 4 2 2 6" xfId="940"/>
    <cellStyle name="常规 9 2 2 2 3 5 2" xfId="941"/>
    <cellStyle name="常规 89" xfId="942"/>
    <cellStyle name="常规 9 8 7" xfId="943"/>
    <cellStyle name="常规 28 2 4 2 2 5" xfId="944"/>
    <cellStyle name="常规 88" xfId="945"/>
    <cellStyle name="常规 9 2 8 3 2" xfId="946"/>
    <cellStyle name="常规 9 8 6" xfId="947"/>
    <cellStyle name="常规 28 2 4 2 2 4" xfId="948"/>
    <cellStyle name="常规 87 2" xfId="949"/>
    <cellStyle name="常规 92 2" xfId="950"/>
    <cellStyle name="常规 9 5 4 3 4" xfId="951"/>
    <cellStyle name="常规 87" xfId="952"/>
    <cellStyle name="常规 92" xfId="953"/>
    <cellStyle name="常规 9 8 5" xfId="954"/>
    <cellStyle name="常规 64 7 6 2" xfId="955"/>
    <cellStyle name="常规 28 2 4 2 2 3" xfId="956"/>
    <cellStyle name="常规 9 8 4 3 2" xfId="957"/>
    <cellStyle name="常规 28 2 4 2 2 2 3 2" xfId="958"/>
    <cellStyle name="常规 9 8 4 3" xfId="959"/>
    <cellStyle name="常规 28 2 4 2 2 2 3" xfId="960"/>
    <cellStyle name="常规 9 8 4 2 2" xfId="961"/>
    <cellStyle name="常规 28 2 4 2 2 2 2 2" xfId="962"/>
    <cellStyle name="常规 86 2" xfId="963"/>
    <cellStyle name="常规 91 2" xfId="964"/>
    <cellStyle name="常规 9 8 4 2" xfId="965"/>
    <cellStyle name="常规 28 2 4 2 2 2 2" xfId="966"/>
    <cellStyle name="常规 86" xfId="967"/>
    <cellStyle name="常规 91" xfId="968"/>
    <cellStyle name="常规 28 8 2 3 2" xfId="969"/>
    <cellStyle name="常规 28 2 4 2 10" xfId="970"/>
    <cellStyle name="常规 9 6 6" xfId="971"/>
    <cellStyle name="常规 28 2 4 11 2" xfId="972"/>
    <cellStyle name="常规 28 2 4 11" xfId="973"/>
    <cellStyle name="常规 28 2 4 10" xfId="974"/>
    <cellStyle name="常规 28 2 4" xfId="975"/>
    <cellStyle name="常规 8" xfId="976"/>
    <cellStyle name="輸出 3 3 3" xfId="977"/>
    <cellStyle name="常规 28 2 3 7 2" xfId="978"/>
    <cellStyle name="常规 9 5 2 2 2 2 2" xfId="979"/>
    <cellStyle name="常规 9 5 3 2 2" xfId="980"/>
    <cellStyle name="常规 28 2 3 4 3 4" xfId="981"/>
    <cellStyle name="常规 28 2 3 4 3 3 2" xfId="982"/>
    <cellStyle name="常规 28 2 3 4 3 3" xfId="983"/>
    <cellStyle name="常规 28 2 3 4 3 2 2" xfId="984"/>
    <cellStyle name="常规 28 2 3 4 3 2" xfId="985"/>
    <cellStyle name="常规 7 2 2" xfId="986"/>
    <cellStyle name="好_TAJA2423男梭织外套 3 4" xfId="987"/>
    <cellStyle name="常规 28 2 3 3 7 2" xfId="988"/>
    <cellStyle name="常规 28 2 3 3 7" xfId="989"/>
    <cellStyle name="好_TAJA2423男梭织外套 2 4" xfId="990"/>
    <cellStyle name="常规 28 2 3 3 6 2" xfId="991"/>
    <cellStyle name="常规 28 2 3 3 6" xfId="992"/>
    <cellStyle name="常规 28 2 3 3 5" xfId="993"/>
    <cellStyle name="常规 9 5 2 2 2" xfId="994"/>
    <cellStyle name="常规 9 2 5 4 5" xfId="995"/>
    <cellStyle name="常规 28 2 3 3 3 4" xfId="996"/>
    <cellStyle name="常规 28 2 3 3 2 4" xfId="997"/>
    <cellStyle name="常规 9 2 4 7 3" xfId="998"/>
    <cellStyle name="常规 28 2 3 2 6 2" xfId="999"/>
    <cellStyle name="好_外件物料单 2 2" xfId="1000"/>
    <cellStyle name="常规 9 2 3 2 2 3 4" xfId="1001"/>
    <cellStyle name="常规 9 2 3 2 2 3 3 2" xfId="1002"/>
    <cellStyle name="常规 3 7" xfId="1003"/>
    <cellStyle name="常规 9 2 3 2 2 3 3" xfId="1004"/>
    <cellStyle name="常规 28 2 3 2 3" xfId="1005"/>
    <cellStyle name="桁区切り [0.00]_組曲プレゼン.xls" xfId="1006"/>
    <cellStyle name="常规 9 7 3 4 2" xfId="1007"/>
    <cellStyle name="常规 28 5 2 2 2 4" xfId="1008"/>
    <cellStyle name="常规 9 2 4 3 5 2" xfId="1009"/>
    <cellStyle name="常规 28 2 3 2 2 4 2" xfId="1010"/>
    <cellStyle name="常规 9 2 4 3 5" xfId="1011"/>
    <cellStyle name="常规 28 2 3 2 2 4" xfId="1012"/>
    <cellStyle name="常规 9 5 2 2" xfId="1013"/>
    <cellStyle name="常规 28 2 3 2 2 3 3 2" xfId="1014"/>
    <cellStyle name="常规 28 4 6 3 2" xfId="1015"/>
    <cellStyle name="常规 28 2 3 2 2 3 3" xfId="1016"/>
    <cellStyle name="常规 9 2 4 3 4 2" xfId="1017"/>
    <cellStyle name="常规 28 2 3 2 2 3 2" xfId="1018"/>
    <cellStyle name="常规 9 2 4 3 4" xfId="1019"/>
    <cellStyle name="常规 28 2 3 2 2 3" xfId="1020"/>
    <cellStyle name="常规 9 2 4 3 3 4" xfId="1021"/>
    <cellStyle name="常规 28 2 3 2 2 2 4" xfId="1022"/>
    <cellStyle name="常规 9 2 4 3 3 3 2" xfId="1023"/>
    <cellStyle name="常规 28 2 3 2 2 2 3 2" xfId="1024"/>
    <cellStyle name="常规 28 4 6 2 2" xfId="1025"/>
    <cellStyle name="常规 9 2 4 3 3 3" xfId="1026"/>
    <cellStyle name="常规 28 2 3 2 2 2 3" xfId="1027"/>
    <cellStyle name="常规 9 2 4 3 3 2" xfId="1028"/>
    <cellStyle name="常规 28 2 3 2 2 2 2" xfId="1029"/>
    <cellStyle name="常规 9 2 4 3 6" xfId="1030"/>
    <cellStyle name="常规 28 2 3 2 2 5" xfId="1031"/>
    <cellStyle name="常规 28 2 3 2" xfId="1032"/>
    <cellStyle name="常规 28 2 3 12" xfId="1033"/>
    <cellStyle name="常规 28 2 3 10 2" xfId="1034"/>
    <cellStyle name="常规 28 2 3" xfId="1035"/>
    <cellStyle name="輸入 2 6" xfId="1036"/>
    <cellStyle name="常规 28 2 2 3 7" xfId="1037"/>
    <cellStyle name="輸入 2 5" xfId="1038"/>
    <cellStyle name="常规 28 2 2 3 5 2" xfId="1039"/>
    <cellStyle name="輸入 2 3 2" xfId="1040"/>
    <cellStyle name="样式 1 3" xfId="1041"/>
    <cellStyle name="常规 28 2 2 3 4 2" xfId="1042"/>
    <cellStyle name="常规 9 4 2 2 2 4" xfId="1043"/>
    <cellStyle name="輸入 2 2 2" xfId="1044"/>
    <cellStyle name="出力 2" xfId="1045"/>
    <cellStyle name="常规 28 2 2 3 4" xfId="1046"/>
    <cellStyle name="輸入 2 2" xfId="1047"/>
    <cellStyle name="常规 9 4 2 2 2" xfId="1048"/>
    <cellStyle name="常规 28 2 2 3 3 4" xfId="1049"/>
    <cellStyle name="常规 28 3 2 7 3" xfId="1050"/>
    <cellStyle name="常规 28 2 2 3 3 3" xfId="1051"/>
    <cellStyle name="常规 28 3 2 6 3" xfId="1052"/>
    <cellStyle name="常规 28 2 2 3 3 2 2" xfId="1053"/>
    <cellStyle name="常规 28 2 2 3 3 2" xfId="1054"/>
    <cellStyle name="常规 28 2 2 3 2 4" xfId="1055"/>
    <cellStyle name="好_236 7" xfId="1056"/>
    <cellStyle name="常规 28 2 2 3 2 3 2" xfId="1057"/>
    <cellStyle name="常规 28 2 2 3 2 3" xfId="1058"/>
    <cellStyle name="好_235 7" xfId="1059"/>
    <cellStyle name="常规 28 2 2 3 2 2 2" xfId="1060"/>
    <cellStyle name="常规 28 2 2 3 2 2" xfId="1061"/>
    <cellStyle name="常规 9 2 3 2 2 7" xfId="1062"/>
    <cellStyle name="常规 9 11 3 4" xfId="1063"/>
    <cellStyle name="常规 28 2 2 2 6 4" xfId="1064"/>
    <cellStyle name="常规 9 2 2 2 3 2 3 2" xfId="1065"/>
    <cellStyle name="常规 28 2 2 2 6 3" xfId="1066"/>
    <cellStyle name="常规 9 11 2 4" xfId="1067"/>
    <cellStyle name="常规 9 11 2 3" xfId="1068"/>
    <cellStyle name="常规 28 2 2 2 6 2" xfId="1069"/>
    <cellStyle name="常规 28 2 2 2 6" xfId="1070"/>
    <cellStyle name="常规 28 2 2 2 4 5" xfId="1071"/>
    <cellStyle name="常规 28 2 2 2 4 4 2" xfId="1072"/>
    <cellStyle name="常规 28 2 2 2 4 3 3" xfId="1073"/>
    <cellStyle name="常规 9" xfId="1074"/>
    <cellStyle name="常规 28 2 2 2 4 3 2" xfId="1075"/>
    <cellStyle name="常规 28 2 2 2 4 2 2 2" xfId="1076"/>
    <cellStyle name="常规 28 2 2 2 3 9" xfId="1077"/>
    <cellStyle name="常规 9 2 6 4" xfId="1078"/>
    <cellStyle name="常规 28 3 2 2 2 3 3 2" xfId="1079"/>
    <cellStyle name="檢查儲存格 3 2 2" xfId="1080"/>
    <cellStyle name="常规 28 2 2 2 3 8" xfId="1081"/>
    <cellStyle name="常规 28 2 2 2 3 7 2" xfId="1082"/>
    <cellStyle name="常规 28 2 2 2 3 6 2" xfId="1083"/>
    <cellStyle name="常规 28 2 2 2 3 6" xfId="1084"/>
    <cellStyle name="常规 9 2 3 7 2 2" xfId="1085"/>
    <cellStyle name="常规 28 2 2 2 3 5 2" xfId="1086"/>
    <cellStyle name="常规 28 2 2 2 3 5" xfId="1087"/>
    <cellStyle name="常规 28 2 2 2 3 4 2" xfId="1088"/>
    <cellStyle name="常规 28 2 2 2 3 4" xfId="1089"/>
    <cellStyle name="常规 28 2 2 2 3 3" xfId="1090"/>
    <cellStyle name="常规 28 2 2 2 3 2 3" xfId="1091"/>
    <cellStyle name="常规 28 2 2 2 3 2 2 2" xfId="1092"/>
    <cellStyle name="常规 28 2 2 2 3 2 2" xfId="1093"/>
    <cellStyle name="常规 28 2 2 2 2 9 2" xfId="1094"/>
    <cellStyle name="常规 28 2 2 2 2 9" xfId="1095"/>
    <cellStyle name="合計 2 3 2" xfId="1096"/>
    <cellStyle name="常规 28 2 2 2 2 8 2" xfId="1097"/>
    <cellStyle name="常规 28 2 2 2 2 8" xfId="1098"/>
    <cellStyle name="常规 28 2 2 2 2 7 2" xfId="1099"/>
    <cellStyle name="常规 28 2 2 2 2 7" xfId="1100"/>
    <cellStyle name="常规 28 2 2 2 2 6 2" xfId="1101"/>
    <cellStyle name="常规 28 2 2 2 2 6" xfId="1102"/>
    <cellStyle name="常规 28 2 2 2 2 5 3 2" xfId="1103"/>
    <cellStyle name="常规 28 2 2 2 2 5 3" xfId="1104"/>
    <cellStyle name="常规 28 2 2 2 2 5 2 2" xfId="1105"/>
    <cellStyle name="超链接 2 2" xfId="1106"/>
    <cellStyle name="常规 28 4 2 2 3 4" xfId="1107"/>
    <cellStyle name="常规 28 2 2 2 2 5 2" xfId="1108"/>
    <cellStyle name="常规 28 2 2 2 2 5" xfId="1109"/>
    <cellStyle name="常规 9 7 2 2 3 2 2" xfId="1110"/>
    <cellStyle name="常规 28 2 2 2 2 4 4" xfId="1111"/>
    <cellStyle name="常规 28 2 2 2 2 4 3" xfId="1112"/>
    <cellStyle name="常规 28 2 2 2 2 4 2" xfId="1113"/>
    <cellStyle name="常规 28 2 2 2 2 4" xfId="1114"/>
    <cellStyle name="常规 28 2 2 2 2 3" xfId="1115"/>
    <cellStyle name="常规 9 2 14 2" xfId="1116"/>
    <cellStyle name="常规 28 2 2 2 2 2 6" xfId="1117"/>
    <cellStyle name="常规 28 2 2 2 2 2 5" xfId="1118"/>
    <cellStyle name="常规 28 2 2 2 2 2 4 2" xfId="1119"/>
    <cellStyle name="常规 28 2 2 2 2 2 4" xfId="1120"/>
    <cellStyle name="常规 28 2 2 2 2 2 3 4" xfId="1121"/>
    <cellStyle name="常规 9 6" xfId="1122"/>
    <cellStyle name="常规 28 2 2 2 2 2 3 3 2" xfId="1123"/>
    <cellStyle name="中等 3 3 2" xfId="1124"/>
    <cellStyle name="常规 28 2 2 2 2 2 3 3" xfId="1125"/>
    <cellStyle name="常规 28 5 4" xfId="1126"/>
    <cellStyle name="中等 3 2 2" xfId="1127"/>
    <cellStyle name="好_内件物料单" xfId="1128"/>
    <cellStyle name="常规 28 2 2 2 2 2 2 3" xfId="1129"/>
    <cellStyle name="常规 28 2 2 2 2 2 2 2 2" xfId="1130"/>
    <cellStyle name="常规 28 2 2 2 2 2" xfId="1131"/>
    <cellStyle name="常规 9 2 3 4 2 2 2" xfId="1132"/>
    <cellStyle name="常规 9 2 3 2 2 6 2" xfId="1133"/>
    <cellStyle name="常规 28 2 2 2 13" xfId="1134"/>
    <cellStyle name="常规 28 2 3 10" xfId="1135"/>
    <cellStyle name="适中 3 2" xfId="1136"/>
    <cellStyle name="常规 9 2 4 2 6" xfId="1137"/>
    <cellStyle name="常规 28 2 2 2" xfId="1138"/>
    <cellStyle name="常规 28 2 2" xfId="1139"/>
    <cellStyle name="常规 28 2 16" xfId="1140"/>
    <cellStyle name="常规 28 18 2" xfId="1141"/>
    <cellStyle name="常规 28 18" xfId="1142"/>
    <cellStyle name="常规 28 17 2" xfId="1143"/>
    <cellStyle name="常规 28 2 2 2 3 3 4" xfId="1144"/>
    <cellStyle name="常规 28 16" xfId="1145"/>
    <cellStyle name="常规 28 2 2 2 3 3 3" xfId="1146"/>
    <cellStyle name="常规 28 20" xfId="1147"/>
    <cellStyle name="常规 28 15" xfId="1148"/>
    <cellStyle name="常规 28 2 2 2 3 3 2 2" xfId="1149"/>
    <cellStyle name="常规 28 14 2" xfId="1150"/>
    <cellStyle name="常规 28 2 2 2 3 3 2" xfId="1151"/>
    <cellStyle name="常规 28 14" xfId="1152"/>
    <cellStyle name="常规 28 13 2" xfId="1153"/>
    <cellStyle name="常规 28 13" xfId="1154"/>
    <cellStyle name="常规 28 2 2 2 10 2" xfId="1155"/>
    <cellStyle name="常规 28 12 5" xfId="1156"/>
    <cellStyle name="好_TADA2412女款梭织羽绒服 4" xfId="1157"/>
    <cellStyle name="常规 4 8" xfId="1158"/>
    <cellStyle name="常规 28 12 4 2" xfId="1159"/>
    <cellStyle name="常规 28 12 2" xfId="1160"/>
    <cellStyle name="常规 28 8 3 2 2" xfId="1161"/>
    <cellStyle name="常规 9 2 3 7 4" xfId="1162"/>
    <cellStyle name="常规 28 12" xfId="1163"/>
    <cellStyle name="常规 9 2 5 2 5 2" xfId="1164"/>
    <cellStyle name="常规 9 2 3 2 2 6" xfId="1165"/>
    <cellStyle name="常规 28 11 7" xfId="1166"/>
    <cellStyle name="常规 28 7 3 2" xfId="1167"/>
    <cellStyle name="常规 9 2 3 2 2 4 2" xfId="1168"/>
    <cellStyle name="常规 28 11 5 2" xfId="1169"/>
    <cellStyle name="常规 9 2 3 2 2 3 2" xfId="1170"/>
    <cellStyle name="常规 28 11 4 2" xfId="1171"/>
    <cellStyle name="常规 28 2 2 2 4 7" xfId="1172"/>
    <cellStyle name="常规 9 2 3 2 2 2" xfId="1173"/>
    <cellStyle name="常规 28 11 3" xfId="1174"/>
    <cellStyle name="常规 28 2 2 2 4 6 2" xfId="1175"/>
    <cellStyle name="常规 28 11 2 2" xfId="1176"/>
    <cellStyle name="常规 28 2 2 2 4 6" xfId="1177"/>
    <cellStyle name="常规 9 2 3 7 3 2" xfId="1178"/>
    <cellStyle name="常规 28 11 2" xfId="1179"/>
    <cellStyle name="常规 9 2 3 2 5 3" xfId="1180"/>
    <cellStyle name="好_10AW润懋最终确定单价（16款未定） 2 2" xfId="1181"/>
    <cellStyle name="常规 23 9" xfId="1182"/>
    <cellStyle name="常规 23 2 7" xfId="1183"/>
    <cellStyle name="常规 23 2 6" xfId="1184"/>
    <cellStyle name="常规 23 2 5" xfId="1185"/>
    <cellStyle name="常规 3 3 2" xfId="1186"/>
    <cellStyle name="常规 23 2 2 3" xfId="1187"/>
    <cellStyle name="常规 28 5 4 3 3 2" xfId="1188"/>
    <cellStyle name="常规 23 11" xfId="1189"/>
    <cellStyle name="常规 2 4 5" xfId="1190"/>
    <cellStyle name="好_236 2 2" xfId="1191"/>
    <cellStyle name="常规 2 3 6" xfId="1192"/>
    <cellStyle name="常规 28 7" xfId="1193"/>
    <cellStyle name="常规 2 3 3" xfId="1194"/>
    <cellStyle name="常规 28 6" xfId="1195"/>
    <cellStyle name="常规 2 3 2" xfId="1196"/>
    <cellStyle name="常规 2 2_102款戈尔大货" xfId="1197"/>
    <cellStyle name="常规 28 4 7 3 2" xfId="1198"/>
    <cellStyle name="常规 6 10" xfId="1199"/>
    <cellStyle name="常规 2 2 6" xfId="1200"/>
    <cellStyle name="常规 2 2 5" xfId="1201"/>
    <cellStyle name="常规 2 2 2 2 6" xfId="1202"/>
    <cellStyle name="常规 9 8 9 2" xfId="1203"/>
    <cellStyle name="常规 2 2 2" xfId="1204"/>
    <cellStyle name="常规 2 19 4" xfId="1205"/>
    <cellStyle name="常规 2 19" xfId="1206"/>
    <cellStyle name="常规 28 2 4 3 3" xfId="1207"/>
    <cellStyle name="常规 38 2 6" xfId="1208"/>
    <cellStyle name="常规 2 17" xfId="1209"/>
    <cellStyle name="常规 38 2 2 2" xfId="1210"/>
    <cellStyle name="常规 43 2 2 2" xfId="1211"/>
    <cellStyle name="常规 2 13 2" xfId="1212"/>
    <cellStyle name="常规 38 2 2" xfId="1213"/>
    <cellStyle name="常规 43 2 2" xfId="1214"/>
    <cellStyle name="常规 2 13" xfId="1215"/>
    <cellStyle name="常规 28 8 2 5" xfId="1216"/>
    <cellStyle name="常规 28 2 3 2 2 2 2 2" xfId="1217"/>
    <cellStyle name="常规 9 2 4 3 3 2 2" xfId="1218"/>
    <cellStyle name="常规 9 6 11" xfId="1219"/>
    <cellStyle name="常规 28 8 2 4" xfId="1220"/>
    <cellStyle name="常规 2 11" xfId="1221"/>
    <cellStyle name="常规 9 6 10" xfId="1222"/>
    <cellStyle name="常规 2" xfId="1223"/>
    <cellStyle name="常规 28 11 6" xfId="1224"/>
    <cellStyle name="常规 9 2 3 2 2 5" xfId="1225"/>
    <cellStyle name="常规 28 3 2 3 2 3" xfId="1226"/>
    <cellStyle name="輔色4 3 4" xfId="1227"/>
    <cellStyle name="常规 156 2" xfId="1228"/>
    <cellStyle name="常规 9 2 2 2 2 2 7" xfId="1229"/>
    <cellStyle name="常规 9 8 3 4 2" xfId="1230"/>
    <cellStyle name="常规 156" xfId="1231"/>
    <cellStyle name="常规 9 2 4 2 10" xfId="1232"/>
    <cellStyle name="好_227 9" xfId="1233"/>
    <cellStyle name="常规 9 8 3 3 2" xfId="1234"/>
    <cellStyle name="常规 153 2" xfId="1235"/>
    <cellStyle name="好_227 6 2" xfId="1236"/>
    <cellStyle name="常规 5 7" xfId="1237"/>
    <cellStyle name="常规 152" xfId="1238"/>
    <cellStyle name="好_下单表" xfId="1239"/>
    <cellStyle name="好_227 5" xfId="1240"/>
    <cellStyle name="常规 9 2 2 2 4 2 3" xfId="1241"/>
    <cellStyle name="常规 15 5" xfId="1242"/>
    <cellStyle name="常规 9 2 8 4 2" xfId="1243"/>
    <cellStyle name="常规 20" xfId="1244"/>
    <cellStyle name="常规 15" xfId="1245"/>
    <cellStyle name="常规 149 2" xfId="1246"/>
    <cellStyle name="常规 9 7 2 10" xfId="1247"/>
    <cellStyle name="常规 9 8 3 2 2" xfId="1248"/>
    <cellStyle name="常规 5 8" xfId="1249"/>
    <cellStyle name="常规 153" xfId="1250"/>
    <cellStyle name="常规 148" xfId="1251"/>
    <cellStyle name="好_227 6" xfId="1252"/>
    <cellStyle name="輸出 2 3 2" xfId="1253"/>
    <cellStyle name="好_227 4 2" xfId="1254"/>
    <cellStyle name="好_丽扬转出款2680 3 2" xfId="1255"/>
    <cellStyle name="好_227 4" xfId="1256"/>
    <cellStyle name="好_227 3 2" xfId="1257"/>
    <cellStyle name="常规 4 3 3" xfId="1258"/>
    <cellStyle name="常规 28 5 2 5 2 2" xfId="1259"/>
    <cellStyle name="常规 5 5" xfId="1260"/>
    <cellStyle name="常规 150" xfId="1261"/>
    <cellStyle name="常规 145" xfId="1262"/>
    <cellStyle name="常规 28 9 2 3 2" xfId="1263"/>
    <cellStyle name="合計 2 3 4" xfId="1264"/>
    <cellStyle name="常规 14 5 2 2" xfId="1265"/>
    <cellStyle name="常规 14 5 2" xfId="1266"/>
    <cellStyle name="注释 2 5" xfId="1267"/>
    <cellStyle name="常规 14 4 8" xfId="1268"/>
    <cellStyle name="常规 9 8 9" xfId="1269"/>
    <cellStyle name="常规 28 2 4 2 2 7" xfId="1270"/>
    <cellStyle name="常规 2 2" xfId="1271"/>
    <cellStyle name="常规 14 4 6 2" xfId="1272"/>
    <cellStyle name="注释 2 2 2" xfId="1273"/>
    <cellStyle name="常规 14 4 5 2" xfId="1274"/>
    <cellStyle name="常规 14 4 3 4" xfId="1275"/>
    <cellStyle name="常规 28 5 4 5" xfId="1276"/>
    <cellStyle name="常规 14 4 3" xfId="1277"/>
    <cellStyle name="常规 14 4 2 4" xfId="1278"/>
    <cellStyle name="常规 40 4 2" xfId="1279"/>
    <cellStyle name="常规 14 4 2 3" xfId="1280"/>
    <cellStyle name="常规 28 5 2 4" xfId="1281"/>
    <cellStyle name="常规 14 2 2" xfId="1282"/>
    <cellStyle name="常规 14 12" xfId="1283"/>
    <cellStyle name="常规 14 11" xfId="1284"/>
    <cellStyle name="常规 14 10" xfId="1285"/>
    <cellStyle name="常规 14" xfId="1286"/>
    <cellStyle name="常规 4 3 2" xfId="1287"/>
    <cellStyle name="汇总 2" xfId="1288"/>
    <cellStyle name="常规 5 4" xfId="1289"/>
    <cellStyle name="常规 139" xfId="1290"/>
    <cellStyle name="好_227 2" xfId="1291"/>
    <cellStyle name="常规 5 3" xfId="1292"/>
    <cellStyle name="常规 138" xfId="1293"/>
    <cellStyle name="常规 5 2" xfId="1294"/>
    <cellStyle name="常规 142" xfId="1295"/>
    <cellStyle name="常规 137" xfId="1296"/>
    <cellStyle name="常规 141" xfId="1297"/>
    <cellStyle name="常规 136" xfId="1298"/>
    <cellStyle name="常规 135" xfId="1299"/>
    <cellStyle name="常规 13 7 4" xfId="1300"/>
    <cellStyle name="常规 9 2 3 3 3" xfId="1301"/>
    <cellStyle name="好_TADA2415男款梭织羽绒服 3 2" xfId="1302"/>
    <cellStyle name="常规 13 7 3 2" xfId="1303"/>
    <cellStyle name="常规 13 7 3" xfId="1304"/>
    <cellStyle name="常规 9 2 3 2 3" xfId="1305"/>
    <cellStyle name="好_TADA2415男款梭织羽绒服 2 2" xfId="1306"/>
    <cellStyle name="常规 13 7 2 2" xfId="1307"/>
    <cellStyle name="常规 28 4 7 4" xfId="1308"/>
    <cellStyle name="常规 13 7 2" xfId="1309"/>
    <cellStyle name="常规 13 5 6 2" xfId="1310"/>
    <cellStyle name="常规 13 5 5 2" xfId="1311"/>
    <cellStyle name="常规 13 5 3 3 2" xfId="1312"/>
    <cellStyle name="适中 2" xfId="1313"/>
    <cellStyle name="常规 9 8 3 7 2" xfId="1314"/>
    <cellStyle name="常规 28 4 4 7" xfId="1315"/>
    <cellStyle name="常规 13 4 5" xfId="1316"/>
    <cellStyle name="常规 28 4 4 6" xfId="1317"/>
    <cellStyle name="常规 13 4 4" xfId="1318"/>
    <cellStyle name="常规 28 3 3 2 2" xfId="1319"/>
    <cellStyle name="常规 13 4 2 4 2" xfId="1320"/>
    <cellStyle name="常规 28 3 3 2" xfId="1321"/>
    <cellStyle name="常规 28 2 4 3 7 2" xfId="1322"/>
    <cellStyle name="常规 13 4 2 3 3" xfId="1323"/>
    <cellStyle name="常规 13 4 2 2 3 2" xfId="1324"/>
    <cellStyle name="常规 28 2 4 3 6 2" xfId="1325"/>
    <cellStyle name="常规 13 4 2 2 3" xfId="1326"/>
    <cellStyle name="常规 28 4 3 6" xfId="1327"/>
    <cellStyle name="常规 13 3 4" xfId="1328"/>
    <cellStyle name="常规 13 2 5 4" xfId="1329"/>
    <cellStyle name="常规 13 2 5 3 2" xfId="1330"/>
    <cellStyle name="常规 9 8 2 2 3 4" xfId="1331"/>
    <cellStyle name="常规 13 2 5 3" xfId="1332"/>
    <cellStyle name="常规 9 15 2" xfId="1333"/>
    <cellStyle name="常规 28 4 2 7 2" xfId="1334"/>
    <cellStyle name="常规 13 2 5 2" xfId="1335"/>
    <cellStyle name="常规 28 4 2 7" xfId="1336"/>
    <cellStyle name="常规 13 2 5" xfId="1337"/>
    <cellStyle name="常规 13 2 4 4" xfId="1338"/>
    <cellStyle name="常规 13 2 4 3 2" xfId="1339"/>
    <cellStyle name="常规 13 2 4 3" xfId="1340"/>
    <cellStyle name="常规 43 3 2" xfId="1341"/>
    <cellStyle name="常规 28 4 2 2 8" xfId="1342"/>
    <cellStyle name="常规 13 2 4 2 2" xfId="1343"/>
    <cellStyle name="常规 9 4 2 2" xfId="1344"/>
    <cellStyle name="常规 9 5 4 6 2" xfId="1345"/>
    <cellStyle name="好_润懋转出款的物料工厂待定 5" xfId="1346"/>
    <cellStyle name="常规 9 2 2 2 2 6 2" xfId="1347"/>
    <cellStyle name="常规 28 6 2 2 4" xfId="1348"/>
    <cellStyle name="常规 9 4 2" xfId="1349"/>
    <cellStyle name="常规 9 5 4 6" xfId="1350"/>
    <cellStyle name="常规 28 2 2 2 4" xfId="1351"/>
    <cellStyle name="常规 9 14" xfId="1352"/>
    <cellStyle name="常规 28 4 2 6" xfId="1353"/>
    <cellStyle name="常规 13 2 4" xfId="1354"/>
    <cellStyle name="常规 38 6 2" xfId="1355"/>
    <cellStyle name="常规 13 2 3 8" xfId="1356"/>
    <cellStyle name="常规 13 2 3 7" xfId="1357"/>
    <cellStyle name="常规 28 4 2 5 4" xfId="1358"/>
    <cellStyle name="常规 13 2 3 4" xfId="1359"/>
    <cellStyle name="常规 9 2 3 4 2 3 2" xfId="1360"/>
    <cellStyle name="常规 13 2 3 3 2 2" xfId="1361"/>
    <cellStyle name="常规 9 5 4 2" xfId="1362"/>
    <cellStyle name="常规 9 2 3 4 2 3" xfId="1363"/>
    <cellStyle name="常规 28 4 2 5 3 2" xfId="1364"/>
    <cellStyle name="常规 13 2 3 3 2" xfId="1365"/>
    <cellStyle name="常规 9 5 4" xfId="1366"/>
    <cellStyle name="常规 28 4 2 5 3" xfId="1367"/>
    <cellStyle name="常规 13 2 3 3" xfId="1368"/>
    <cellStyle name="常规 50 2" xfId="1369"/>
    <cellStyle name="常规 45 2" xfId="1370"/>
    <cellStyle name="常规 13 2 3 2 4" xfId="1371"/>
    <cellStyle name="常规 9 6 4 3 2" xfId="1372"/>
    <cellStyle name="好_236 2 6" xfId="1373"/>
    <cellStyle name="常规 9 6 8 2" xfId="1374"/>
    <cellStyle name="常规 9 2 16" xfId="1375"/>
    <cellStyle name="常规 13 2 3 2 3" xfId="1376"/>
    <cellStyle name="好_236 2 5" xfId="1377"/>
    <cellStyle name="常规 13 2 3 2 2 2" xfId="1378"/>
    <cellStyle name="常规 9 4 4 2" xfId="1379"/>
    <cellStyle name="好_10AW润懋最终确定单价（16款未定） 2 3" xfId="1380"/>
    <cellStyle name="常规 28 2 2 2 3 2" xfId="1381"/>
    <cellStyle name="常规 9 13 2" xfId="1382"/>
    <cellStyle name="样式 1 3 4" xfId="1383"/>
    <cellStyle name="常规 28 4 2 5 2" xfId="1384"/>
    <cellStyle name="常规 13 2 3 2" xfId="1385"/>
    <cellStyle name="常规 9 5 3 6" xfId="1386"/>
    <cellStyle name="常规 9 8 3" xfId="1387"/>
    <cellStyle name="常规 13 2 2 2 8" xfId="1388"/>
    <cellStyle name="常规 9 8 2" xfId="1389"/>
    <cellStyle name="常规 13 2 2 2 7" xfId="1390"/>
    <cellStyle name="常规 13 2 2 2 5" xfId="1391"/>
    <cellStyle name="常规 13 2 2 2 4" xfId="1392"/>
    <cellStyle name="常规 28 2 2 3 6 2" xfId="1393"/>
    <cellStyle name="常规 9 5 8 2" xfId="1394"/>
    <cellStyle name="常规 13 2 2 2 3" xfId="1395"/>
    <cellStyle name="合計 3 2" xfId="1396"/>
    <cellStyle name="常规 9 8 2 4 3 2" xfId="1397"/>
    <cellStyle name="常规 9 2 2 2" xfId="1398"/>
    <cellStyle name="常规 9 5 2 6 2" xfId="1399"/>
    <cellStyle name="常规 9 2 4 2 6 2" xfId="1400"/>
    <cellStyle name="常规 28 2 2 2 2" xfId="1401"/>
    <cellStyle name="常规 9 12" xfId="1402"/>
    <cellStyle name="常规 13 2 10" xfId="1403"/>
    <cellStyle name="常规 13 2" xfId="1404"/>
    <cellStyle name="常规 13 12 2" xfId="1405"/>
    <cellStyle name="常规 13" xfId="1406"/>
    <cellStyle name="常规 12 3" xfId="1407"/>
    <cellStyle name="常规 4 13" xfId="1408"/>
    <cellStyle name="常规 28 3 2 5" xfId="1409"/>
    <cellStyle name="常规 12 2 3" xfId="1410"/>
    <cellStyle name="常规 9 8 12" xfId="1411"/>
    <cellStyle name="常规 28 3 2 4 2" xfId="1412"/>
    <cellStyle name="常规 12 2 2 2" xfId="1413"/>
    <cellStyle name="常规 9 8 11 2" xfId="1414"/>
    <cellStyle name="輔色6 2 4" xfId="1415"/>
    <cellStyle name="常规 4 12" xfId="1416"/>
    <cellStyle name="常规 9 2 5 2 8" xfId="1417"/>
    <cellStyle name="常规 28 3 2 4" xfId="1418"/>
    <cellStyle name="常规 12 2 2" xfId="1419"/>
    <cellStyle name="常规 9 8 11" xfId="1420"/>
    <cellStyle name="常规 12 2" xfId="1421"/>
    <cellStyle name="常规 28 2 2 2 3 7" xfId="1422"/>
    <cellStyle name="常规 118 2 2" xfId="1423"/>
    <cellStyle name="常规 122 2" xfId="1424"/>
    <cellStyle name="常规 117 2" xfId="1425"/>
    <cellStyle name="常规 122" xfId="1426"/>
    <cellStyle name="常规 117" xfId="1427"/>
    <cellStyle name="常规 116 2" xfId="1428"/>
    <cellStyle name="常规 115 2" xfId="1429"/>
    <cellStyle name="常规 9 5 6 5" xfId="1430"/>
    <cellStyle name="常规 9 8 2 8 2" xfId="1431"/>
    <cellStyle name="常规 115" xfId="1432"/>
    <cellStyle name="常规 9 8 2 8" xfId="1433"/>
    <cellStyle name="常规 113" xfId="1434"/>
    <cellStyle name="常规 9 2 4 2 5 2 2" xfId="1435"/>
    <cellStyle name="輔色5 5" xfId="1436"/>
    <cellStyle name="常规 9 8 4 2 3" xfId="1437"/>
    <cellStyle name="輔色5 3 2" xfId="1438"/>
    <cellStyle name="常规 28 2 2 2 2 4 2 2" xfId="1439"/>
    <cellStyle name="輔色5 3" xfId="1440"/>
    <cellStyle name="輔色4 5" xfId="1441"/>
    <cellStyle name="常规 14 2" xfId="1442"/>
    <cellStyle name="常规 11 7 2 3 2" xfId="1443"/>
    <cellStyle name="常规 11 7 2 3" xfId="1444"/>
    <cellStyle name="常规 11 5 7 3 2" xfId="1445"/>
    <cellStyle name="常规 28 6 2 2" xfId="1446"/>
    <cellStyle name="常规 2 3 2 2 2" xfId="1447"/>
    <cellStyle name="常规 28 5 9 2" xfId="1448"/>
    <cellStyle name="常规 9 4 3 3" xfId="1449"/>
    <cellStyle name="常规 28 2 5 8 2" xfId="1450"/>
    <cellStyle name="常规 11 5 6 2" xfId="1451"/>
    <cellStyle name="常规 28 5 2 4 4" xfId="1452"/>
    <cellStyle name="常规 11 5 4 7" xfId="1453"/>
    <cellStyle name="常规 9 2 10 3" xfId="1454"/>
    <cellStyle name="常规 28 5 2 4 2" xfId="1455"/>
    <cellStyle name="常规 11 5 4 5" xfId="1456"/>
    <cellStyle name="常规 3 11" xfId="1457"/>
    <cellStyle name="常规 11 5 4 2 4" xfId="1458"/>
    <cellStyle name="常规 9 7 10" xfId="1459"/>
    <cellStyle name="連結的儲存格" xfId="1460"/>
    <cellStyle name="常规 11 5 4 2 3 2" xfId="1461"/>
    <cellStyle name="輔色2 3" xfId="1462"/>
    <cellStyle name="常规 11 5 3 9" xfId="1463"/>
    <cellStyle name="常规 9 7 3 2 2" xfId="1464"/>
    <cellStyle name="常规 11 5 3 7 2" xfId="1465"/>
    <cellStyle name="常规 11 5 3 7" xfId="1466"/>
    <cellStyle name="常规 11 5 3 6 2" xfId="1467"/>
    <cellStyle name="常规 11 5 3 5 2" xfId="1468"/>
    <cellStyle name="常规 28 3 2 2 2 6 2" xfId="1469"/>
    <cellStyle name="常规 11 5 3 5" xfId="1470"/>
    <cellStyle name="常规 64 2 10" xfId="1471"/>
    <cellStyle name="常规 28 2 5 5 4" xfId="1472"/>
    <cellStyle name="常规 11 5 3 4" xfId="1473"/>
    <cellStyle name="常规 14 5 5" xfId="1474"/>
    <cellStyle name="輔色2 2 4" xfId="1475"/>
    <cellStyle name="常规 28 2 5 5 3" xfId="1476"/>
    <cellStyle name="常规 11 5 3 3" xfId="1477"/>
    <cellStyle name="常规 14 5 4" xfId="1478"/>
    <cellStyle name="輔色2 2 3" xfId="1479"/>
    <cellStyle name="常规 9 2 10" xfId="1480"/>
    <cellStyle name="常规 28 7 7 2" xfId="1481"/>
    <cellStyle name="常规 14 5 3 2" xfId="1482"/>
    <cellStyle name="輔色2 2 2 2" xfId="1483"/>
    <cellStyle name="常规 2 3 3 7" xfId="1484"/>
    <cellStyle name="40% - 輔色3 3 2" xfId="1485"/>
    <cellStyle name="常规 28 7 7" xfId="1486"/>
    <cellStyle name="常规 28 3 2 3 3 2 2" xfId="1487"/>
    <cellStyle name="輔色2 2" xfId="1488"/>
    <cellStyle name="常规 6 2 8" xfId="1489"/>
    <cellStyle name="常规 11 4 7 3 2" xfId="1490"/>
    <cellStyle name="常规 11 2 2 3 3 3 2" xfId="1491"/>
    <cellStyle name="常规 11 4 6 4 2" xfId="1492"/>
    <cellStyle name="常规 11 2 2 3 3 2" xfId="1493"/>
    <cellStyle name="常规 11 4 6 3" xfId="1494"/>
    <cellStyle name="常规 28 2 4 8 2" xfId="1495"/>
    <cellStyle name="常规 11 4 9" xfId="1496"/>
    <cellStyle name="常规 11 4 6 2" xfId="1497"/>
    <cellStyle name="常规 11 4 4 3 3 2" xfId="1498"/>
    <cellStyle name="常规 11 4 4 3 3" xfId="1499"/>
    <cellStyle name="常规 28 2 4 6 3 2" xfId="1500"/>
    <cellStyle name="常规 11 4 4 3 2" xfId="1501"/>
    <cellStyle name="常规 5 6" xfId="1502"/>
    <cellStyle name="常规 151" xfId="1503"/>
    <cellStyle name="常规 146" xfId="1504"/>
    <cellStyle name="常规 11 4 4 2 3 2" xfId="1505"/>
    <cellStyle name="常规 11 4 3 7 2" xfId="1506"/>
    <cellStyle name="常规 9 8 2 10" xfId="1507"/>
    <cellStyle name="常规 13 5 4" xfId="1508"/>
    <cellStyle name="輔色1 2 3" xfId="1509"/>
    <cellStyle name="常规 14 4 3 3" xfId="1510"/>
    <cellStyle name="常规 9 2 4 2 2 3 2" xfId="1511"/>
    <cellStyle name="常规 28 6 6" xfId="1512"/>
    <cellStyle name="常规 28 2 6 3 3" xfId="1513"/>
    <cellStyle name="常规 2 3 2 6" xfId="1514"/>
    <cellStyle name="常规 9 6 3 4 2" xfId="1515"/>
    <cellStyle name="常规 11 4 2 5 4" xfId="1516"/>
    <cellStyle name="常规 28 2 4 4 2 3 2" xfId="1517"/>
    <cellStyle name="常规 11 4 2 2 3 2" xfId="1518"/>
    <cellStyle name="常规 13 2 2 2 3 3" xfId="1519"/>
    <cellStyle name="常规 11 7" xfId="1520"/>
    <cellStyle name="常规 13 2 8 2" xfId="1521"/>
    <cellStyle name="常规 28 9 4 2" xfId="1522"/>
    <cellStyle name="輔色5" xfId="1523"/>
    <cellStyle name="常规 11 4 12" xfId="1524"/>
    <cellStyle name="常规 11 3 3 5 2" xfId="1525"/>
    <cellStyle name="好_TAPA2437男款长袖T 2 3" xfId="1526"/>
    <cellStyle name="輔色4" xfId="1527"/>
    <cellStyle name="常规 28 3 2 3 3 4" xfId="1528"/>
    <cellStyle name="常规 11 4 11" xfId="1529"/>
    <cellStyle name="常规 11 3 4 7" xfId="1530"/>
    <cellStyle name="常规 9 8 2 2 2 4" xfId="1531"/>
    <cellStyle name="常规 11 3 4 6" xfId="1532"/>
    <cellStyle name="常规 11 3 4 5 2" xfId="1533"/>
    <cellStyle name="常规 28 2 3 6 4 2" xfId="1534"/>
    <cellStyle name="中等 4" xfId="1535"/>
    <cellStyle name="常规 66" xfId="1536"/>
    <cellStyle name="常规 11 3 4 4 2" xfId="1537"/>
    <cellStyle name="常规 18" xfId="1538"/>
    <cellStyle name="常规 23" xfId="1539"/>
    <cellStyle name="差_润懋转出款的物料工厂待定" xfId="1540"/>
    <cellStyle name="常规 10 5 4 2 3 2" xfId="1541"/>
    <cellStyle name="常规 11 3 4 3 4" xfId="1542"/>
    <cellStyle name="常规 17 2" xfId="1543"/>
    <cellStyle name="常规 11 3 4 3 3 2" xfId="1544"/>
    <cellStyle name="常规 22" xfId="1545"/>
    <cellStyle name="常规 17" xfId="1546"/>
    <cellStyle name="常规 11 3 4 3 3" xfId="1547"/>
    <cellStyle name="常规 10 2 9 4" xfId="1548"/>
    <cellStyle name="常规 10 5 4 2 2 2" xfId="1549"/>
    <cellStyle name="常规 11 3 4 2 4" xfId="1550"/>
    <cellStyle name="常规 163" xfId="1551"/>
    <cellStyle name="常规 158" xfId="1552"/>
    <cellStyle name="常规 10 2 9 3" xfId="1553"/>
    <cellStyle name="常规 11 3 4 2 3" xfId="1554"/>
    <cellStyle name="常规 157 2" xfId="1555"/>
    <cellStyle name="常规 9 6 12" xfId="1556"/>
    <cellStyle name="常规 10 2 9 2 2" xfId="1557"/>
    <cellStyle name="常规 11 3 4 2 2 2" xfId="1558"/>
    <cellStyle name="常规 9 6 3 5" xfId="1559"/>
    <cellStyle name="常规 9 8 3 5 2" xfId="1560"/>
    <cellStyle name="常规 11 3 3 7 2" xfId="1561"/>
    <cellStyle name="常规 11 3 3 7" xfId="1562"/>
    <cellStyle name="輔色3 2 2" xfId="1563"/>
    <cellStyle name="常规 82" xfId="1564"/>
    <cellStyle name="常规 11 4 7 4" xfId="1565"/>
    <cellStyle name="常规 28 6 2 3 3 2" xfId="1566"/>
    <cellStyle name="好_TAVA2440女款羽绒背心 2" xfId="1567"/>
    <cellStyle name="常规 28 6 5 3 2" xfId="1568"/>
    <cellStyle name="常规 80 2" xfId="1569"/>
    <cellStyle name="常规 11 3 3 4" xfId="1570"/>
    <cellStyle name="說明文字 3" xfId="1571"/>
    <cellStyle name="差_236 3" xfId="1572"/>
    <cellStyle name="常规 11 3 3 3 3 2" xfId="1573"/>
    <cellStyle name="常规 11 3 3 3" xfId="1574"/>
    <cellStyle name="常规 68 3" xfId="1575"/>
    <cellStyle name="常规 10 8 2 2 3" xfId="1576"/>
    <cellStyle name="好_10AW核价-润懋(35款已核，单耗未减) 2" xfId="1577"/>
    <cellStyle name="常规 68 2" xfId="1578"/>
    <cellStyle name="常规 9 2 7 3 3" xfId="1579"/>
    <cellStyle name="常规 11 3 3 2 2" xfId="1580"/>
    <cellStyle name="常规 9 8 4 5 2" xfId="1581"/>
    <cellStyle name="常规 9 7 3 5" xfId="1582"/>
    <cellStyle name="常规 40 2" xfId="1583"/>
    <cellStyle name="常规 40" xfId="1584"/>
    <cellStyle name="常规 35" xfId="1585"/>
    <cellStyle name="常规 29 2" xfId="1586"/>
    <cellStyle name="常规 10 4 3 3 2 2" xfId="1587"/>
    <cellStyle name="常规 10 2 5 2 4" xfId="1588"/>
    <cellStyle name="常规 11 3 2 8 2" xfId="1589"/>
    <cellStyle name="常规 28 2 3 4 8" xfId="1590"/>
    <cellStyle name="常规 10 4 3 3 2" xfId="1591"/>
    <cellStyle name="常规 11 3 2 8" xfId="1592"/>
    <cellStyle name="常规 28 2 2 2 3 2 3 2" xfId="1593"/>
    <cellStyle name="常规 33" xfId="1594"/>
    <cellStyle name="常规 28" xfId="1595"/>
    <cellStyle name="常规 28 2 3 4 7" xfId="1596"/>
    <cellStyle name="常规 11 3 2 7" xfId="1597"/>
    <cellStyle name="好_10AW润懋最终确定单价（16款未定） 6" xfId="1598"/>
    <cellStyle name="常规 28 2 3 4 6 2" xfId="1599"/>
    <cellStyle name="常规 11 3 2 6 2" xfId="1600"/>
    <cellStyle name="常规 28 6 4 5" xfId="1601"/>
    <cellStyle name="常规 32" xfId="1602"/>
    <cellStyle name="常规 27" xfId="1603"/>
    <cellStyle name="常规 28 2 3 4 6" xfId="1604"/>
    <cellStyle name="常规 11 3 2 6" xfId="1605"/>
    <cellStyle name="好_10AW润懋最终确定单价（16款未定） 5" xfId="1606"/>
    <cellStyle name="常规 11 2 2 3 3 3" xfId="1607"/>
    <cellStyle name="常规 11 4 6 4" xfId="1608"/>
    <cellStyle name="常规 28 6 2 3 2 2" xfId="1609"/>
    <cellStyle name="常规 9 5 3 3 2" xfId="1610"/>
    <cellStyle name="常规 11 3 2 4 4" xfId="1611"/>
    <cellStyle name="好_10AW润懋最终确定单价（16款未定） 3 2" xfId="1612"/>
    <cellStyle name="常规 11 3 2 2 4 2" xfId="1613"/>
    <cellStyle name="常规 11 3 2 5 2" xfId="1614"/>
    <cellStyle name="常规 28 2 3 4 5 2" xfId="1615"/>
    <cellStyle name="常规 9 5 3 2 3" xfId="1616"/>
    <cellStyle name="常规 28 4 4 2" xfId="1617"/>
    <cellStyle name="常规 9 8 3 8" xfId="1618"/>
    <cellStyle name="常规 89 2" xfId="1619"/>
    <cellStyle name="好_润懋转出款的物料工厂待定 4 2" xfId="1620"/>
    <cellStyle name="常规 11 3 7 4" xfId="1621"/>
    <cellStyle name="常规 11 2 2 2 4 3" xfId="1622"/>
    <cellStyle name="常规 28 6 2 2 3 2" xfId="1623"/>
    <cellStyle name="常规 11 2 3 5" xfId="1624"/>
    <cellStyle name="常规 28 5 4 3 3" xfId="1625"/>
    <cellStyle name="常规 11 2 3 4 2" xfId="1626"/>
    <cellStyle name="輔色5 2" xfId="1627"/>
    <cellStyle name="常规 13 2 5 2 2" xfId="1628"/>
    <cellStyle name="常规 28 5 4 2 4" xfId="1629"/>
    <cellStyle name="常规 11 2 3 3 3" xfId="1630"/>
    <cellStyle name="常规 9 4 13" xfId="1631"/>
    <cellStyle name="警告文字 3 2 2" xfId="1632"/>
    <cellStyle name="常规 88 2" xfId="1633"/>
    <cellStyle name="常规 9 8 6 2" xfId="1634"/>
    <cellStyle name="常规 28 2 4 2 2 4 2" xfId="1635"/>
    <cellStyle name="常规 11 2 2 7" xfId="1636"/>
    <cellStyle name="常规 11 2 2 6" xfId="1637"/>
    <cellStyle name="常规 9 4 3 2 2 2" xfId="1638"/>
    <cellStyle name="常规 11 4 7 3" xfId="1639"/>
    <cellStyle name="常规 11 2 2 3 4 2" xfId="1640"/>
    <cellStyle name="常规 11 2 2 2 4 4" xfId="1641"/>
    <cellStyle name="常规 12 4" xfId="1642"/>
    <cellStyle name="常规 11 2 2 2 4 3 2" xfId="1643"/>
    <cellStyle name="差_润懋转出款的物料工厂待定 4" xfId="1644"/>
    <cellStyle name="常规 23 4" xfId="1645"/>
    <cellStyle name="常规 9 2 2 2 4 5 2" xfId="1646"/>
    <cellStyle name="常规 9 7 2 2 6" xfId="1647"/>
    <cellStyle name="計算方式 5 2" xfId="1648"/>
    <cellStyle name="常规 9 2 6 9" xfId="1649"/>
    <cellStyle name="常规 28 2 4 3 5 2" xfId="1650"/>
    <cellStyle name="常规 28 2 2 2 2 2 3 2 2" xfId="1651"/>
    <cellStyle name="常规 11 2 2 13" xfId="1652"/>
    <cellStyle name="常规 11 2 2 12" xfId="1653"/>
    <cellStyle name="常规 9 4 4 6" xfId="1654"/>
    <cellStyle name="常规 11 2 2 11 2" xfId="1655"/>
    <cellStyle name="常规 28 2 3 11" xfId="1656"/>
    <cellStyle name="常规 9 4 3 6" xfId="1657"/>
    <cellStyle name="常规 8 3 2" xfId="1658"/>
    <cellStyle name="常规 11 2 2 10 2" xfId="1659"/>
    <cellStyle name="輔色3" xfId="1660"/>
    <cellStyle name="常规 11 4 10" xfId="1661"/>
    <cellStyle name="常规 28 3 2 3 3 3" xfId="1662"/>
    <cellStyle name="常规 28 2 3 2 10" xfId="1663"/>
    <cellStyle name="Note 2" xfId="1664"/>
    <cellStyle name="常规 10 4 3 6 2" xfId="1665"/>
    <cellStyle name="常规 9 2 2 2 2 3" xfId="1666"/>
    <cellStyle name="常规 11 2 2 2 2 7" xfId="1667"/>
    <cellStyle name="常规 11 14" xfId="1668"/>
    <cellStyle name="常规 11 2 2 2 2 6 2" xfId="1669"/>
    <cellStyle name="常规 9 2 2 2 2 2 2" xfId="1670"/>
    <cellStyle name="常规 11 13 2" xfId="1671"/>
    <cellStyle name="好_润懋转出款的物料工厂待定 2 2 2" xfId="1672"/>
    <cellStyle name="常规 11 2 2 2 2 3 2" xfId="1673"/>
    <cellStyle name="常规 11 10 2" xfId="1674"/>
    <cellStyle name="好_丽扬转出款2680 2 2 2" xfId="1675"/>
    <cellStyle name="好_226 4 2" xfId="1676"/>
    <cellStyle name="好_丽扬转出款2680 2 2" xfId="1677"/>
    <cellStyle name="好_226 4" xfId="1678"/>
    <cellStyle name="常规 7 5" xfId="1679"/>
    <cellStyle name="常规 13 4 2 3 3 2" xfId="1680"/>
    <cellStyle name="常规 7 4" xfId="1681"/>
    <cellStyle name="常规 4 5 2" xfId="1682"/>
    <cellStyle name="常规 100 2" xfId="1683"/>
    <cellStyle name="好_226 3 2" xfId="1684"/>
    <cellStyle name="60% - Accent5" xfId="1685"/>
    <cellStyle name="常规 4 5" xfId="1686"/>
    <cellStyle name="常规 100" xfId="1687"/>
    <cellStyle name="常规 9 7 7 2 2" xfId="1688"/>
    <cellStyle name="好_226 3" xfId="1689"/>
    <cellStyle name="常规 11 2 2 4 8" xfId="1690"/>
    <cellStyle name="常规 7 8" xfId="1691"/>
    <cellStyle name="20% - 輔色5" xfId="1692"/>
    <cellStyle name="常规 10 6 5" xfId="1693"/>
    <cellStyle name="常规 10 8 6 2 2" xfId="1694"/>
    <cellStyle name="常规 10 8 6 2" xfId="1695"/>
    <cellStyle name="常规 28 4 2 2 2 2" xfId="1696"/>
    <cellStyle name="常规 10 5 2 5 2" xfId="1697"/>
    <cellStyle name="輸出 2 5" xfId="1698"/>
    <cellStyle name="常规 10 8 6" xfId="1699"/>
    <cellStyle name="常规 9 4 3 3 3" xfId="1700"/>
    <cellStyle name="常规 11 2 2 4 5" xfId="1701"/>
    <cellStyle name="常规 9 4 3 3 2" xfId="1702"/>
    <cellStyle name="常规 11 2 2 4 4" xfId="1703"/>
    <cellStyle name="常规 10 8 4 8" xfId="1704"/>
    <cellStyle name="常规 10 6 12" xfId="1705"/>
    <cellStyle name="常规 28 7 3 3 2" xfId="1706"/>
    <cellStyle name="常规 7 9" xfId="1707"/>
    <cellStyle name="常规 11 5 6 3 2" xfId="1708"/>
    <cellStyle name="常规 11 2 2 4 3 2 2" xfId="1709"/>
    <cellStyle name="常规 2 5 4" xfId="1710"/>
    <cellStyle name="常规 40 8" xfId="1711"/>
    <cellStyle name="常规 11 3 2 2 2 3" xfId="1712"/>
    <cellStyle name="常规 28 5 2 11" xfId="1713"/>
    <cellStyle name="常规 10 8 4" xfId="1714"/>
    <cellStyle name="常规 9 2 2 2 2 2 2 2 2" xfId="1715"/>
    <cellStyle name="20% - 輔色6 3 3" xfId="1716"/>
    <cellStyle name="解释性文本 2" xfId="1717"/>
    <cellStyle name="常规 28 5 3 3 4" xfId="1718"/>
    <cellStyle name="常规 11 2 2 11" xfId="1719"/>
    <cellStyle name="常规 10 8 3 7 2" xfId="1720"/>
    <cellStyle name="样式 1 2 2 3 2" xfId="1721"/>
    <cellStyle name="壞 2" xfId="1722"/>
    <cellStyle name="常规 11 2 2 2 2 2 4" xfId="1723"/>
    <cellStyle name="常规 10 5 4 3 3 2" xfId="1724"/>
    <cellStyle name="常规 9 5 6 2 2" xfId="1725"/>
    <cellStyle name="常规 10 8 3 3 3" xfId="1726"/>
    <cellStyle name="样式 1 2 2 3" xfId="1727"/>
    <cellStyle name="常规 64 7 3 3 2" xfId="1728"/>
    <cellStyle name="壞" xfId="1729"/>
    <cellStyle name="常规 10 5 4 3 3" xfId="1730"/>
    <cellStyle name="常规 9 5 6 2" xfId="1731"/>
    <cellStyle name="常规 28 2 3 4 3" xfId="1732"/>
    <cellStyle name="常规 10 6 3 3 3 2" xfId="1733"/>
    <cellStyle name="常规 11 3 2 3" xfId="1734"/>
    <cellStyle name="常规 9 4 6 3 2" xfId="1735"/>
    <cellStyle name="輔色3 3" xfId="1736"/>
    <cellStyle name="常规 9 2 2 2 6 3" xfId="1737"/>
    <cellStyle name="常规 28 8 9" xfId="1738"/>
    <cellStyle name="常规 28 5 3 3 3" xfId="1739"/>
    <cellStyle name="常规 11 2 2 4 2" xfId="1740"/>
    <cellStyle name="常规 10 8 2 9" xfId="1741"/>
    <cellStyle name="常规 10 8 2 8 2" xfId="1742"/>
    <cellStyle name="常规 10 8 2 7 2" xfId="1743"/>
    <cellStyle name="標題 2 2" xfId="1744"/>
    <cellStyle name="常规 10 8 2 4 4" xfId="1745"/>
    <cellStyle name="常规 28 5 4 2 3" xfId="1746"/>
    <cellStyle name="常规 11 2 3 3 2" xfId="1747"/>
    <cellStyle name="常规 10 8 7 4" xfId="1748"/>
    <cellStyle name="常规 9 4 12" xfId="1749"/>
    <cellStyle name="常规 10 8 6 4" xfId="1750"/>
    <cellStyle name="常规 10 8 2 4 2 2" xfId="1751"/>
    <cellStyle name="常规 10 8 2 4 2" xfId="1752"/>
    <cellStyle name="常规 10 8 2 4" xfId="1753"/>
    <cellStyle name="常规 10 8 2 3 2" xfId="1754"/>
    <cellStyle name="常规 10 8 2 3" xfId="1755"/>
    <cellStyle name="好_10AW核价-润懋(35款已核，单耗未减) 7" xfId="1756"/>
    <cellStyle name="常规 9 2 2 2 2 2 2 2" xfId="1757"/>
    <cellStyle name="解释性文本" xfId="1758" builtinId="53"/>
    <cellStyle name="常规 10 8 2 2 8" xfId="1759"/>
    <cellStyle name="好_10AW核价-润懋(35款已核，单耗未减) 6" xfId="1760"/>
    <cellStyle name="常规 64 8 5 2" xfId="1761"/>
    <cellStyle name="常规 10 5 2 2 3 4" xfId="1762"/>
    <cellStyle name="常规 10 8 2 2 7" xfId="1763"/>
    <cellStyle name="好_10AW核价-润懋(35款已核，单耗未减) 5" xfId="1764"/>
    <cellStyle name="常规 10 5 2 2 3 3" xfId="1765"/>
    <cellStyle name="常规 10 8 2 2 6" xfId="1766"/>
    <cellStyle name="常规 23 10" xfId="1767"/>
    <cellStyle name="常规 10 5 2 2 3 2 2" xfId="1768"/>
    <cellStyle name="常规 10 8 2 2 5 2" xfId="1769"/>
    <cellStyle name="常规 10 8 2 2 4 2" xfId="1770"/>
    <cellStyle name="常规 10 8 2 2 3 4" xfId="1771"/>
    <cellStyle name="常规 9 4 7 2 2" xfId="1772"/>
    <cellStyle name="說明文字 2" xfId="1773"/>
    <cellStyle name="差_236 2" xfId="1774"/>
    <cellStyle name="常规 28 2 7 2 4" xfId="1775"/>
    <cellStyle name="常规 13 3 8" xfId="1776"/>
    <cellStyle name="常规 10 8 2 2 3 2 2" xfId="1777"/>
    <cellStyle name="常规 13 6 6" xfId="1778"/>
    <cellStyle name="好_236 2 5 2" xfId="1779"/>
    <cellStyle name="常规 10 8 2 2 2 4" xfId="1780"/>
    <cellStyle name="常规 9 6 7 4" xfId="1781"/>
    <cellStyle name="常规 10 8 2 2 2" xfId="1782"/>
    <cellStyle name="常规 10 8 2 2" xfId="1783"/>
    <cellStyle name="常规 9 4 10 2" xfId="1784"/>
    <cellStyle name="常规 11 6 5" xfId="1785"/>
    <cellStyle name="常规 28 2 6 7" xfId="1786"/>
    <cellStyle name="常规 10 8 7 2 2" xfId="1787"/>
    <cellStyle name="常规 28 3 2 7 2" xfId="1788"/>
    <cellStyle name="常规 10 8 10 2" xfId="1789"/>
    <cellStyle name="常规 9 7 2 2 5 2" xfId="1790"/>
    <cellStyle name="常规 28 3 2 7" xfId="1791"/>
    <cellStyle name="常规 10 8 10" xfId="1792"/>
    <cellStyle name="常规 10 7 6 2 2" xfId="1793"/>
    <cellStyle name="常规 10 7 6 2" xfId="1794"/>
    <cellStyle name="常规 2 2 4 2" xfId="1795"/>
    <cellStyle name="常规 9 4 3 2 3" xfId="1796"/>
    <cellStyle name="常规 11 2 2 3 5" xfId="1797"/>
    <cellStyle name="常规 9 4 3 2 2" xfId="1798"/>
    <cellStyle name="常规 11 2 2 3 4" xfId="1799"/>
    <cellStyle name="常规 9 2 2 2 2 5 2" xfId="1800"/>
    <cellStyle name="常规 10 7 4 2 3 2" xfId="1801"/>
    <cellStyle name="常规 64 9 3 2 2" xfId="1802"/>
    <cellStyle name="常规 10 7 4 2 3" xfId="1803"/>
    <cellStyle name="常规 10 7 4 2 2 2" xfId="1804"/>
    <cellStyle name="常规 10 7 4 2 2" xfId="1805"/>
    <cellStyle name="常规 11 4 6 3 2" xfId="1806"/>
    <cellStyle name="常规 11 2 2 3 3 2 2" xfId="1807"/>
    <cellStyle name="常规 10 8 2 2 5" xfId="1808"/>
    <cellStyle name="常规 10 5 2 2 3 2" xfId="1809"/>
    <cellStyle name="好_10AW核价-润懋(35款已核，单耗未减) 4" xfId="1810"/>
    <cellStyle name="常规 10 7 4 2" xfId="1811"/>
    <cellStyle name="常规 10 7 4" xfId="1812"/>
    <cellStyle name="常规 28 5 3 2 4" xfId="1813"/>
    <cellStyle name="常规 11 2 2 3 3" xfId="1814"/>
    <cellStyle name="常规 28 4 3 2 2" xfId="1815"/>
    <cellStyle name="常规 2 8 3" xfId="1816"/>
    <cellStyle name="常规 11 3 2 2 5 2" xfId="1817"/>
    <cellStyle name="常规 38 7" xfId="1818"/>
    <cellStyle name="常规 10 7 3 4" xfId="1819"/>
    <cellStyle name="常规 11 2 2 3 2 4" xfId="1820"/>
    <cellStyle name="常规 64 9 2 3 2" xfId="1821"/>
    <cellStyle name="常规 10 7 2 2 2 4" xfId="1822"/>
    <cellStyle name="常规 10 7 3 3 3" xfId="1823"/>
    <cellStyle name="常规 3 3 3" xfId="1824"/>
    <cellStyle name="常规 23 2 2 4" xfId="1825"/>
    <cellStyle name="常规 2 3_103款戈尔男套绒大货" xfId="1826"/>
    <cellStyle name="常规 10 7 2 2 2 3" xfId="1827"/>
    <cellStyle name="常规 10 7 3 3 2" xfId="1828"/>
    <cellStyle name="常规 10 7 3 3" xfId="1829"/>
    <cellStyle name="常规 28 3 2 2 7" xfId="1830"/>
    <cellStyle name="常规 10 4 3 3 3 2" xfId="1831"/>
    <cellStyle name="常规 11 3 2 9 2" xfId="1832"/>
    <cellStyle name="常规 28 2 4 7 3 2" xfId="1833"/>
    <cellStyle name="常规 10 8 9" xfId="1834"/>
    <cellStyle name="常规 11 2 2 3 2 2 2" xfId="1835"/>
    <cellStyle name="常规 9 4 4 2 2" xfId="1836"/>
    <cellStyle name="常规 11 2 3 3 4" xfId="1837"/>
    <cellStyle name="常规 9 6 3 3" xfId="1838"/>
    <cellStyle name="常规 28 5 3 2 3 2" xfId="1839"/>
    <cellStyle name="常规 10 4 3 3 3" xfId="1840"/>
    <cellStyle name="常规 11 3 2 9" xfId="1841"/>
    <cellStyle name="常规 28 2 4 7 3" xfId="1842"/>
    <cellStyle name="常规 11 2 2 3 2 2" xfId="1843"/>
    <cellStyle name="常规 10 7 3" xfId="1844"/>
    <cellStyle name="常规 10 8 2 3 3 2" xfId="1845"/>
    <cellStyle name="常规 11 2 2 3 2" xfId="1846"/>
    <cellStyle name="常规 9 2 5 2 5" xfId="1847"/>
    <cellStyle name="常规 10 7 2 2 8" xfId="1848"/>
    <cellStyle name="强调文字颜色 1 2 2" xfId="1849"/>
    <cellStyle name="常规 10 7 2 2 3 4" xfId="1850"/>
    <cellStyle name="常规 10 7 2 2 3 3 2" xfId="1851"/>
    <cellStyle name="常规 10 7 3 4 2" xfId="1852"/>
    <cellStyle name="常规 10 7 2 2 3 3" xfId="1853"/>
    <cellStyle name="常规 9 7 3 8" xfId="1854"/>
    <cellStyle name="好_10AW核价-润懋(35款已核，单耗未减)" xfId="1855"/>
    <cellStyle name="好_10AW核价-润懋(35款已核，单耗未减) 2 2 2" xfId="1856"/>
    <cellStyle name="好_鞋品" xfId="1857"/>
    <cellStyle name="常规 10 7 2 2 3 2 2" xfId="1858"/>
    <cellStyle name="常规 10 7 2 2" xfId="1859"/>
    <cellStyle name="常规 10 7 7 3 2" xfId="1860"/>
    <cellStyle name="常规 10 7 2 10" xfId="1861"/>
    <cellStyle name="常规 10 7 13" xfId="1862"/>
    <cellStyle name="常规 10 7 11 2" xfId="1863"/>
    <cellStyle name="常规 10 7 10" xfId="1864"/>
    <cellStyle name="好_235 5 2" xfId="1865"/>
    <cellStyle name="常规 10 6 8 2" xfId="1866"/>
    <cellStyle name="40% - アクセント 1" xfId="1867"/>
    <cellStyle name="常规 2 19 5" xfId="1868"/>
    <cellStyle name="常规 2 2 3 4" xfId="1869"/>
    <cellStyle name="常规 28 4 2 2 3 3 2" xfId="1870"/>
    <cellStyle name="常规 10 6 8" xfId="1871"/>
    <cellStyle name="常规 9 2 2 2 4 8" xfId="1872"/>
    <cellStyle name="常规 11 2 2 2 7" xfId="1873"/>
    <cellStyle name="常规 28 5 2 2 3" xfId="1874"/>
    <cellStyle name="常规 10 8 2 2 3 2" xfId="1875"/>
    <cellStyle name="常规 28 5 2 2 2 2" xfId="1876"/>
    <cellStyle name="常规 10 6 7 3 2" xfId="1877"/>
    <cellStyle name="输出" xfId="1878" builtinId="21"/>
    <cellStyle name="常规 10 6 7 2" xfId="1879"/>
    <cellStyle name="常规 11 2 2 2 6 2" xfId="1880"/>
    <cellStyle name="常规 9 7 2 2 3 4" xfId="1881"/>
    <cellStyle name="常规 2 2 3 3" xfId="1882"/>
    <cellStyle name="常规 10 6 7" xfId="1883"/>
    <cellStyle name="常规 9 2 2 2 4 7" xfId="1884"/>
    <cellStyle name="常规 11 2 2 2 6" xfId="1885"/>
    <cellStyle name="常规 10 6 6 4 2" xfId="1886"/>
    <cellStyle name="常规 28 2 2 2 2 10" xfId="1887"/>
    <cellStyle name="常规 10 8 2 2 2 2 2" xfId="1888"/>
    <cellStyle name="常规 10 8 2 2 2 2" xfId="1889"/>
    <cellStyle name="20% - 輔色6 3 2" xfId="1890"/>
    <cellStyle name="常规 10 6 6 3 2" xfId="1891"/>
    <cellStyle name="20% - 輔色6 3" xfId="1892"/>
    <cellStyle name="常规 10 6 6 3" xfId="1893"/>
    <cellStyle name="常规 28 4 2 8" xfId="1894"/>
    <cellStyle name="常规 13 2 6" xfId="1895"/>
    <cellStyle name="常规 28 9 2" xfId="1896"/>
    <cellStyle name="常规 10 8 13" xfId="1897"/>
    <cellStyle name="20% - 輔色6 2 2" xfId="1898"/>
    <cellStyle name="常规 10 6 6 2 2" xfId="1899"/>
    <cellStyle name="常规 2 3 5" xfId="1900"/>
    <cellStyle name="常规 28 9" xfId="1901"/>
    <cellStyle name="20% - 輔色6 2" xfId="1902"/>
    <cellStyle name="常规 10 6 6 2" xfId="1903"/>
    <cellStyle name="常规 9 2 2 2 4 6 2" xfId="1904"/>
    <cellStyle name="常规 9 7 2 2 3 3" xfId="1905"/>
    <cellStyle name="常规 2 2 3 2" xfId="1906"/>
    <cellStyle name="常规 9 2 2 2 4 6" xfId="1907"/>
    <cellStyle name="常规 10 8 3 3 3 2" xfId="1908"/>
    <cellStyle name="常规 10 6 4 8" xfId="1909"/>
    <cellStyle name="常规 10 6 4 7" xfId="1910"/>
    <cellStyle name="常规 9 2 4 3 2 3" xfId="1911"/>
    <cellStyle name="常规 10 6 4 6 2" xfId="1912"/>
    <cellStyle name="常规 10 6 4 6" xfId="1913"/>
    <cellStyle name="常规 11 7 6" xfId="1914"/>
    <cellStyle name="常规 10 4 11" xfId="1915"/>
    <cellStyle name="常规 10 2 2 2 2 7" xfId="1916"/>
    <cellStyle name="常规 28 2 7 8" xfId="1917"/>
    <cellStyle name="常规 10 6 4 4" xfId="1918"/>
    <cellStyle name="常规 10 8 3 7" xfId="1919"/>
    <cellStyle name="常规 10 6 4 3 4" xfId="1920"/>
    <cellStyle name="常规 10 2 2 2 2 6" xfId="1921"/>
    <cellStyle name="常规 10 8 7 3 2" xfId="1922"/>
    <cellStyle name="常规 11 7 5" xfId="1923"/>
    <cellStyle name="常规 10 4 10" xfId="1924"/>
    <cellStyle name="常规 28 2 7 7" xfId="1925"/>
    <cellStyle name="20% - 輔色4 3" xfId="1926"/>
    <cellStyle name="常规 10 6 4 3" xfId="1927"/>
    <cellStyle name="常规 10 8 2 7" xfId="1928"/>
    <cellStyle name="常规 10 6 4 2 4" xfId="1929"/>
    <cellStyle name="常规 10 8 2 6 2" xfId="1930"/>
    <cellStyle name="常规 28 3 2 4 3" xfId="1931"/>
    <cellStyle name="常规 10 6 4 2 3 2" xfId="1932"/>
    <cellStyle name="常规 10 2 4 4 4 2" xfId="1933"/>
    <cellStyle name="常规 9 2 3 12" xfId="1934"/>
    <cellStyle name="常规 10 8 2 5 2" xfId="1935"/>
    <cellStyle name="常规 28 3 2 8" xfId="1936"/>
    <cellStyle name="常规 2 2 5 2" xfId="1937"/>
    <cellStyle name="常规 10 8 11" xfId="1938"/>
    <cellStyle name="常规 28 3 2 3 3" xfId="1939"/>
    <cellStyle name="好_服装" xfId="1940"/>
    <cellStyle name="常规 10 6 4 2 2 2" xfId="1941"/>
    <cellStyle name="常规 11 7 4 2" xfId="1942"/>
    <cellStyle name="常规 10 2 2 2 2 5 2" xfId="1943"/>
    <cellStyle name="常规 28 2 7 6 2" xfId="1944"/>
    <cellStyle name="常规 23 2 4" xfId="1945"/>
    <cellStyle name="常规 10 8 5" xfId="1946"/>
    <cellStyle name="常规 11 3 2 2 2 4" xfId="1947"/>
    <cellStyle name="20% - 輔色4 2" xfId="1948"/>
    <cellStyle name="常规 10 6 4 2" xfId="1949"/>
    <cellStyle name="常规 9 2 2 2 2 2" xfId="1950"/>
    <cellStyle name="常规 11 13" xfId="1951"/>
    <cellStyle name="常规 11 2 2 2 2 6" xfId="1952"/>
    <cellStyle name="常规 11 6 7" xfId="1953"/>
    <cellStyle name="常规 28 2 6 9" xfId="1954"/>
    <cellStyle name="常规 11 12" xfId="1955"/>
    <cellStyle name="常规 11 2 2 2 2 5" xfId="1956"/>
    <cellStyle name="常规 11 11 2" xfId="1957"/>
    <cellStyle name="常规 11 2 2 2 2 4 2" xfId="1958"/>
    <cellStyle name="常规 9 2 4 2 9 2" xfId="1959"/>
    <cellStyle name="常规 11 2 3 2" xfId="1960"/>
    <cellStyle name="常规 9 2 5 2 2 3" xfId="1961"/>
    <cellStyle name="常规 28 4 4 3 3 2" xfId="1962"/>
    <cellStyle name="常规 10 7 3 6 2" xfId="1963"/>
    <cellStyle name="常规 9 2 4 2 8 2" xfId="1964"/>
    <cellStyle name="常规 11 2 2 2" xfId="1965"/>
    <cellStyle name="常规 28 4 4 3 2 2" xfId="1966"/>
    <cellStyle name="常规 10 7 3 5 2" xfId="1967"/>
    <cellStyle name="常规 28 2 3 3 3" xfId="1968"/>
    <cellStyle name="常规 10 6 3 3 2 2" xfId="1969"/>
    <cellStyle name="常规 11 6 5 2" xfId="1970"/>
    <cellStyle name="常规 28 2 6 7 2" xfId="1971"/>
    <cellStyle name="好_TAPA2436女长袖T 4" xfId="1972"/>
    <cellStyle name="常规 11 2" xfId="1973"/>
    <cellStyle name="20% - 輔色3 3" xfId="1974"/>
    <cellStyle name="常规 3 2_152" xfId="1975"/>
    <cellStyle name="常规 10 6 3 3" xfId="1976"/>
    <cellStyle name="常规 13 6 4" xfId="1977"/>
    <cellStyle name="輔色1 3 3" xfId="1978"/>
    <cellStyle name="常规 9 2 2 2 4 3 3" xfId="1979"/>
    <cellStyle name="常规 28 2 3 7 4" xfId="1980"/>
    <cellStyle name="常规 11 10" xfId="1981"/>
    <cellStyle name="好_润懋转出款的物料工厂待定 2 2" xfId="1982"/>
    <cellStyle name="常规 11 2 2 2 2 3" xfId="1983"/>
    <cellStyle name="常规 28 2 2 2 3" xfId="1984"/>
    <cellStyle name="常规 9 13" xfId="1985"/>
    <cellStyle name="常规 28 4 2 5" xfId="1986"/>
    <cellStyle name="常规 13 2 3" xfId="1987"/>
    <cellStyle name="40% - 輔色1 2" xfId="1988"/>
    <cellStyle name="常规 28 2 2 2 7 2 2" xfId="1989"/>
    <cellStyle name="常规 11 3 3 4 2" xfId="1990"/>
    <cellStyle name="20% - Accent5" xfId="1991"/>
    <cellStyle name="好_TAPA2436女长袖T 3 3" xfId="1992"/>
    <cellStyle name="常规 28 9 5" xfId="1993"/>
    <cellStyle name="常规 13 2 9" xfId="1994"/>
    <cellStyle name="常规 11 6 4 2" xfId="1995"/>
    <cellStyle name="常规 28 2 6 6 2" xfId="1996"/>
    <cellStyle name="好_TAPA2436女长袖T 3" xfId="1997"/>
    <cellStyle name="20% - 輔色3 2" xfId="1998"/>
    <cellStyle name="常规 10 6 3 2" xfId="1999"/>
    <cellStyle name="常规 10 7 6 4 2" xfId="2000"/>
    <cellStyle name="20% - 輔色3" xfId="2001"/>
    <cellStyle name="常规 10 6 3" xfId="2002"/>
    <cellStyle name="常规 10 8 2 3 2 2" xfId="2003"/>
    <cellStyle name="常规 11 2 2 2 2" xfId="2004"/>
    <cellStyle name="常规 28 5 6 2" xfId="2005"/>
    <cellStyle name="常规 9 2 4 2 2 2 2 2" xfId="2006"/>
    <cellStyle name="常规 28 2 6 2 3 2" xfId="2007"/>
    <cellStyle name="常规 11 5 6" xfId="2008"/>
    <cellStyle name="常规 11 4 3 2 2 2" xfId="2009"/>
    <cellStyle name="常规 28 2 5 8" xfId="2010"/>
    <cellStyle name="常规 11 5 9 2" xfId="2011"/>
    <cellStyle name="常规 11 4 7 2 2" xfId="2012"/>
    <cellStyle name="百分比 2 7" xfId="2013"/>
    <cellStyle name="常规 28 2 2 2 6 2 2" xfId="2014"/>
    <cellStyle name="好_TAPA2437男款长袖T 2 2 2" xfId="2015"/>
    <cellStyle name="常规 9 4" xfId="2016"/>
    <cellStyle name="好_TADA2412女款梭织羽绒服 2" xfId="2017"/>
    <cellStyle name="60% - Accent6" xfId="2018"/>
    <cellStyle name="常规 101" xfId="2019"/>
    <cellStyle name="常规 4 6" xfId="2020"/>
    <cellStyle name="常规 11 4 4 2 2 2" xfId="2021"/>
    <cellStyle name="好_丽扬转出款2680 2 3 2" xfId="2022"/>
    <cellStyle name="60% - 輔色6" xfId="2023"/>
    <cellStyle name="好_226 5 2" xfId="2024"/>
    <cellStyle name="好_236 2" xfId="2025"/>
    <cellStyle name="常规 9 2 2 2 2 5" xfId="2026"/>
    <cellStyle name="常规 11 16" xfId="2027"/>
    <cellStyle name="好_236" xfId="2028"/>
    <cellStyle name="常规 38 4" xfId="2029"/>
    <cellStyle name="常规 43 4" xfId="2030"/>
    <cellStyle name="20% - 輔色2 2" xfId="2031"/>
    <cellStyle name="常规 10 6 2 2" xfId="2032"/>
    <cellStyle name="常规 10 6 10 2" xfId="2033"/>
    <cellStyle name="常规 11 3 7 2 2" xfId="2034"/>
    <cellStyle name="常规 10 4" xfId="2035"/>
    <cellStyle name="常规 10 5 9 2" xfId="2036"/>
    <cellStyle name="强调文字颜色 2 2" xfId="2037"/>
    <cellStyle name="好_TOREAD - 14FW - 电商113款 - 核价表 - 20131011" xfId="2038"/>
    <cellStyle name="常规 10 5 8 2" xfId="2039"/>
    <cellStyle name="警告文字 2" xfId="2040"/>
    <cellStyle name="常规 9 7 2 2 2 4" xfId="2041"/>
    <cellStyle name="常规 2 2 2 3" xfId="2042"/>
    <cellStyle name="常规 10 5 6 4 2" xfId="2043"/>
    <cellStyle name="常规 2 2 2 2 4" xfId="2044"/>
    <cellStyle name="常规 10 4 3 5 2" xfId="2045"/>
    <cellStyle name="常规 11 3 4 8" xfId="2046"/>
    <cellStyle name="常规 28 3 2 7 3 2" xfId="2047"/>
    <cellStyle name="样式 1 4 2" xfId="2048"/>
    <cellStyle name="常规 10 5 6 3" xfId="2049"/>
    <cellStyle name="常规 10 5 6 2 2" xfId="2050"/>
    <cellStyle name="常规 10 4 3 4 2" xfId="2051"/>
    <cellStyle name="常规 11 3 3 8" xfId="2052"/>
    <cellStyle name="差_鞋品" xfId="2053"/>
    <cellStyle name="常规 9 7 2 2 2 3 2" xfId="2054"/>
    <cellStyle name="常规 2 2 2 2 2" xfId="2055"/>
    <cellStyle name="常规 9 7 2 2 2 3" xfId="2056"/>
    <cellStyle name="常规 2 2 2 2" xfId="2057"/>
    <cellStyle name="常规 28 4 2 4 4" xfId="2058"/>
    <cellStyle name="常规 13 2 2 4" xfId="2059"/>
    <cellStyle name="常规 10 5 4 7" xfId="2060"/>
    <cellStyle name="常规 28 4 2 4 3" xfId="2061"/>
    <cellStyle name="常规 13 2 2 3" xfId="2062"/>
    <cellStyle name="常规 10 5 4 6" xfId="2063"/>
    <cellStyle name="常规 9 4 8" xfId="2064"/>
    <cellStyle name="常规 10 8 2 4 3" xfId="2065"/>
    <cellStyle name="常规 9 4 7 2" xfId="2066"/>
    <cellStyle name="常规 10 8 2 3 3" xfId="2067"/>
    <cellStyle name="常规 9 4 3 3 3 2" xfId="2068"/>
    <cellStyle name="常规 11 2 2 4 5 2" xfId="2069"/>
    <cellStyle name="Good" xfId="2070"/>
    <cellStyle name="常规 10 5 4 2 4" xfId="2071"/>
    <cellStyle name="常规 64 7 3 2 2" xfId="2072"/>
    <cellStyle name="常规 10 5 4 2 3" xfId="2073"/>
    <cellStyle name="常规 10 5 3 6" xfId="2074"/>
    <cellStyle name="常规 10 5 3 5 2" xfId="2075"/>
    <cellStyle name="常规 10 5 3 5" xfId="2076"/>
    <cellStyle name="常规 9 7 3 7 2" xfId="2077"/>
    <cellStyle name="常规 9 2 3 10" xfId="2078"/>
    <cellStyle name="常规 46" xfId="2079"/>
    <cellStyle name="常规 51" xfId="2080"/>
    <cellStyle name="輔色2 2 3 2" xfId="2081"/>
    <cellStyle name="常规 14 5 4 2" xfId="2082"/>
    <cellStyle name="常规 10 5 3 4 2" xfId="2083"/>
    <cellStyle name="常规 10 5 3 4" xfId="2084"/>
    <cellStyle name="常规 9 4 6 2" xfId="2085"/>
    <cellStyle name="常规 10 5 3 3 3" xfId="2086"/>
    <cellStyle name="常规 9 4 3 2 3 2" xfId="2087"/>
    <cellStyle name="常规 11 2 2 3 5 2" xfId="2088"/>
    <cellStyle name="常规 10 5 3 2 4" xfId="2089"/>
    <cellStyle name="警告文本" xfId="2090" builtinId="11"/>
    <cellStyle name="常规 10 5 3 2 3 2" xfId="2091"/>
    <cellStyle name="常规 64 7 2 2 2" xfId="2092"/>
    <cellStyle name="常规 10 5 3 2 3" xfId="2093"/>
    <cellStyle name="常规 10 5 3 2 2 2" xfId="2094"/>
    <cellStyle name="常规 10 5 3 2 2" xfId="2095"/>
    <cellStyle name="常规 10 6 2 2 3 3 2" xfId="2096"/>
    <cellStyle name="常规 10 5 3 2" xfId="2097"/>
    <cellStyle name="差_TOREAD - 14FW - 电商113款 - 核价表 - 20131011" xfId="2098"/>
    <cellStyle name="常规 9 4 4 2 3 2" xfId="2099"/>
    <cellStyle name="常规 155" xfId="2100"/>
    <cellStyle name="常规 9 8 3 3" xfId="2101"/>
    <cellStyle name="好_236 2 2 2" xfId="2102"/>
    <cellStyle name="常规 13 3 6" xfId="2103"/>
    <cellStyle name="常规 28 4 3 8" xfId="2104"/>
    <cellStyle name="常规 2 3 6 2" xfId="2105"/>
    <cellStyle name="常规 28 4 2 2 6" xfId="2106"/>
    <cellStyle name="常规 10 5 2 9" xfId="2107"/>
    <cellStyle name="常规 28 4 2 2 5 2" xfId="2108"/>
    <cellStyle name="常规 10 5 2 8 2" xfId="2109"/>
    <cellStyle name="常规 11 3 2 4 3" xfId="2110"/>
    <cellStyle name="輸出 2 2 4" xfId="2111"/>
    <cellStyle name="常规 28 4 2 2 4 2" xfId="2112"/>
    <cellStyle name="常规 10 5 2 7 2" xfId="2113"/>
    <cellStyle name="常规 28 4 2 2 4" xfId="2114"/>
    <cellStyle name="常规 10 5 2 7" xfId="2115"/>
    <cellStyle name="强调文字颜色 1 2" xfId="2116"/>
    <cellStyle name="常规 9 8 2 2 4" xfId="2117"/>
    <cellStyle name="常规 28 3 2 2 2 2" xfId="2118"/>
    <cellStyle name="輔色3 3 3" xfId="2119"/>
    <cellStyle name="常规 28 7 10" xfId="2120"/>
    <cellStyle name="注释 2 3" xfId="2121"/>
    <cellStyle name="常规 28 5 4 8" xfId="2122"/>
    <cellStyle name="常规 14 4 6" xfId="2123"/>
    <cellStyle name="常规 28 4 2 2 3" xfId="2124"/>
    <cellStyle name="常规 10 5 2 6" xfId="2125"/>
    <cellStyle name="輔色6 2" xfId="2126"/>
    <cellStyle name="常规 11 2 3 5 2" xfId="2127"/>
    <cellStyle name="常规 11 2 2 2 8 2" xfId="2128"/>
    <cellStyle name="常规 28 4 2 2 2 4" xfId="2129"/>
    <cellStyle name="常规 10 5 2 5 4" xfId="2130"/>
    <cellStyle name="常规 11 5 5" xfId="2131"/>
    <cellStyle name="常规 28 2 5 7" xfId="2132"/>
    <cellStyle name="常规 28 4 2 2 2 3 2" xfId="2133"/>
    <cellStyle name="常规 10 5 2 5 3 2" xfId="2134"/>
    <cellStyle name="常规 28 4 2 2 2 3" xfId="2135"/>
    <cellStyle name="輸出 2 6" xfId="2136"/>
    <cellStyle name="常规 10 5 2 5 3" xfId="2137"/>
    <cellStyle name="常规 28 4 2 2 2 2 2" xfId="2138"/>
    <cellStyle name="常规 10 5 2 5 2 2" xfId="2139"/>
    <cellStyle name="常规 28 4 2 2 2" xfId="2140"/>
    <cellStyle name="常规 10 5 2 5" xfId="2141"/>
    <cellStyle name="常规 11 2 2 2 7 2" xfId="2142"/>
    <cellStyle name="Accent1" xfId="2143"/>
    <cellStyle name="常规 10 5 2 4 4" xfId="2144"/>
    <cellStyle name="常规 10 5 2 4 3 2" xfId="2145"/>
    <cellStyle name="常规 10 5 2 4 3" xfId="2146"/>
    <cellStyle name="常规 10 5 2 4 2 2" xfId="2147"/>
    <cellStyle name="常规 10 5 2 4" xfId="2148"/>
    <cellStyle name="链接单元格 2 2" xfId="2149"/>
    <cellStyle name="常规 10 5 2 3" xfId="2150"/>
    <cellStyle name="常规 3" xfId="2151"/>
    <cellStyle name="常规 11 2 2 2 5 2 2" xfId="2152"/>
    <cellStyle name="標題 1 3" xfId="2153"/>
    <cellStyle name="常规 10 5 2 2 4 2" xfId="2154"/>
    <cellStyle name="常规 11 2 2 2 5 2" xfId="2155"/>
    <cellStyle name="常规 10 5 2 2 4" xfId="2156"/>
    <cellStyle name="常规 10 8 2 2 6 2" xfId="2157"/>
    <cellStyle name="常规 10 5 2 2 3 3 2" xfId="2158"/>
    <cellStyle name="常规 28 3 2 3 9" xfId="2159"/>
    <cellStyle name="常规 10 5 2 2 3" xfId="2160"/>
    <cellStyle name="常规 11 5 11" xfId="2161"/>
    <cellStyle name="常规 64 8 4 2" xfId="2162"/>
    <cellStyle name="常规 10 5 2 2 2 4" xfId="2163"/>
    <cellStyle name="好_235 2" xfId="2164"/>
    <cellStyle name="常规 28 7 3 5" xfId="2165"/>
    <cellStyle name="常规 28 2 4 9 2" xfId="2166"/>
    <cellStyle name="常规 11 5 9" xfId="2167"/>
    <cellStyle name="常规 11 4 7 2" xfId="2168"/>
    <cellStyle name="常规 10 5 2 10" xfId="2169"/>
    <cellStyle name="常规 28 2 3 6 4" xfId="2170"/>
    <cellStyle name="常规 11 3 4 4" xfId="2171"/>
    <cellStyle name="合計 3 3" xfId="2172"/>
    <cellStyle name="常规 10 5 11 2" xfId="2173"/>
    <cellStyle name="常规 28 2 3 6 3 2" xfId="2174"/>
    <cellStyle name="常规 21" xfId="2175"/>
    <cellStyle name="常规 16" xfId="2176"/>
    <cellStyle name="常规 11 3 4 3 2" xfId="2177"/>
    <cellStyle name="常规 10 5 11" xfId="2178"/>
    <cellStyle name="合計 2 3" xfId="2179"/>
    <cellStyle name="常规 10 5 10 2" xfId="2180"/>
    <cellStyle name="常规 28 2 3 6 2 2" xfId="2181"/>
    <cellStyle name="常规 10 2 9 2" xfId="2182"/>
    <cellStyle name="常规 11 3 4 2 2" xfId="2183"/>
    <cellStyle name="常规 10 5 10" xfId="2184"/>
    <cellStyle name="常规 28 7 3 2 2" xfId="2185"/>
    <cellStyle name="好_227 2 5" xfId="2186"/>
    <cellStyle name="常规 28 4 12" xfId="2187"/>
    <cellStyle name="輸出 3 2 3" xfId="2188"/>
    <cellStyle name="常规 28 2 3 6 2" xfId="2189"/>
    <cellStyle name="常规 10 2 9" xfId="2190"/>
    <cellStyle name="常规 11 3 4 2" xfId="2191"/>
    <cellStyle name="常规 28 2 3 8 2" xfId="2192"/>
    <cellStyle name="常规 11 3 6 2" xfId="2193"/>
    <cellStyle name="常规 10 4 9" xfId="2194"/>
    <cellStyle name="常规 10 4 8" xfId="2195"/>
    <cellStyle name="常规 9 2 2 2 2 7" xfId="2196"/>
    <cellStyle name="常规 28 3 2 6 3 2" xfId="2197"/>
    <cellStyle name="常规 10 4 4 8" xfId="2198"/>
    <cellStyle name="常规 10 4 4 7" xfId="2199"/>
    <cellStyle name="常规 9 2 2 2 2 2 3 2 2" xfId="2200"/>
    <cellStyle name="好_227 2 3" xfId="2201"/>
    <cellStyle name="常规 28 4 10" xfId="2202"/>
    <cellStyle name="好_TADA2415男款梭织羽绒服 2" xfId="2203"/>
    <cellStyle name="常规 10 4 4 3 4" xfId="2204"/>
    <cellStyle name="常规 28 4 2 2 7" xfId="2205"/>
    <cellStyle name="常规 11 4 2 9 2" xfId="2206"/>
    <cellStyle name="常规 10 4 4 3 3 2" xfId="2207"/>
    <cellStyle name="常规 64 6 3 3 2" xfId="2208"/>
    <cellStyle name="常规 11 4 2 9" xfId="2209"/>
    <cellStyle name="常规 10 4 4 3 3" xfId="2210"/>
    <cellStyle name="常规 28 8 3" xfId="2211"/>
    <cellStyle name="常规 2 3 4 3" xfId="2212"/>
    <cellStyle name="常规 10 5 2 11" xfId="2213"/>
    <cellStyle name="常规 9 2 2 2 2 4 2" xfId="2214"/>
    <cellStyle name="常规 9 4 3 5 2" xfId="2215"/>
    <cellStyle name="常规 11 2 2 6 4" xfId="2216"/>
    <cellStyle name="常规 11 2 2 6 3" xfId="2217"/>
    <cellStyle name="常规 11 2 2 6 2" xfId="2218"/>
    <cellStyle name="常规 10 2 2 2 2 10" xfId="2219"/>
    <cellStyle name="常规 10 4 3 5" xfId="2220"/>
    <cellStyle name="輔色1 2 3 2" xfId="2221"/>
    <cellStyle name="常规 13 5 4 2" xfId="2222"/>
    <cellStyle name="常规 10 4 3 4" xfId="2223"/>
    <cellStyle name="常规 13 5 3 4" xfId="2224"/>
    <cellStyle name="常规 10 4 3 3 4" xfId="2225"/>
    <cellStyle name="常规 14 11 2" xfId="2226"/>
    <cellStyle name="常规 13 5 3 3" xfId="2227"/>
    <cellStyle name="常规 13 2 2 2 6" xfId="2228"/>
    <cellStyle name="常规 10 2 3" xfId="2229"/>
    <cellStyle name="常规 9 2 3 2 9" xfId="2230"/>
    <cellStyle name="常规 10 4 3 3" xfId="2231"/>
    <cellStyle name="常规 10 4 3 2 4" xfId="2232"/>
    <cellStyle name="常规 2 4 4" xfId="2233"/>
    <cellStyle name="常规 10 8 4 6 2" xfId="2234"/>
    <cellStyle name="常规 13 5 2 3 2" xfId="2235"/>
    <cellStyle name="常规 11 17" xfId="2236"/>
    <cellStyle name="常规 9 2 2 2 2 6" xfId="2237"/>
    <cellStyle name="常规 10 2 4 3 4" xfId="2238"/>
    <cellStyle name="常规 10 4 3 2 3 2" xfId="2239"/>
    <cellStyle name="常规 11 2 2 4 3" xfId="2240"/>
    <cellStyle name="常规 28 6 2 6 2" xfId="2241"/>
    <cellStyle name="常规 10 2 4 2 4" xfId="2242"/>
    <cellStyle name="常规 10 4 3 2 2 2" xfId="2243"/>
    <cellStyle name="常规 28 2 3 6 5" xfId="2244"/>
    <cellStyle name="常规 11 3 4 5" xfId="2245"/>
    <cellStyle name="好_TADA2412女款梭织羽绒服 2 2" xfId="2246"/>
    <cellStyle name="常规 101 2" xfId="2247"/>
    <cellStyle name="常规 10 4 2 6" xfId="2248"/>
    <cellStyle name="注释 2 2" xfId="2249"/>
    <cellStyle name="常规 14 4 5" xfId="2250"/>
    <cellStyle name="常规 28 5 4 7" xfId="2251"/>
    <cellStyle name="常规 52" xfId="2252"/>
    <cellStyle name="常规 47" xfId="2253"/>
    <cellStyle name="常规 14 4 4 2" xfId="2254"/>
    <cellStyle name="常规 28 5 4 6 2" xfId="2255"/>
    <cellStyle name="常规 10 4 2 4 2 2" xfId="2256"/>
    <cellStyle name="常规 14 4 4" xfId="2257"/>
    <cellStyle name="常规 28 5 4 6" xfId="2258"/>
    <cellStyle name="常规 13 4 2 2 4" xfId="2259"/>
    <cellStyle name="常规 9 4 2 7 2" xfId="2260"/>
    <cellStyle name="常规 10 4 2 2 2 4" xfId="2261"/>
    <cellStyle name="常规 10 4 2 2 2 3 2" xfId="2262"/>
    <cellStyle name="40% - 輔色5 3 3" xfId="2263"/>
    <cellStyle name="常规 9 5 4 3 3 2" xfId="2264"/>
    <cellStyle name="常规 10 4 2 2 2 3" xfId="2265"/>
    <cellStyle name="常规 10 2 2 2 4 5" xfId="2266"/>
    <cellStyle name="常规 11 9 4" xfId="2267"/>
    <cellStyle name="常规 5 3 3" xfId="2268"/>
    <cellStyle name="差_10AW润懋最终确定单价（16款未定） 2 2" xfId="2269"/>
    <cellStyle name="常规 28 2 3 13" xfId="2270"/>
    <cellStyle name="常规 10 8 2" xfId="2271"/>
    <cellStyle name="常规 28 9 3 3 2" xfId="2272"/>
    <cellStyle name="常规 11 5 6 5" xfId="2273"/>
    <cellStyle name="常规 11 2 2 4 3 4" xfId="2274"/>
    <cellStyle name="常规 28 5 2 6 2" xfId="2275"/>
    <cellStyle name="常规 9 8 2 7 2" xfId="2276"/>
    <cellStyle name="常规 2 2 2 2 3" xfId="2277"/>
    <cellStyle name="常规 13 6 2 2" xfId="2278"/>
    <cellStyle name="常规 28 4 6 4 2" xfId="2279"/>
    <cellStyle name="常规 9 2 4 9 2" xfId="2280"/>
    <cellStyle name="常规 10 2 3 2 3" xfId="2281"/>
    <cellStyle name="計算方式 3 2 2" xfId="2282"/>
    <cellStyle name="好_TADA2415男款梭织羽绒服 2 3" xfId="2283"/>
    <cellStyle name="常规 38 4 2" xfId="2284"/>
    <cellStyle name="常规 43 4 2" xfId="2285"/>
    <cellStyle name="20% - 輔色2 2 2" xfId="2286"/>
    <cellStyle name="常规 10 6 2 2 2" xfId="2287"/>
    <cellStyle name="常规 38 6" xfId="2288"/>
    <cellStyle name="常规 2 8 2" xfId="2289"/>
    <cellStyle name="常规 10 6 2 4" xfId="2290"/>
    <cellStyle name="常规 10 3" xfId="2291"/>
    <cellStyle name="常规 18 3 2" xfId="2292"/>
    <cellStyle name="常规 10 9" xfId="2293"/>
    <cellStyle name="常规 28 9 3 4" xfId="2294"/>
    <cellStyle name="常规 13 2 2 2 2 4" xfId="2295"/>
    <cellStyle name="常规 10 8" xfId="2296"/>
    <cellStyle name="常规 28 9 3 3" xfId="2297"/>
    <cellStyle name="輸出 3 2 2" xfId="2298"/>
    <cellStyle name="常规 10 2 8" xfId="2299"/>
    <cellStyle name="60% - 强调文字颜色 1" xfId="2300" builtinId="32"/>
    <cellStyle name="常规 10 7 2 9" xfId="2301"/>
    <cellStyle name="常规 9 2 3 2 6" xfId="2302"/>
    <cellStyle name="常规 10 2 7 3 3" xfId="2303"/>
    <cellStyle name="常规 9 7 2 7" xfId="2304"/>
    <cellStyle name="20% - 强调文字颜色 2" xfId="2305" builtinId="34"/>
    <cellStyle name="常规 28 3 2 4 4 2" xfId="2306"/>
    <cellStyle name="常规 5 3 2" xfId="2307"/>
    <cellStyle name="常规 10 2 2 2 4 4" xfId="2308"/>
    <cellStyle name="常规 11 9 3" xfId="2309"/>
    <cellStyle name="常规 10 2 7 3" xfId="2310"/>
    <cellStyle name="常规 28 2 9 4" xfId="2311"/>
    <cellStyle name="常规 10 2 2 2 4 3" xfId="2312"/>
    <cellStyle name="常规 10 2 3 2 9" xfId="2313"/>
    <cellStyle name="常规 11 9 2" xfId="2314"/>
    <cellStyle name="常规 10 2 7 2" xfId="2315"/>
    <cellStyle name="常规 10 7 2 8 2" xfId="2316"/>
    <cellStyle name="常规 10 2 6 8 2" xfId="2317"/>
    <cellStyle name="常规 10 2 9 6" xfId="2318"/>
    <cellStyle name="常规 9 11 2 3 2" xfId="2319"/>
    <cellStyle name="常规 10 7 4 4" xfId="2320"/>
    <cellStyle name="常规 11 4 6 5" xfId="2321"/>
    <cellStyle name="常规 11 2 2 3 3 4" xfId="2322"/>
    <cellStyle name="常规 28 3 2 4 8" xfId="2323"/>
    <cellStyle name="常规 10 7 4 3" xfId="2324"/>
    <cellStyle name="常规 10 2 5 5 4" xfId="2325"/>
    <cellStyle name="常规 28 3 2 4 7" xfId="2326"/>
    <cellStyle name="常规 28 3 2 4 3 4" xfId="2327"/>
    <cellStyle name="常规 9 8 7 2" xfId="2328"/>
    <cellStyle name="常规 28 2 4 2 2 5 2" xfId="2329"/>
    <cellStyle name="常规 10 2 6 4 3" xfId="2330"/>
    <cellStyle name="常规 11 2 3 3" xfId="2331"/>
    <cellStyle name="常规 28 2 10 2" xfId="2332"/>
    <cellStyle name="輔色2 3 3 2" xfId="2333"/>
    <cellStyle name="常规 9 6 7 2" xfId="2334"/>
    <cellStyle name="常规 9 5 2 11" xfId="2335"/>
    <cellStyle name="常规 11 3 4 2 3 2" xfId="2336"/>
    <cellStyle name="常规 10 2 9 3 2" xfId="2337"/>
    <cellStyle name="常规 9 11 3 3" xfId="2338"/>
    <cellStyle name="常规 11 3 2 11" xfId="2339"/>
    <cellStyle name="常规 10 2 6 4 2 2" xfId="2340"/>
    <cellStyle name="常规 28 3 2 4 3 3" xfId="2341"/>
    <cellStyle name="常规 10 2 6 3 4" xfId="2342"/>
    <cellStyle name="常规 13 2 4 5" xfId="2343"/>
    <cellStyle name="常规 3 10" xfId="2344"/>
    <cellStyle name="常规 9 7 3 7" xfId="2345"/>
    <cellStyle name="常规 10 2 5 5 2 2" xfId="2346"/>
    <cellStyle name="常规 28 3 2 4 5 2" xfId="2347"/>
    <cellStyle name="常规 10 2 6 3 2" xfId="2348"/>
    <cellStyle name="常规 28 3 2 4 3 2 2" xfId="2349"/>
    <cellStyle name="常规 10 2 5 5 2" xfId="2350"/>
    <cellStyle name="常规 28 3 2 4 5" xfId="2351"/>
    <cellStyle name="常规 28 2 8 5" xfId="2352"/>
    <cellStyle name="常规 5 2 2" xfId="2353"/>
    <cellStyle name="常规 142 2" xfId="2354"/>
    <cellStyle name="常规 10 2 2 2 3 4" xfId="2355"/>
    <cellStyle name="常规 11 8 3" xfId="2356"/>
    <cellStyle name="常规 10 2 6 3" xfId="2357"/>
    <cellStyle name="常规 28 3 2 2 2 3 4" xfId="2358"/>
    <cellStyle name="好_10AW润懋最终确定单价（16款未定） 3" xfId="2359"/>
    <cellStyle name="常规 10 2 2 3 8" xfId="2360"/>
    <cellStyle name="檢查儲存格 3 3" xfId="2361"/>
    <cellStyle name="常规 9 8 4 3 4" xfId="2362"/>
    <cellStyle name="常规 28 3 2 4 3 2" xfId="2363"/>
    <cellStyle name="常规 10 4 2 2 4" xfId="2364"/>
    <cellStyle name="輸出 4" xfId="2365"/>
    <cellStyle name="常规 10 2 5 9" xfId="2366"/>
    <cellStyle name="常规 10 2 2 2 2 4 3 2" xfId="2367"/>
    <cellStyle name="常规 10 8 2 2 2 3" xfId="2368"/>
    <cellStyle name="常规 11 7 3 3 2" xfId="2369"/>
    <cellStyle name="常规 9 8 2 9" xfId="2370"/>
    <cellStyle name="常规 10 2 5 4 5" xfId="2371"/>
    <cellStyle name="常规 10 5 2 2 2" xfId="2372"/>
    <cellStyle name="常规 28 3 2 3 8" xfId="2373"/>
    <cellStyle name="60% - アクセント 3" xfId="2374"/>
    <cellStyle name="常规 28 3 2 4 6 2" xfId="2375"/>
    <cellStyle name="常规 9 7 4 7" xfId="2376"/>
    <cellStyle name="常规 10 2 5 5 3 2" xfId="2377"/>
    <cellStyle name="常规 28 8" xfId="2378"/>
    <cellStyle name="常规 2 3 4" xfId="2379"/>
    <cellStyle name="常规 13 5 2 2 2" xfId="2380"/>
    <cellStyle name="常规 10 8 4 5 2" xfId="2381"/>
    <cellStyle name="常规 9 7 4 5 2" xfId="2382"/>
    <cellStyle name="超链接 2" xfId="2383"/>
    <cellStyle name="常规 28 4 2 3" xfId="2384"/>
    <cellStyle name="常规 10 2 5 4 4" xfId="2385"/>
    <cellStyle name="常规 28 3 2 3 7" xfId="2386"/>
    <cellStyle name="常规 10 2 5 5" xfId="2387"/>
    <cellStyle name="常规 9 6 4 7" xfId="2388"/>
    <cellStyle name="常规 28 3 2 3 6 2" xfId="2389"/>
    <cellStyle name="常规 10 2 5 4 3 2" xfId="2390"/>
    <cellStyle name="常规 9 2 2 2 2 2 5" xfId="2391"/>
    <cellStyle name="常规 28 5 3 2 2 2" xfId="2392"/>
    <cellStyle name="常规 9 6 2 3" xfId="2393"/>
    <cellStyle name="常规 28 7 8 2" xfId="2394"/>
    <cellStyle name="常规 28 3 2 3 5 2" xfId="2395"/>
    <cellStyle name="常规 9 6 3 7" xfId="2396"/>
    <cellStyle name="常规 10 2 5 4 2 2" xfId="2397"/>
    <cellStyle name="常规 9 2 5 2 2 3 2" xfId="2398"/>
    <cellStyle name="常规 10 2 2 2 2 5" xfId="2399"/>
    <cellStyle name="常规 28 2 7 6" xfId="2400"/>
    <cellStyle name="常规 11 7 4" xfId="2401"/>
    <cellStyle name="常规 10 2 5 4" xfId="2402"/>
    <cellStyle name="常规 28 2 7 5" xfId="2403"/>
    <cellStyle name="常规 141 2" xfId="2404"/>
    <cellStyle name="常规 10 2 2 2 2 4" xfId="2405"/>
    <cellStyle name="常规 11 7 3" xfId="2406"/>
    <cellStyle name="常规 10 6 2 2 6 2" xfId="2407"/>
    <cellStyle name="常规 10 2 5 3" xfId="2408"/>
    <cellStyle name="常规 64 9 2 2 2" xfId="2409"/>
    <cellStyle name="常规 10 7 3 2 3" xfId="2410"/>
    <cellStyle name="常规 9 5 3 7 2" xfId="2411"/>
    <cellStyle name="常规 28 3 2 2 5 2 2" xfId="2412"/>
    <cellStyle name="常规 10 2 5 2 6" xfId="2413"/>
    <cellStyle name="常规 5 11" xfId="2414"/>
    <cellStyle name="常规 9 8 4 7" xfId="2415"/>
    <cellStyle name="常规 10 7 3 2 2" xfId="2416"/>
    <cellStyle name="常规 10 2 5 2 5" xfId="2417"/>
    <cellStyle name="超链接" xfId="2418" builtinId="8"/>
    <cellStyle name="60% - アクセント 1" xfId="2419"/>
    <cellStyle name="常规 9 7 4 5" xfId="2420"/>
    <cellStyle name="常规 9 8 4 6 2" xfId="2421"/>
    <cellStyle name="常规 10 2 5 2 4 2" xfId="2422"/>
    <cellStyle name="常规 5 10" xfId="2423"/>
    <cellStyle name="常规 9 8 4 6" xfId="2424"/>
    <cellStyle name="常规 28 3 2 6 2" xfId="2425"/>
    <cellStyle name="常规 28 2 2 2 4 3 4" xfId="2426"/>
    <cellStyle name="常规 9 4 4 7" xfId="2427"/>
    <cellStyle name="常规 10 2 5 2 3 2" xfId="2428"/>
    <cellStyle name="常规 11 3 8 2" xfId="2429"/>
    <cellStyle name="常规 10 6 9" xfId="2430"/>
    <cellStyle name="常规 28 2 2 2 4 2 4" xfId="2431"/>
    <cellStyle name="常规 11 7 2 2 2" xfId="2432"/>
    <cellStyle name="常规 9 4 3 7" xfId="2433"/>
    <cellStyle name="常规 10 2 5 2 2 2" xfId="2434"/>
    <cellStyle name="好_润懋转出款的物料工厂待定 3 2" xfId="2435"/>
    <cellStyle name="常规 11 3 6 4" xfId="2436"/>
    <cellStyle name="常规 28 6 2 2 2 2" xfId="2437"/>
    <cellStyle name="常规 10 2 5 11" xfId="2438"/>
    <cellStyle name="常规 28 3 3 6" xfId="2439"/>
    <cellStyle name="常规 10 2 9 4 2" xfId="2440"/>
    <cellStyle name="常规 10 10" xfId="2441"/>
    <cellStyle name="常规 28 2 3 2 4" xfId="2442"/>
    <cellStyle name="常规 10 2 6 4 3 2" xfId="2443"/>
    <cellStyle name="常规 28 3 3 5" xfId="2444"/>
    <cellStyle name="常规 6_104女戈尔套冲更新" xfId="2445"/>
    <cellStyle name="常规 10 2 4 6 4" xfId="2446"/>
    <cellStyle name="常规 11 5 10 2" xfId="2447"/>
    <cellStyle name="常规 10 5 2 2 2 3 2" xfId="2448"/>
    <cellStyle name="常规 10 2 3 4 3 3 2" xfId="2449"/>
    <cellStyle name="常规 10 2 4 4 3 4" xfId="2450"/>
    <cellStyle name="常规 9 7 6 2 2" xfId="2451"/>
    <cellStyle name="常规 11 2 2 2 5 4" xfId="2452"/>
    <cellStyle name="輔色6 3 3 2" xfId="2453"/>
    <cellStyle name="常规 10 5 2 2 6" xfId="2454"/>
    <cellStyle name="好_润懋转出款的物料工厂待定 5 2" xfId="2455"/>
    <cellStyle name="常规 11 2 2 2 5 3" xfId="2456"/>
    <cellStyle name="常规 10 5 2 2 5" xfId="2457"/>
    <cellStyle name="常规 9 2 5 2 4" xfId="2458"/>
    <cellStyle name="常规 10 7 2 2 7" xfId="2459"/>
    <cellStyle name="常规 9 4 3" xfId="2460"/>
    <cellStyle name="常规 9 5 4 7" xfId="2461"/>
    <cellStyle name="常规 28 3 2 2 6 2" xfId="2462"/>
    <cellStyle name="常规 9 5 9 2" xfId="2463"/>
    <cellStyle name="常规 28 4 2 10" xfId="2464"/>
    <cellStyle name="常规 9 2 3 3 2 4" xfId="2465"/>
    <cellStyle name="常规 9 2 2 2 3 3" xfId="2466"/>
    <cellStyle name="常规 10 4 3 7 2" xfId="2467"/>
    <cellStyle name="常规 11 3 2 4 2 2" xfId="2468"/>
    <cellStyle name="常规 4 5 3" xfId="2469"/>
    <cellStyle name="常规 100 3" xfId="2470"/>
    <cellStyle name="計算方式 6" xfId="2471"/>
    <cellStyle name="常规 64 9 7" xfId="2472"/>
    <cellStyle name="差_236 2 6" xfId="2473"/>
    <cellStyle name="常规 64 7 4" xfId="2474"/>
    <cellStyle name="常规 9 2 2 2 2 9 2" xfId="2475"/>
    <cellStyle name="常规 9 2 3 4 2 2" xfId="2476"/>
    <cellStyle name="常规 9 5 5" xfId="2477"/>
    <cellStyle name="常规 64 7 3 2" xfId="2478"/>
    <cellStyle name="常规 11 3 6 3 2" xfId="2479"/>
    <cellStyle name="差_236 2 5" xfId="2480"/>
    <cellStyle name="常规 64 7 3" xfId="2481"/>
    <cellStyle name="好_TAPA2437男款长袖T 3 4" xfId="2482"/>
    <cellStyle name="常规 28 3 2 2 9" xfId="2483"/>
    <cellStyle name="常规 28 3 2 2 5 3 2" xfId="2484"/>
    <cellStyle name="常规 9 2 3 6 5" xfId="2485"/>
    <cellStyle name="常规 9 2 4 2 2 3 3 2" xfId="2486"/>
    <cellStyle name="常规 28 6 7 2" xfId="2487"/>
    <cellStyle name="常规 10 2 2 2 2 2 3 3 2" xfId="2488"/>
    <cellStyle name="常规 64 9 6" xfId="2489"/>
    <cellStyle name="常规 10 2 3 4 2 2 2" xfId="2490"/>
    <cellStyle name="常规 10 2 4 3 2 4" xfId="2491"/>
    <cellStyle name="常规 28 6 11" xfId="2492"/>
    <cellStyle name="常规 10 2 4 3 2 2 2" xfId="2493"/>
    <cellStyle name="好_TAPA2437男款长袖T 2 4" xfId="2494"/>
    <cellStyle name="常规 9 2 3 6 4 2" xfId="2495"/>
    <cellStyle name="常规 11 3 2 2 3 3 2" xfId="2496"/>
    <cellStyle name="輔色6" xfId="2497"/>
    <cellStyle name="常规 11 4 13" xfId="2498"/>
    <cellStyle name="常规 64 9 5 2" xfId="2499"/>
    <cellStyle name="常规 9 5 3 7" xfId="2500"/>
    <cellStyle name="常规 28 3 2 2 5 2" xfId="2501"/>
    <cellStyle name="常规 64 9 5" xfId="2502"/>
    <cellStyle name="常规 9 2 5 2 2 2" xfId="2503"/>
    <cellStyle name="常规 10 7 2 2 5 2" xfId="2504"/>
    <cellStyle name="常规 9 2 2 2 2 9" xfId="2505"/>
    <cellStyle name="常规 9 2 3 4 2" xfId="2506"/>
    <cellStyle name="常规 10 2 4 2 8 2" xfId="2507"/>
    <cellStyle name="常规 17 3" xfId="2508"/>
    <cellStyle name="常规 10 7 2 2 4" xfId="2509"/>
    <cellStyle name="常规 9 4 3 7 2" xfId="2510"/>
    <cellStyle name="合計 3 6" xfId="2511"/>
    <cellStyle name="常规 10 2 5 2 2 2 2" xfId="2512"/>
    <cellStyle name="常规 9 2 3 3" xfId="2513"/>
    <cellStyle name="常规 10 2 4 2 7" xfId="2514"/>
    <cellStyle name="合計 2 2 2" xfId="2515"/>
    <cellStyle name="好_丽扬转出款2680 4" xfId="2516"/>
    <cellStyle name="常规 5 2 2 3" xfId="2517"/>
    <cellStyle name="常规 28 2 3 2 7" xfId="2518"/>
    <cellStyle name="常规 10 13" xfId="2519"/>
    <cellStyle name="常规 10 4 2 4 3 2" xfId="2520"/>
    <cellStyle name="常规 2 3" xfId="2521"/>
    <cellStyle name="常规 28 2 4 2 2 8" xfId="2522"/>
    <cellStyle name="常规 10 7 2 2 3" xfId="2523"/>
    <cellStyle name="常规 9 5 2 7 2" xfId="2524"/>
    <cellStyle name="常规 9 2 3 2" xfId="2525"/>
    <cellStyle name="常规 28 3 2 2 4 2 2" xfId="2526"/>
    <cellStyle name="常规 10 2 4 2 6" xfId="2527"/>
    <cellStyle name="常规 28 2 8 5 2" xfId="2528"/>
    <cellStyle name="常规 11 8 3 2" xfId="2529"/>
    <cellStyle name="好_丽扬转出款2680 3" xfId="2530"/>
    <cellStyle name="常规 10 2 2 2 3 4 2" xfId="2531"/>
    <cellStyle name="常规 5 2 2 2" xfId="2532"/>
    <cellStyle name="常规 9 4 2 9 2" xfId="2533"/>
    <cellStyle name="常规 10 7 2 2 2" xfId="2534"/>
    <cellStyle name="常规 10 2 4 2 5" xfId="2535"/>
    <cellStyle name="常规 10 2 4 2 4 3 2" xfId="2536"/>
    <cellStyle name="常规 10 2 4 2 4 3" xfId="2537"/>
    <cellStyle name="常规 38 4 2 2" xfId="2538"/>
    <cellStyle name="常规 10 6 2 2 2 2" xfId="2539"/>
    <cellStyle name="常规 9 2 3 4 8" xfId="2540"/>
    <cellStyle name="常规 10 4 2" xfId="2541"/>
    <cellStyle name="常规 13 4" xfId="2542"/>
    <cellStyle name="常规 157" xfId="2543"/>
    <cellStyle name="常规 10 2 4 2 4 2 2" xfId="2544"/>
    <cellStyle name="常规 9 2 5 2 2" xfId="2545"/>
    <cellStyle name="常规 10 2 4 4 6 2" xfId="2546"/>
    <cellStyle name="常规 10 7 2 2 5" xfId="2547"/>
    <cellStyle name="常规 9 2 3 4" xfId="2548"/>
    <cellStyle name="常规 10 2 2 3 4 2" xfId="2549"/>
    <cellStyle name="常规 10 2 4 2 8" xfId="2550"/>
    <cellStyle name="常规 28 4 3 4" xfId="2551"/>
    <cellStyle name="常规 11 3 2 2 7" xfId="2552"/>
    <cellStyle name="常规 13 3 2" xfId="2553"/>
    <cellStyle name="合計 2 2 3" xfId="2554"/>
    <cellStyle name="好_丽扬转出款2680 5" xfId="2555"/>
    <cellStyle name="常规 5 2 2 4" xfId="2556"/>
    <cellStyle name="常规 9 7 4 6 2" xfId="2557"/>
    <cellStyle name="常规 10 2 4 2 4 2" xfId="2558"/>
    <cellStyle name="常规 13 3" xfId="2559"/>
    <cellStyle name="常规 64 8 7" xfId="2560"/>
    <cellStyle name="常规 6 4" xfId="2561"/>
    <cellStyle name="常规 13 4 2 3 2 2" xfId="2562"/>
    <cellStyle name="常规 10 2 3 2 2 5" xfId="2563"/>
    <cellStyle name="常规 64 11" xfId="2564"/>
    <cellStyle name="常规 10 2 2 2 2 2 3 2 2" xfId="2565"/>
    <cellStyle name="常规 64 8 6" xfId="2566"/>
    <cellStyle name="常规 10 2 4 2 2 8" xfId="2567"/>
    <cellStyle name="常规 10 2 4 2 2 7" xfId="2568"/>
    <cellStyle name="常规 9 5 4 2 4" xfId="2569"/>
    <cellStyle name="常规 28 5 4 3" xfId="2570"/>
    <cellStyle name="常规 72 3" xfId="2571"/>
    <cellStyle name="常规 9 2 2 3 6" xfId="2572"/>
    <cellStyle name="常规 10 7 4 4 2" xfId="2573"/>
    <cellStyle name="常规 2 2 4" xfId="2574"/>
    <cellStyle name="常规 10 8 4 4 2" xfId="2575"/>
    <cellStyle name="常规 28 6 10" xfId="2576"/>
    <cellStyle name="常规 10 4 4 6 2" xfId="2577"/>
    <cellStyle name="常规 9 2 2 3 2 3" xfId="2578"/>
    <cellStyle name="常规 10 2 4 2 2 3" xfId="2579"/>
    <cellStyle name="常规 9 2 3 6" xfId="2580"/>
    <cellStyle name="常规 6 3 2" xfId="2581"/>
    <cellStyle name="常规 10 2 3 2 2 4 2" xfId="2582"/>
    <cellStyle name="常规 64 10 2" xfId="2583"/>
    <cellStyle name="常规 10 2 4 12" xfId="2584"/>
    <cellStyle name="常规 11 2 3 4" xfId="2585"/>
    <cellStyle name="常规 10 5 7 3 2" xfId="2586"/>
    <cellStyle name="常规 10 2 4 11 2" xfId="2587"/>
    <cellStyle name="常规 11 4 4 3 2 2" xfId="2588"/>
    <cellStyle name="常规 11 3 2 7 2" xfId="2589"/>
    <cellStyle name="常规 28 2 3 2 11" xfId="2590"/>
    <cellStyle name="常规 11 15" xfId="2591"/>
    <cellStyle name="Note 3" xfId="2592"/>
    <cellStyle name="常规 9 2 2 2 2 4" xfId="2593"/>
    <cellStyle name="常规 11 2 2 2 2 8" xfId="2594"/>
    <cellStyle name="常规 28 2" xfId="2595"/>
    <cellStyle name="常规 28 2 4 2 2 3 4" xfId="2596"/>
    <cellStyle name="常规 23 8" xfId="2597"/>
    <cellStyle name="常规 10 2 3 7 3 2" xfId="2598"/>
    <cellStyle name="計算 3" xfId="2599"/>
    <cellStyle name="常规 13 5 5" xfId="2600"/>
    <cellStyle name="輔色1 2 4" xfId="2601"/>
    <cellStyle name="常规 11 4 2 2" xfId="2602"/>
    <cellStyle name="常规 28 2 4 4 2" xfId="2603"/>
    <cellStyle name="輔色4 2" xfId="2604"/>
    <cellStyle name="常规 11 4 11 2" xfId="2605"/>
    <cellStyle name="常规 11 9" xfId="2606"/>
    <cellStyle name="常规 10 2 7" xfId="2607"/>
    <cellStyle name="常规 9 2 4 4 8" xfId="2608"/>
    <cellStyle name="表示済みのハイパーリンク_組曲プレゼン.xls" xfId="2609"/>
    <cellStyle name="常规 11 4 2" xfId="2610"/>
    <cellStyle name="常规 28 2 4 4" xfId="2611"/>
    <cellStyle name="說明文字 3 3 2" xfId="2612"/>
    <cellStyle name="常规 9 6 3 9" xfId="2613"/>
    <cellStyle name="差_10AW核价-润懋(35款已核，单耗未减) 2 2" xfId="2614"/>
    <cellStyle name="常规 28 4 3 3" xfId="2615"/>
    <cellStyle name="常规 11 3 2 2 6" xfId="2616"/>
    <cellStyle name="常规 2 6 4" xfId="2617"/>
    <cellStyle name="常规 11 3 2 2 3 3" xfId="2618"/>
    <cellStyle name="常规 2 12" xfId="2619"/>
    <cellStyle name="常规 11 4 2 8 2" xfId="2620"/>
    <cellStyle name="常规 10 4 4 3 2 2" xfId="2621"/>
    <cellStyle name="常规 28 2 4 2 2 3 2" xfId="2622"/>
    <cellStyle name="常规 23 6" xfId="2623"/>
    <cellStyle name="常规 9 2 4 4 7" xfId="2624"/>
    <cellStyle name="常规 28 2 4 3" xfId="2625"/>
    <cellStyle name="連結的儲存格 3 3" xfId="2626"/>
    <cellStyle name="常规 10 2 6 3 3 2" xfId="2627"/>
    <cellStyle name="常规 10 4 2 11" xfId="2628"/>
    <cellStyle name="常规 11 3 4" xfId="2629"/>
    <cellStyle name="常规 28 2 3 6" xfId="2630"/>
    <cellStyle name="輸出 3 2 4" xfId="2631"/>
    <cellStyle name="常规 28 2 3 6 3" xfId="2632"/>
    <cellStyle name="常规 11 3 4 3" xfId="2633"/>
    <cellStyle name="好_227 2 6" xfId="2634"/>
    <cellStyle name="常规 28 4 13" xfId="2635"/>
    <cellStyle name="常规 9 2 10 2 2" xfId="2636"/>
    <cellStyle name="常规 11 5 4 4 2" xfId="2637"/>
    <cellStyle name="常规 10 4 2 10" xfId="2638"/>
    <cellStyle name="常规 9 7 2 2" xfId="2639"/>
    <cellStyle name="常规 9 2 2 2 3 2 4" xfId="2640"/>
    <cellStyle name="常规 11 3 2 2" xfId="2641"/>
    <cellStyle name="常规 28 2 3 4 2" xfId="2642"/>
    <cellStyle name="常规 28 2 2 2 2 2 8" xfId="2643"/>
    <cellStyle name="常规 10 2 3 6 3" xfId="2644"/>
    <cellStyle name="常规 9 2 4 3 8" xfId="2645"/>
    <cellStyle name="常规 28 2 3 2 2 7" xfId="2646"/>
    <cellStyle name="常规 11 3 2" xfId="2647"/>
    <cellStyle name="常规 28 2 3 4" xfId="2648"/>
    <cellStyle name="說明文字 3 4" xfId="2649"/>
    <cellStyle name="輸入 5 2" xfId="2650"/>
    <cellStyle name="常规 64 8 2" xfId="2651"/>
    <cellStyle name="常规 28 2 2 2 2 2 7" xfId="2652"/>
    <cellStyle name="常规 10 2 3 6 2" xfId="2653"/>
    <cellStyle name="常规 9 2 4 3 7" xfId="2654"/>
    <cellStyle name="常规 28 2 3 2 2 6" xfId="2655"/>
    <cellStyle name="常规 28 2 3 3" xfId="2656"/>
    <cellStyle name="常规 10 2 9 5 2" xfId="2657"/>
    <cellStyle name="常规 10 2 6" xfId="2658"/>
    <cellStyle name="常规 10 8 4 2 3 2" xfId="2659"/>
    <cellStyle name="常规 11 5 4 8" xfId="2660"/>
    <cellStyle name="常规 28 3 2 2 2 2 2 2" xfId="2661"/>
    <cellStyle name="常规 10 2 2 2 6 2" xfId="2662"/>
    <cellStyle name="常规 10 2 3 4 8" xfId="2663"/>
    <cellStyle name="常规 28 5 2 4 3" xfId="2664"/>
    <cellStyle name="常规 9 2 10 4" xfId="2665"/>
    <cellStyle name="常规 11 5 4 6" xfId="2666"/>
    <cellStyle name="常规 10 2 3 4 6" xfId="2667"/>
    <cellStyle name="常规 10 2 3 4 5" xfId="2668"/>
    <cellStyle name="常规 10 7 3 2" xfId="2669"/>
    <cellStyle name="常规 28 2 4 4 3 2 2" xfId="2670"/>
    <cellStyle name="常规 28 2 13" xfId="2671"/>
    <cellStyle name="常规 9 2 6 8" xfId="2672"/>
    <cellStyle name="常规 11 5 4 3 2 2" xfId="2673"/>
    <cellStyle name="常规 10 2 4 4 2 4" xfId="2674"/>
    <cellStyle name="常规 10 2 3 4 3 2 2" xfId="2675"/>
    <cellStyle name="常规 10 2 3 4 7" xfId="2676"/>
    <cellStyle name="好_丽扬转出款2680 8" xfId="2677"/>
    <cellStyle name="常规 10 2 4 3 3 4" xfId="2678"/>
    <cellStyle name="常规 10 2 3 4 2 3 2" xfId="2679"/>
    <cellStyle name="常规 11 5 4 2 3" xfId="2680"/>
    <cellStyle name="差_235 2 4" xfId="2681"/>
    <cellStyle name="常规 10 2 3 4 2 3" xfId="2682"/>
    <cellStyle name="好_236 4" xfId="2683"/>
    <cellStyle name="好_丽扬转出款2680 7 2" xfId="2684"/>
    <cellStyle name="强调文字颜色 3 2" xfId="2685"/>
    <cellStyle name="常规 9 2 5 3" xfId="2686"/>
    <cellStyle name="常规 10 2 4 4 7" xfId="2687"/>
    <cellStyle name="常规 10 7 2 4 4" xfId="2688"/>
    <cellStyle name="常规 9 4 2 2 3 4" xfId="2689"/>
    <cellStyle name="常规 28 8 2 2" xfId="2690"/>
    <cellStyle name="常规 9 4 2 2 2 2 2" xfId="2691"/>
    <cellStyle name="常规 10 4 7 3 2" xfId="2692"/>
    <cellStyle name="輸入 3" xfId="2693"/>
    <cellStyle name="常规 64 6" xfId="2694"/>
    <cellStyle name="常规 10 2 3 4" xfId="2695"/>
    <cellStyle name="常规 10 2 2 2 2 2 8" xfId="2696"/>
    <cellStyle name="常规 10 4 7 2 2" xfId="2697"/>
    <cellStyle name="常规 28 2 4 6" xfId="2698"/>
    <cellStyle name="常规 11 4 4" xfId="2699"/>
    <cellStyle name="常规 10 2 4 2 2 3 4" xfId="2700"/>
    <cellStyle name="常规 10 2 3 3 7 2" xfId="2701"/>
    <cellStyle name="常规 9 2 2 3 2 4" xfId="2702"/>
    <cellStyle name="20% - 輔色4 3 2" xfId="2703"/>
    <cellStyle name="常规 13 4 2 8" xfId="2704"/>
    <cellStyle name="常规 10 6 4 3 2" xfId="2705"/>
    <cellStyle name="常规 10 8 3 5" xfId="2706"/>
    <cellStyle name="常规 10 2 3 3 6 2" xfId="2707"/>
    <cellStyle name="20% - 輔色4 2 2" xfId="2708"/>
    <cellStyle name="常规 10 6 4 2 2" xfId="2709"/>
    <cellStyle name="常规 9 5 3 3 3 2" xfId="2710"/>
    <cellStyle name="常规 10 8 2 5" xfId="2711"/>
    <cellStyle name="常规 10 2 3 3 5 2" xfId="2712"/>
    <cellStyle name="常规 10 5 7 2" xfId="2713"/>
    <cellStyle name="常规 9 4 3 5" xfId="2714"/>
    <cellStyle name="常规 14 9 2" xfId="2715"/>
    <cellStyle name="常规 9 7 4 2 2" xfId="2716"/>
    <cellStyle name="常规 11 5 3 3 4" xfId="2717"/>
    <cellStyle name="常规 10 2 3 3 2 3 2" xfId="2718"/>
    <cellStyle name="常规 10 2 3 3 3 4" xfId="2719"/>
    <cellStyle name="20% - 輔色6" xfId="2720"/>
    <cellStyle name="常规 10 6 6" xfId="2721"/>
    <cellStyle name="常规 11 5 3 3 2 2" xfId="2722"/>
    <cellStyle name="差_235 2 5" xfId="2723"/>
    <cellStyle name="常规 10 2 3 4 2 4" xfId="2724"/>
    <cellStyle name="常规 10 2 3 3 3 2 2" xfId="2725"/>
    <cellStyle name="常规 28 2 5 5 2 2" xfId="2726"/>
    <cellStyle name="常规 11 5 3 2 2" xfId="2727"/>
    <cellStyle name="常规 10 2 3 3 2 2" xfId="2728"/>
    <cellStyle name="常规 13 6" xfId="2729"/>
    <cellStyle name="常规 13 2 2 2 5 2" xfId="2730"/>
    <cellStyle name="常规 9 2 7 6 2" xfId="2731"/>
    <cellStyle name="好_TAPA2437男款长袖T 2 2" xfId="2732"/>
    <cellStyle name="常规 9 4 6 2 2" xfId="2733"/>
    <cellStyle name="常规 10 5 3 3 3 2" xfId="2734"/>
    <cellStyle name="常规 28 2 5 5" xfId="2735"/>
    <cellStyle name="常规 11 5 3" xfId="2736"/>
    <cellStyle name="常规 13 6 4 2" xfId="2737"/>
    <cellStyle name="輔色1 3 3 2" xfId="2738"/>
    <cellStyle name="常规 9 2 2 2 4 3 3 2" xfId="2739"/>
    <cellStyle name="常规 38 4 4 2" xfId="2740"/>
    <cellStyle name="常规 10 6 2 2 4 2" xfId="2741"/>
    <cellStyle name="常规 10 2 3 3" xfId="2742"/>
    <cellStyle name="常规 10 2 4 7 3" xfId="2743"/>
    <cellStyle name="常规 11 2 2 2 3" xfId="2744"/>
    <cellStyle name="常规 11 9 2 2" xfId="2745"/>
    <cellStyle name="常规 10 2 2 2 4 3 2" xfId="2746"/>
    <cellStyle name="常规 10 2 3 2 9 2" xfId="2747"/>
    <cellStyle name="常规 10 4 6 4 2" xfId="2748"/>
    <cellStyle name="20% - 輔色4" xfId="2749"/>
    <cellStyle name="常规 10 6 4" xfId="2750"/>
    <cellStyle name="常规 28 2 9 3" xfId="2751"/>
    <cellStyle name="常规 10 2 2 2 4 2" xfId="2752"/>
    <cellStyle name="常规 10 2 3 2 8" xfId="2753"/>
    <cellStyle name="輔色5 4" xfId="2754"/>
    <cellStyle name="常规 28 2 9 2 2" xfId="2755"/>
    <cellStyle name="常规 10 2 3 2 7 2" xfId="2756"/>
    <cellStyle name="常规 28 2 9 2" xfId="2757"/>
    <cellStyle name="常规 10 2 3 2 7" xfId="2758"/>
    <cellStyle name="常规 10 4 2 6 2" xfId="2759"/>
    <cellStyle name="説明文" xfId="2760"/>
    <cellStyle name="輔色4 4" xfId="2761"/>
    <cellStyle name="常规 10 2 3 2 6 2" xfId="2762"/>
    <cellStyle name="常规 10 2 5 10" xfId="2763"/>
    <cellStyle name="常规 10 2 2 2 4 3 3" xfId="2764"/>
    <cellStyle name="好_TADA2412女款梭织羽绒服 3 3 2" xfId="2765"/>
    <cellStyle name="常规 10 2 3 2 6" xfId="2766"/>
    <cellStyle name="常规 10 4 9 2" xfId="2767"/>
    <cellStyle name="常规 11 3 6 2 2" xfId="2768"/>
    <cellStyle name="常规 9 3" xfId="2769"/>
    <cellStyle name="常规 10 2 3 2 5 4" xfId="2770"/>
    <cellStyle name="常规 10 6 3 9" xfId="2771"/>
    <cellStyle name="常规 13 2 2 2 3 4" xfId="2772"/>
    <cellStyle name="常规 11 8" xfId="2773"/>
    <cellStyle name="常规 10 2 4 9 2" xfId="2774"/>
    <cellStyle name="常规 11 2 2 3" xfId="2775"/>
    <cellStyle name="常规 10 6 3 2 3 2" xfId="2776"/>
    <cellStyle name="常规 10 2 4 6 5" xfId="2777"/>
    <cellStyle name="常规 28 4 4 2 3 2" xfId="2778"/>
    <cellStyle name="常规 10 7 2 6 2" xfId="2779"/>
    <cellStyle name="常规 10 2 4 3 3 3 2" xfId="2780"/>
    <cellStyle name="常规 11 3 10" xfId="2781"/>
    <cellStyle name="常规 9 8 2 4 3" xfId="2782"/>
    <cellStyle name="常规 9 5 2 6" xfId="2783"/>
    <cellStyle name="常规 9 2 2" xfId="2784"/>
    <cellStyle name="常规 10 2 3 2 5 3 2" xfId="2785"/>
    <cellStyle name="常规 28 3 2 3 4" xfId="2786"/>
    <cellStyle name="輔色4 2 2 2" xfId="2787"/>
    <cellStyle name="常规 10 2 2 2 2 4 2 2" xfId="2788"/>
    <cellStyle name="常规 11 7 3 2 2" xfId="2789"/>
    <cellStyle name="常规 10 2 4 9" xfId="2790"/>
    <cellStyle name="常规 9 2 3 6 3 2" xfId="2791"/>
    <cellStyle name="常规 28 4" xfId="2792"/>
    <cellStyle name="常规 9 2" xfId="2793"/>
    <cellStyle name="輔色3 5" xfId="2794"/>
    <cellStyle name="常规 10 2 3 2 5 3" xfId="2795"/>
    <cellStyle name="20% - 輔色3 2 2" xfId="2796"/>
    <cellStyle name="常规 10 6 3 2 2" xfId="2797"/>
    <cellStyle name="常规 9 5 3 2 3 2" xfId="2798"/>
    <cellStyle name="常规 28 4 4 2 2" xfId="2799"/>
    <cellStyle name="常规 10 7 2 5" xfId="2800"/>
    <cellStyle name="常规 28 3" xfId="2801"/>
    <cellStyle name="輔色3 4" xfId="2802"/>
    <cellStyle name="常规 10 2 3 2 5 2" xfId="2803"/>
    <cellStyle name="常规 14 6 2 2" xfId="2804"/>
    <cellStyle name="合計 3 3 4" xfId="2805"/>
    <cellStyle name="常规 28 5 6 4 2" xfId="2806"/>
    <cellStyle name="輔色6 5" xfId="2807"/>
    <cellStyle name="常规 9 2 4 2 5 3 2" xfId="2808"/>
    <cellStyle name="常规 10 2 2 2 4 2 3" xfId="2809"/>
    <cellStyle name="好_TADA2412女款梭织羽绒服 3 2 2" xfId="2810"/>
    <cellStyle name="計算方式 3 2 4" xfId="2811"/>
    <cellStyle name="常规 10 2 3 2 5" xfId="2812"/>
    <cellStyle name="常规 10 4 7" xfId="2813"/>
    <cellStyle name="常规 28 2 4 2 2 3 2 2" xfId="2814"/>
    <cellStyle name="常规 13 9" xfId="2815"/>
    <cellStyle name="常规 10 5 2 2 7" xfId="2816"/>
    <cellStyle name="常规 28 2 3 2 2 2" xfId="2817"/>
    <cellStyle name="常规 9 2 4 3 3" xfId="2818"/>
    <cellStyle name="常规 28 2 5 4 5" xfId="2819"/>
    <cellStyle name="40% - 輔色2 3 3" xfId="2820"/>
    <cellStyle name="常规 28 5 2 2 2" xfId="2821"/>
    <cellStyle name="常规 9 2 4 2 3" xfId="2822"/>
    <cellStyle name="常规 10 5 6 3 2" xfId="2823"/>
    <cellStyle name="常规 28 2 2 2 4 8" xfId="2824"/>
    <cellStyle name="常规 10 4 6" xfId="2825"/>
    <cellStyle name="常规 13 8" xfId="2826"/>
    <cellStyle name="常规 10 4 5" xfId="2827"/>
    <cellStyle name="常规 28 9 6 2" xfId="2828"/>
    <cellStyle name="常规 11 6 4 3 2" xfId="2829"/>
    <cellStyle name="常规 13 7" xfId="2830"/>
    <cellStyle name="常规 11 5 2 2 8" xfId="2831"/>
    <cellStyle name="好_TAPA2437男款长袖T" xfId="2832"/>
    <cellStyle name="常规 6 7" xfId="2833"/>
    <cellStyle name="常规 10 2 3 2 2 8" xfId="2834"/>
    <cellStyle name="常规 10 2 4 10 2" xfId="2835"/>
    <cellStyle name="百分比 2 5" xfId="2836"/>
    <cellStyle name="常规 11 5 2 2 6 2" xfId="2837"/>
    <cellStyle name="常规 9 2 5 6" xfId="2838"/>
    <cellStyle name="常规 10 2 3 2 2 6 2" xfId="2839"/>
    <cellStyle name="常规 11 4 9 2" xfId="2840"/>
    <cellStyle name="40% - Accent2" xfId="2841"/>
    <cellStyle name="常规 11 4 6 2 2" xfId="2842"/>
    <cellStyle name="常规 10 2 4 2 5 4" xfId="2843"/>
    <cellStyle name="常规 11 5 2 2 5" xfId="2844"/>
    <cellStyle name="常规 2 19 6 2" xfId="2845"/>
    <cellStyle name="常规 10 4 4 5" xfId="2846"/>
    <cellStyle name="輔色1 3 4" xfId="2847"/>
    <cellStyle name="常规 13 6 5" xfId="2848"/>
    <cellStyle name="常规 28 2 2 2 12" xfId="2849"/>
    <cellStyle name="常规 11 5 2 2 4 2" xfId="2850"/>
    <cellStyle name="常规 9 2 2 2 3 3 3 2" xfId="2851"/>
    <cellStyle name="常规 11 5 2 2 4" xfId="2852"/>
    <cellStyle name="常规 6 3" xfId="2853"/>
    <cellStyle name="常规 64 10" xfId="2854"/>
    <cellStyle name="常规 10 2 3 2 2 4" xfId="2855"/>
    <cellStyle name="常规 10 4 4 4" xfId="2856"/>
    <cellStyle name="常规 10 2 4 2 2 6" xfId="2857"/>
    <cellStyle name="常规 9 5 4 2 3" xfId="2858"/>
    <cellStyle name="常规 28 5 4 2" xfId="2859"/>
    <cellStyle name="常规 72 2" xfId="2860"/>
    <cellStyle name="常规 9 2 2 3 5" xfId="2861"/>
    <cellStyle name="常规 10 2 4 2 2 4 2" xfId="2862"/>
    <cellStyle name="常规 11 5 2 2 3 2 2" xfId="2863"/>
    <cellStyle name="常规 10 8 2 8" xfId="2864"/>
    <cellStyle name="常规 6 2 2 2" xfId="2865"/>
    <cellStyle name="常规 10 2 3 2 2 3 2 2" xfId="2866"/>
    <cellStyle name="常规 9 2 2 3 3 2" xfId="2867"/>
    <cellStyle name="常规 10 2 4 2 2 4" xfId="2868"/>
    <cellStyle name="常规 28 2 4 4 8" xfId="2869"/>
    <cellStyle name="常规 11 4 2 8" xfId="2870"/>
    <cellStyle name="常规 10 4 4 3 2" xfId="2871"/>
    <cellStyle name="輔色1 3 2 2" xfId="2872"/>
    <cellStyle name="常规 13 6 3 2" xfId="2873"/>
    <cellStyle name="60% - 輔色1 3 3" xfId="2874"/>
    <cellStyle name="常规 11 5 2 2 3 2" xfId="2875"/>
    <cellStyle name="常规 6 2 2" xfId="2876"/>
    <cellStyle name="常规 10 2 2 3 3 4" xfId="2877"/>
    <cellStyle name="常规 10 2 3 2 2 3 2" xfId="2878"/>
    <cellStyle name="常规 28 2 3 2 2 3 2 2" xfId="2879"/>
    <cellStyle name="常规 9 2 2 3 3" xfId="2880"/>
    <cellStyle name="常规 11 5 2 2 3" xfId="2881"/>
    <cellStyle name="常规 6 2" xfId="2882"/>
    <cellStyle name="常规 10 2 3 2 2 3" xfId="2883"/>
    <cellStyle name="常规 10 4 4 3" xfId="2884"/>
    <cellStyle name="常规 11 3 9 2" xfId="2885"/>
    <cellStyle name="常规 10 7 9" xfId="2886"/>
    <cellStyle name="常规 28 2 4 7 2 2" xfId="2887"/>
    <cellStyle name="常规 28 4 6 5" xfId="2888"/>
    <cellStyle name="輔色1 3 2" xfId="2889"/>
    <cellStyle name="常规 13 6 3" xfId="2890"/>
    <cellStyle name="常规 10 7 6 3" xfId="2891"/>
    <cellStyle name="常规 11 4 4 2 4" xfId="2892"/>
    <cellStyle name="差_10AW润懋最终确定单价（16款未定） 3" xfId="2893"/>
    <cellStyle name="常规 9 2 2 2 2 5 3 2" xfId="2894"/>
    <cellStyle name="样式 1 3 3 2" xfId="2895"/>
    <cellStyle name="输出 2 4" xfId="2896"/>
    <cellStyle name="常规 9 5 2 10" xfId="2897"/>
    <cellStyle name="常规 9 2 2 2 3 2" xfId="2898"/>
    <cellStyle name="常规 10 2 7 6" xfId="2899"/>
    <cellStyle name="好_TADA2415男款梭织羽绒服 2 4" xfId="2900"/>
    <cellStyle name="常规 38 4 3" xfId="2901"/>
    <cellStyle name="常规 43 4 3" xfId="2902"/>
    <cellStyle name="20% - 輔色2 2 3" xfId="2903"/>
    <cellStyle name="常规 10 6 2 2 3" xfId="2904"/>
    <cellStyle name="常规 10 5" xfId="2905"/>
    <cellStyle name="常规 28 3 2 9 2" xfId="2906"/>
    <cellStyle name="常规 9 2 3 3 3 3 2" xfId="2907"/>
    <cellStyle name="60% - 輔色1 2 3" xfId="2908"/>
    <cellStyle name="常规 11 5 2 2 2 2" xfId="2909"/>
    <cellStyle name="常规 10 2 2 3 2 4" xfId="2910"/>
    <cellStyle name="常规 10 2 3 2 2 2 2" xfId="2911"/>
    <cellStyle name="常规 10 2 4 3 3 3" xfId="2912"/>
    <cellStyle name="常规 9 2 2 2 3" xfId="2913"/>
    <cellStyle name="常规 28 2 5 4 2 2" xfId="2914"/>
    <cellStyle name="常规 11 5 2 2 2" xfId="2915"/>
    <cellStyle name="常规 10 2 3 2 2 2" xfId="2916"/>
    <cellStyle name="常规 2 2 5 3" xfId="2917"/>
    <cellStyle name="常规 10 8 12" xfId="2918"/>
    <cellStyle name="常规 28 3 2 9" xfId="2919"/>
    <cellStyle name="常规 28 6 5 2" xfId="2920"/>
    <cellStyle name="常规 28 2 6 3 2 2" xfId="2921"/>
    <cellStyle name="常规 69" xfId="2922"/>
    <cellStyle name="常规 10 2 4 4 5 2" xfId="2923"/>
    <cellStyle name="常规 10 7 2 4 2 2" xfId="2924"/>
    <cellStyle name="好_TAJA2423男梭织外套 3" xfId="2925"/>
    <cellStyle name="常规 10 2 4 7 2 2" xfId="2926"/>
    <cellStyle name="常规 10 2 4 4 5" xfId="2927"/>
    <cellStyle name="常规 10 7 2 4 2" xfId="2928"/>
    <cellStyle name="常规 9 7 3" xfId="2929"/>
    <cellStyle name="常规 28 3 2 2 9 2" xfId="2930"/>
    <cellStyle name="常规 9 6 3 8" xfId="2931"/>
    <cellStyle name="常规 28 4 3 2" xfId="2932"/>
    <cellStyle name="常规 11 3 2 2 5" xfId="2933"/>
    <cellStyle name="常规 9 2 4 4 6" xfId="2934"/>
    <cellStyle name="常规 28 2 4 2" xfId="2935"/>
    <cellStyle name="好_TAVA2440女款羽绒背心 3 4" xfId="2936"/>
    <cellStyle name="常规 10 2 3 13" xfId="2937"/>
    <cellStyle name="常规 28 9 2 2 2" xfId="2938"/>
    <cellStyle name="好_TADA2415男款梭织羽绒服" xfId="2939"/>
    <cellStyle name="常规 28 9 3 2" xfId="2940"/>
    <cellStyle name="常规 13 2 7 2" xfId="2941"/>
    <cellStyle name="常规 28 4 2 9 2" xfId="2942"/>
    <cellStyle name="常规 10 7" xfId="2943"/>
    <cellStyle name="常规 13 2 2 2 2 3" xfId="2944"/>
    <cellStyle name="常规 9 6 3 6 2" xfId="2945"/>
    <cellStyle name="常规 10 5 7 2 2" xfId="2946"/>
    <cellStyle name="差_润懋转出款的物料工厂待定 5" xfId="2947"/>
    <cellStyle name="常规 23 5" xfId="2948"/>
    <cellStyle name="常规 28 2 3 4 2 3 2" xfId="2949"/>
    <cellStyle name="常规 2 6 3" xfId="2950"/>
    <cellStyle name="常规 11 3 2 2 3 2" xfId="2951"/>
    <cellStyle name="常规 9 2 6 3 4" xfId="2952"/>
    <cellStyle name="常规 28 2 3 4 2 3" xfId="2953"/>
    <cellStyle name="常规 11 3 2 2 3" xfId="2954"/>
    <cellStyle name="常规 10 7 2 7" xfId="2955"/>
    <cellStyle name="常规 28 4 4 2 4" xfId="2956"/>
    <cellStyle name="常规 11 4 3 3 4" xfId="2957"/>
    <cellStyle name="常规 9 6 4 2 2" xfId="2958"/>
    <cellStyle name="差_润懋转出款的物料工厂待定 3" xfId="2959"/>
    <cellStyle name="常规 18 3" xfId="2960"/>
    <cellStyle name="常规 23 3" xfId="2961"/>
    <cellStyle name="常规 28 2 2 2 11 2" xfId="2962"/>
    <cellStyle name="常规 9 2 3 2 4 4" xfId="2963"/>
    <cellStyle name="常规 28 2 6 2 2" xfId="2964"/>
    <cellStyle name="常规 10 11 5 2" xfId="2965"/>
    <cellStyle name="常规 28 5 5" xfId="2966"/>
    <cellStyle name="常规 28 9 2 4" xfId="2967"/>
    <cellStyle name="差_润懋转出款的物料工厂待定 2 2" xfId="2968"/>
    <cellStyle name="常规 23 2 2" xfId="2969"/>
    <cellStyle name="常规 28 2 3 4 2 2" xfId="2970"/>
    <cellStyle name="常规 9 2 6 3 3" xfId="2971"/>
    <cellStyle name="常规 11 3 2 2 2" xfId="2972"/>
    <cellStyle name="常规 10 6 3 8" xfId="2973"/>
    <cellStyle name="常规 10 2 5" xfId="2974"/>
    <cellStyle name="常规 10 8 3 3 2 2" xfId="2975"/>
    <cellStyle name="常规 10 5 2 2 2 3" xfId="2976"/>
    <cellStyle name="常规 11 5 10" xfId="2977"/>
    <cellStyle name="常规 11 2 3 2 2" xfId="2978"/>
    <cellStyle name="常规 10 2 3 10" xfId="2979"/>
    <cellStyle name="常规 3 8 2" xfId="2980"/>
    <cellStyle name="常规 10 7 2 4" xfId="2981"/>
    <cellStyle name="常规 28 6 6 2" xfId="2982"/>
    <cellStyle name="常规 9 2 4 2 2 3 2 2" xfId="2983"/>
    <cellStyle name="常规 28 2 6 3 3 2" xfId="2984"/>
    <cellStyle name="常规 13 4 2 3" xfId="2985"/>
    <cellStyle name="常规 10 7 4 6" xfId="2986"/>
    <cellStyle name="常规 9 2 4 3 9" xfId="2987"/>
    <cellStyle name="常规 28 2 4 2 5 2 2" xfId="2988"/>
    <cellStyle name="常规 28 2 3 2 2 8" xfId="2989"/>
    <cellStyle name="常规 28 2 3 5" xfId="2990"/>
    <cellStyle name="常规 11 3 3" xfId="2991"/>
    <cellStyle name="合計 3 4" xfId="2992"/>
    <cellStyle name="常规 11 2 2 8 2" xfId="2993"/>
    <cellStyle name="常规 28 5 2 5 2" xfId="2994"/>
    <cellStyle name="常规 11 2 2 4 2 4" xfId="2995"/>
    <cellStyle name="常规 10 2 4 2 2 2 3" xfId="2996"/>
    <cellStyle name="常规 10 8 3 4" xfId="2997"/>
    <cellStyle name="常规 10 6 3 4 2" xfId="2998"/>
    <cellStyle name="常规 28 4 4 4 2" xfId="2999"/>
    <cellStyle name="常规 13 4 2 2" xfId="3000"/>
    <cellStyle name="常规 10 7 4 5" xfId="3001"/>
    <cellStyle name="檢查儲存格 5" xfId="3002"/>
    <cellStyle name="常规 9 2 11 2" xfId="3003"/>
    <cellStyle name="常规 11 2 2 4 2 3" xfId="3004"/>
    <cellStyle name="常规 10 2 4 2 2 2 2" xfId="3005"/>
    <cellStyle name="常规 28 3 2 13" xfId="3006"/>
    <cellStyle name="常规 10 8 3 3" xfId="3007"/>
    <cellStyle name="常规 10 2 2 2 7 3 2" xfId="3008"/>
    <cellStyle name="常规 28 2 5 11" xfId="3009"/>
    <cellStyle name="好_润懋转出款的物料工厂待定 4" xfId="3010"/>
    <cellStyle name="常规 28 6 2 2 3" xfId="3011"/>
    <cellStyle name="常规 11 2 2 2 2 4" xfId="3012"/>
    <cellStyle name="常规 11 11" xfId="3013"/>
    <cellStyle name="好_润懋转出款的物料工厂待定 2 3" xfId="3014"/>
    <cellStyle name="常规 10 2 2 2 7 2 2" xfId="3015"/>
    <cellStyle name="常规 28 2 4 4 7" xfId="3016"/>
    <cellStyle name="常规 11 4 2 7" xfId="3017"/>
    <cellStyle name="檢查儲存格 2" xfId="3018"/>
    <cellStyle name="檢查儲存格 2 2" xfId="3019"/>
    <cellStyle name="常规 28 3 2 2 2 2 3" xfId="3020"/>
    <cellStyle name="常规 10 2 2 2 7" xfId="3021"/>
    <cellStyle name="常规 9 7 3 3" xfId="3022"/>
    <cellStyle name="常规 28 5 3 3 3 2" xfId="3023"/>
    <cellStyle name="常规 9 8 2 2 3" xfId="3024"/>
    <cellStyle name="輔色3 3 2" xfId="3025"/>
    <cellStyle name="常规 9 2 3 2 7" xfId="3026"/>
    <cellStyle name="常规 9 2 2 2 6 3 2" xfId="3027"/>
    <cellStyle name="輸出 3 2" xfId="3028"/>
    <cellStyle name="常规 10 2 5 8 2" xfId="3029"/>
    <cellStyle name="常规 10 4 2 2 3 2" xfId="3030"/>
    <cellStyle name="好_10AW润懋最终确定单价（16款未定） 4 2" xfId="3031"/>
    <cellStyle name="常规 10 2 2 2 6 2 2" xfId="3032"/>
    <cellStyle name="千位分隔" xfId="3033" builtinId="3"/>
    <cellStyle name="常规 28 2 4 4 6 2" xfId="3034"/>
    <cellStyle name="常规 11 4 2 6 2" xfId="3035"/>
    <cellStyle name="常规 23 2" xfId="3036"/>
    <cellStyle name="常规 18 2" xfId="3037"/>
    <cellStyle name="差_润懋转出款的物料工厂待定 2" xfId="3038"/>
    <cellStyle name="常规 28 2 4 4 5" xfId="3039"/>
    <cellStyle name="40% - 輔色1 3 3" xfId="3040"/>
    <cellStyle name="常规 11 4 2 5" xfId="3041"/>
    <cellStyle name="計算方式 2 2 4" xfId="3042"/>
    <cellStyle name="常规 10 2 2 2 5" xfId="3043"/>
    <cellStyle name="輸入 7" xfId="3044"/>
    <cellStyle name="常规 10 2 2 2 4 3 2 2" xfId="3045"/>
    <cellStyle name="好_235 2 5" xfId="3046"/>
    <cellStyle name="常规 11 4 2 4 3" xfId="3047"/>
    <cellStyle name="常规 28 6 2 7" xfId="3048"/>
    <cellStyle name="常规 10 2 4 3 2 3 2" xfId="3049"/>
    <cellStyle name="常规 9 8 2 6" xfId="3050"/>
    <cellStyle name="常规 10 2 2 2 4 2 3 2" xfId="3051"/>
    <cellStyle name="好_235 2 4" xfId="3052"/>
    <cellStyle name="常规 28 2 4 4 4 2" xfId="3053"/>
    <cellStyle name="常规 11 4 2 4 2" xfId="3054"/>
    <cellStyle name="常规 10 4 2 2 4 2" xfId="3055"/>
    <cellStyle name="常规 10 2 5 9 2" xfId="3056"/>
    <cellStyle name="常规 28 2 8 3 2" xfId="3057"/>
    <cellStyle name="常规 10 2 2 2 3 2 2" xfId="3058"/>
    <cellStyle name="适中" xfId="3059" builtinId="28"/>
    <cellStyle name="常规 9 8 3 7" xfId="3060"/>
    <cellStyle name="常规 28 2 15" xfId="3061"/>
    <cellStyle name="60% - 輔色2 3" xfId="3062"/>
    <cellStyle name="常规 10 2 2 2 2 9 2" xfId="3063"/>
    <cellStyle name="常规 9 8 2 7" xfId="3064"/>
    <cellStyle name="常规 9 5 4 3 2 2" xfId="3065"/>
    <cellStyle name="40% - 輔色5 2 3" xfId="3066"/>
    <cellStyle name="60% - 輔色1 3" xfId="3067"/>
    <cellStyle name="常规 10 2 2 2 2 8 2" xfId="3068"/>
    <cellStyle name="常规 13 10 2" xfId="3069"/>
    <cellStyle name="常规 83 2" xfId="3070"/>
    <cellStyle name="輔色3 2 3 2" xfId="3071"/>
    <cellStyle name="常规 10 2 4 3 3 2" xfId="3072"/>
    <cellStyle name="常规 28 8 6 2" xfId="3073"/>
    <cellStyle name="常规 11 6 3 3 2" xfId="3074"/>
    <cellStyle name="アクセント 1" xfId="3075"/>
    <cellStyle name="常规 28 2 3 9" xfId="3076"/>
    <cellStyle name="常规 11 3 7" xfId="3077"/>
    <cellStyle name="常规 3 3_117款" xfId="3078"/>
    <cellStyle name="常规 11 4 3 3" xfId="3079"/>
    <cellStyle name="計算方式 2 3 2" xfId="3080"/>
    <cellStyle name="常规 10 2 2 3 3" xfId="3081"/>
    <cellStyle name="好_TAVA2441男款羽绒背心 2 4" xfId="3082"/>
    <cellStyle name="常规 11 3 10 2" xfId="3083"/>
    <cellStyle name="常规 9 6 9 2" xfId="3084"/>
    <cellStyle name="常规 9 2 3 4 2 4" xfId="3085"/>
    <cellStyle name="常规 13 2 3 3 3" xfId="3086"/>
    <cellStyle name="百分比 2 2 2" xfId="3087"/>
    <cellStyle name="常规 9 11 5 2" xfId="3088"/>
    <cellStyle name="常规 83" xfId="3089"/>
    <cellStyle name="輔色3 2 3" xfId="3090"/>
    <cellStyle name="常规 10 2 4 3 3" xfId="3091"/>
    <cellStyle name="常规 9 2 4 2 2 5 2" xfId="3092"/>
    <cellStyle name="常规 28 8 6" xfId="3093"/>
    <cellStyle name="常规 11 6 3 3" xfId="3094"/>
    <cellStyle name="常规 9 2 5 11" xfId="3095"/>
    <cellStyle name="常规 10 2 4 3 2" xfId="3096"/>
    <cellStyle name="常规 28 2 6 5 2" xfId="3097"/>
    <cellStyle name="常规 28 8 5" xfId="3098"/>
    <cellStyle name="常规 11 6 3 2" xfId="3099"/>
    <cellStyle name="常规 28 2 4 4 2 4" xfId="3100"/>
    <cellStyle name="常规 11 4 2 2 4" xfId="3101"/>
    <cellStyle name="常规 28 2 4 4 2 3" xfId="3102"/>
    <cellStyle name="常规 11 4 2 2 3" xfId="3103"/>
    <cellStyle name="常规 28 2 7 4" xfId="3104"/>
    <cellStyle name="常规 11 7 2" xfId="3105"/>
    <cellStyle name="常规 13 2 2 2 3 3 2" xfId="3106"/>
    <cellStyle name="常规 10 2 2 2 2 3" xfId="3107"/>
    <cellStyle name="常规 10 2 11 2" xfId="3108"/>
    <cellStyle name="常规 64 2 3" xfId="3109"/>
    <cellStyle name="常规 11 3 3 3 2 2" xfId="3110"/>
    <cellStyle name="差_235 3" xfId="3111"/>
    <cellStyle name="常规 44 2" xfId="3112"/>
    <cellStyle name="常规 28_115款" xfId="3113"/>
    <cellStyle name="輔色1 4" xfId="3114"/>
    <cellStyle name="常规 9 2 2 2 4 4" xfId="3115"/>
    <cellStyle name="常规 28 2 3 3 4 2" xfId="3116"/>
    <cellStyle name="常规 9 2 5 5 3" xfId="3117"/>
    <cellStyle name="常规 9 2 4 13" xfId="3118"/>
    <cellStyle name="常规 10 2 2 2 2 2 7" xfId="3119"/>
    <cellStyle name="常规 10 2 2 2 3 8" xfId="3120"/>
    <cellStyle name="常规 28 4 2 4 2 2" xfId="3121"/>
    <cellStyle name="常规 13 2 2 2 2" xfId="3122"/>
    <cellStyle name="常规 10 5 4 5 2" xfId="3123"/>
    <cellStyle name="常规 9 2 2 2 4 3" xfId="3124"/>
    <cellStyle name="輔色1 3" xfId="3125"/>
    <cellStyle name="常规 10 2 2 2 2 2 6" xfId="3126"/>
    <cellStyle name="常规 11 8 6" xfId="3127"/>
    <cellStyle name="好_YKK 拉链大货报价09.12.09" xfId="3128"/>
    <cellStyle name="常规 5 2 5" xfId="3129"/>
    <cellStyle name="常规 10 2 2 2 3 7" xfId="3130"/>
    <cellStyle name="差_226 2 6" xfId="3131"/>
    <cellStyle name="差_226 3" xfId="3132"/>
    <cellStyle name="常规 10 8 4 2 3" xfId="3133"/>
    <cellStyle name="常规 11 8 5 2" xfId="3134"/>
    <cellStyle name="常规 10 2 2 2 3 6 2" xfId="3135"/>
    <cellStyle name="常规 9 8 3 3 3 2" xfId="3136"/>
    <cellStyle name="輔色1 2" xfId="3137"/>
    <cellStyle name="常规 9 2 2 2 4 2" xfId="3138"/>
    <cellStyle name="常规 9 5 4 2 2 2" xfId="3139"/>
    <cellStyle name="40% - 輔色4 2 3" xfId="3140"/>
    <cellStyle name="常规 10 2 2 2 2 2 5" xfId="3141"/>
    <cellStyle name="常规 28 3 3 5 2" xfId="3142"/>
    <cellStyle name="常规 11 4 2 2 2 4" xfId="3143"/>
    <cellStyle name="常规 28 2 7 3 4" xfId="3144"/>
    <cellStyle name="40% - 輔色4 2 2" xfId="3145"/>
    <cellStyle name="常规 10 2 2 2 2 2 4" xfId="3146"/>
    <cellStyle name="常规 28 5 2 7 2" xfId="3147"/>
    <cellStyle name="常规 9 2 3 4 3 3" xfId="3148"/>
    <cellStyle name="常规 13 2 3 4 2" xfId="3149"/>
    <cellStyle name="常规 11 3 13" xfId="3150"/>
    <cellStyle name="常规 10 7 4 3 3" xfId="3151"/>
    <cellStyle name="常规 64 9 3 3 2" xfId="3152"/>
    <cellStyle name="常规 38 9" xfId="3153"/>
    <cellStyle name="常规 28 4 3 2 4" xfId="3154"/>
    <cellStyle name="常规 28 2 4 4 3 4" xfId="3155"/>
    <cellStyle name="常规 9 6 3 2 2" xfId="3156"/>
    <cellStyle name="常规 9 6 3 2" xfId="3157"/>
    <cellStyle name="常规 10 7 6 3 2" xfId="3158"/>
    <cellStyle name="中等 2 2 2" xfId="3159"/>
    <cellStyle name="常规 64 2 2" xfId="3160"/>
    <cellStyle name="常规 10 2 4 4 2 2" xfId="3161"/>
    <cellStyle name="常规 9 7 6 4 2" xfId="3162"/>
    <cellStyle name="常规 28 9 5 2" xfId="3163"/>
    <cellStyle name="常规 11 6 4 2 2" xfId="3164"/>
    <cellStyle name="常规 11 4 2 2 2 3" xfId="3165"/>
    <cellStyle name="常规 28 2 7 3 3" xfId="3166"/>
    <cellStyle name="常规 10 2 2 2 2 2 3" xfId="3167"/>
    <cellStyle name="常规 10 2 3 2 11" xfId="3168"/>
    <cellStyle name="檢查儲存格 3 4" xfId="3169"/>
    <cellStyle name="好_10AW润懋最终确定单价（16款未定） 4" xfId="3170"/>
    <cellStyle name="常规 10 4 3 9" xfId="3171"/>
    <cellStyle name="常规 11 4 2 2 2 2 2" xfId="3172"/>
    <cellStyle name="常规 28 2 7 3 2 2" xfId="3173"/>
    <cellStyle name="常规 10 2 2 2 2 2 2 2" xfId="3174"/>
    <cellStyle name="常规 9 2 2 2 2 2 4" xfId="3175"/>
    <cellStyle name="常规 9 6 2 2" xfId="3176"/>
    <cellStyle name="常规 10 7 2 7 2" xfId="3177"/>
    <cellStyle name="常规 9 4 2 2 8" xfId="3178"/>
    <cellStyle name="常规 10 2 3 2 10" xfId="3179"/>
    <cellStyle name="常规 11 4 4 6" xfId="3180"/>
    <cellStyle name="常规 28 2 3 2 6" xfId="3181"/>
    <cellStyle name="常规 10 12" xfId="3182"/>
    <cellStyle name="常规 9 4 7" xfId="3183"/>
    <cellStyle name="常规 64 7 2 4" xfId="3184"/>
    <cellStyle name="常规 11" xfId="3185"/>
    <cellStyle name="常规 10 7 2 4 3 2" xfId="3186"/>
    <cellStyle name="輸入 3 3" xfId="3187"/>
    <cellStyle name="常规 64 6 3" xfId="3188"/>
    <cellStyle name="常规 10 2 3 4 3" xfId="3189"/>
    <cellStyle name="常规 9 6 6 5" xfId="3190"/>
    <cellStyle name="常规 10 2 15 2" xfId="3191"/>
    <cellStyle name="常规 4 11" xfId="3192"/>
    <cellStyle name="常规 28 2 2 2 4 2 3 2" xfId="3193"/>
    <cellStyle name="輔色6 2 3" xfId="3194"/>
    <cellStyle name="計算方式 3 3 2" xfId="3195"/>
    <cellStyle name="常规 10 2 3 3 3" xfId="3196"/>
    <cellStyle name="常规 10 2 14 2" xfId="3197"/>
    <cellStyle name="常规 4 10" xfId="3198"/>
    <cellStyle name="輔色6 2 2" xfId="3199"/>
    <cellStyle name="常规 9 2 4 4 5 2" xfId="3200"/>
    <cellStyle name="常规 10 2 14" xfId="3201"/>
    <cellStyle name="常规 11 2 2 2 2 3 3 2" xfId="3202"/>
    <cellStyle name="說明文字 2 3" xfId="3203"/>
    <cellStyle name="差_236 2 3" xfId="3204"/>
    <cellStyle name="常规 10 2 3 6 4" xfId="3205"/>
    <cellStyle name="常规 10 18 2" xfId="3206"/>
    <cellStyle name="差_235 6" xfId="3207"/>
    <cellStyle name="常规 11 4 2 2 2 3 2" xfId="3208"/>
    <cellStyle name="好_TADA2412女款梭织羽绒服 5" xfId="3209"/>
    <cellStyle name="常规 4 9" xfId="3210"/>
    <cellStyle name="常规 28 2 7 3 3 2" xfId="3211"/>
    <cellStyle name="常规 10 2 2 2 2 2 3 2" xfId="3212"/>
    <cellStyle name="常规 10 2 6 5" xfId="3213"/>
    <cellStyle name="常规 5 2 4" xfId="3214"/>
    <cellStyle name="常规 28 2 8 7" xfId="3215"/>
    <cellStyle name="常规 10 2 2 2 3 6" xfId="3216"/>
    <cellStyle name="常规 11 8 5" xfId="3217"/>
    <cellStyle name="常规 11 4 4 7" xfId="3218"/>
    <cellStyle name="常规 10 4 3 6" xfId="3219"/>
    <cellStyle name="Note" xfId="3220"/>
    <cellStyle name="常规 10 2 2 2 2 11" xfId="3221"/>
    <cellStyle name="60% - 輔色3 3 3" xfId="3222"/>
    <cellStyle name="樣式 1" xfId="3223"/>
    <cellStyle name="输出 2" xfId="3224"/>
    <cellStyle name="常规 10 6 7 2 2" xfId="3225"/>
    <cellStyle name="常规 11 4 2 11" xfId="3226"/>
    <cellStyle name="常规 9 2 5 6 2" xfId="3227"/>
    <cellStyle name="常规 10 2 2 2 11" xfId="3228"/>
    <cellStyle name="常规 9 2 4 2 2 4 2" xfId="3229"/>
    <cellStyle name="常规 28 7 6" xfId="3230"/>
    <cellStyle name="常规 2 3 3 6" xfId="3231"/>
    <cellStyle name="常规 28 3 2 3 7 2" xfId="3232"/>
    <cellStyle name="常规 10 2 5 4 4 2" xfId="3233"/>
    <cellStyle name="常规 13 2 2 2 3 2 2" xfId="3234"/>
    <cellStyle name="常规 11 6 2" xfId="3235"/>
    <cellStyle name="常规 28 2 6 4" xfId="3236"/>
    <cellStyle name="常规 10 11 7" xfId="3237"/>
    <cellStyle name="差_鞋品_1" xfId="3238"/>
    <cellStyle name="常规 28 2 4 4 2 2 2" xfId="3239"/>
    <cellStyle name="常规 11 4 2 2 2 2" xfId="3240"/>
    <cellStyle name="常规 28 2 7 3 2" xfId="3241"/>
    <cellStyle name="常规 10 2 2 2 2 2 2" xfId="3242"/>
    <cellStyle name="常规 11 4 2 2 3 4" xfId="3243"/>
    <cellStyle name="60% - 强调文字颜色 6" xfId="3244" builtinId="52"/>
    <cellStyle name="常规 28 2 12" xfId="3245"/>
    <cellStyle name="常规 11 8 4 2" xfId="3246"/>
    <cellStyle name="常规 10 2 2 2 3 5 2" xfId="3247"/>
    <cellStyle name="常规 9 2 2 2 2 2 4 2" xfId="3248"/>
    <cellStyle name="常规 28 2 4 3 3 4" xfId="3249"/>
    <cellStyle name="常规 9 6 2 2 2" xfId="3250"/>
    <cellStyle name="60% - アクセント 2" xfId="3251"/>
    <cellStyle name="常规 9 7 4 6" xfId="3252"/>
    <cellStyle name="常规 11 2 2 6 2 2" xfId="3253"/>
    <cellStyle name="差_丽扬转出款2680 2 6" xfId="3254"/>
    <cellStyle name="常规 9 2 5 9 2" xfId="3255"/>
    <cellStyle name="常规 10 2 4 2 3" xfId="3256"/>
    <cellStyle name="常规 11 3 3 3 2" xfId="3257"/>
    <cellStyle name="常规 10 4 10 2" xfId="3258"/>
    <cellStyle name="常规 11 7 5 2" xfId="3259"/>
    <cellStyle name="常规 10 2 2 2 2 6 2" xfId="3260"/>
    <cellStyle name="差_丽扬转出款2680 2 5" xfId="3261"/>
    <cellStyle name="常规 9 8 2 3 3" xfId="3262"/>
    <cellStyle name="常规 10 2 3 2 5 2 2" xfId="3263"/>
    <cellStyle name="差_丽扬转出款2680 2 4" xfId="3264"/>
    <cellStyle name="40% - 强调文字颜色 5" xfId="3265" builtinId="47"/>
    <cellStyle name="常规 32 2" xfId="3266"/>
    <cellStyle name="常规 27 2" xfId="3267"/>
    <cellStyle name="常规 9 2 3 3 5 2" xfId="3268"/>
    <cellStyle name="强调文字颜色 2 2 2" xfId="3269"/>
    <cellStyle name="常规 24 2" xfId="3270"/>
    <cellStyle name="常规 28 6 4 2 2" xfId="3271"/>
    <cellStyle name="常规 28 5 3 9" xfId="3272"/>
    <cellStyle name="差_丽扬转出款2680 2 3" xfId="3273"/>
    <cellStyle name="常规 9 5 2 4 3" xfId="3274"/>
    <cellStyle name="常规 28 3 6 2" xfId="3275"/>
    <cellStyle name="常规 13 2 3 5" xfId="3276"/>
    <cellStyle name="好_235 2 4 2" xfId="3277"/>
    <cellStyle name="常规 11 4 2 4 2 2" xfId="3278"/>
    <cellStyle name="輔色6 4" xfId="3279"/>
    <cellStyle name="常规 28 2 9 3 2" xfId="3280"/>
    <cellStyle name="常规 10 2 3 2 8 2" xfId="3281"/>
    <cellStyle name="常规 10 2 2 2 4 2 2" xfId="3282"/>
    <cellStyle name="常规 10 2 3 2 2 2 3 2" xfId="3283"/>
    <cellStyle name="常规 64 2 9" xfId="3284"/>
    <cellStyle name="常规 11 4 3 2 3 2" xfId="3285"/>
    <cellStyle name="常规 11 6 6" xfId="3286"/>
    <cellStyle name="常规 28 2 6 8" xfId="3287"/>
    <cellStyle name="常规 10 7 2 2 2 3 2" xfId="3288"/>
    <cellStyle name="常规 10 7 3 3 2 2" xfId="3289"/>
    <cellStyle name="常规 11 5 3 2 4" xfId="3290"/>
    <cellStyle name="常规 10 2 3 3 2 2 2" xfId="3291"/>
    <cellStyle name="常规 10 2 3 3 2 4" xfId="3292"/>
    <cellStyle name="常规 10 2 6 4 2" xfId="3293"/>
    <cellStyle name="常规 7 2" xfId="3294"/>
    <cellStyle name="輔色1 5" xfId="3295"/>
    <cellStyle name="常规 10 2 4 4 3 2 2" xfId="3296"/>
    <cellStyle name="常规 9 2 2 2 4 5" xfId="3297"/>
    <cellStyle name="常规 10 4 2 2 3 3 2" xfId="3298"/>
    <cellStyle name="常规 9 2 2 2 3 9" xfId="3299"/>
    <cellStyle name="常规 10 2 4 2 9 2" xfId="3300"/>
    <cellStyle name="常规 9 2 5 2 3 2" xfId="3301"/>
    <cellStyle name="常规 10 7 2 2 6 2" xfId="3302"/>
    <cellStyle name="常规 9 4 4 3 2 2" xfId="3303"/>
    <cellStyle name="常规 10 2 4 6 4 2" xfId="3304"/>
    <cellStyle name="常规 28 2 2 2 4 5 2" xfId="3305"/>
    <cellStyle name="差 2 2" xfId="3306"/>
    <cellStyle name="常规 2_11SS物料--新元渐变外套2" xfId="3307"/>
    <cellStyle name="常规 9 4 2 2 3 3 2" xfId="3308"/>
    <cellStyle name="好_丽扬转出款2680 9" xfId="3309"/>
    <cellStyle name="常规 11 7 6 2" xfId="3310"/>
    <cellStyle name="常规 10 4 11 2" xfId="3311"/>
    <cellStyle name="常规 10 2 2 2 2 7 2" xfId="3312"/>
    <cellStyle name="常规 10 4 6 2 2" xfId="3313"/>
    <cellStyle name="常规 10 4 4" xfId="3314"/>
    <cellStyle name="常规 10 6 2 2 2 4" xfId="3315"/>
    <cellStyle name="常规 11 2 2 2 2 3 3" xfId="3316"/>
    <cellStyle name="常规 9 8 4 3 3 2" xfId="3317"/>
    <cellStyle name="常规 10 18" xfId="3318"/>
    <cellStyle name="常规 11 5 4 3 3 2" xfId="3319"/>
    <cellStyle name="常规 10 5 7 3" xfId="3320"/>
    <cellStyle name="样式 1 5 2" xfId="3321"/>
    <cellStyle name="常规 28 2 2 2 2 2 2 4" xfId="3322"/>
    <cellStyle name="常规 10 4 2 9 2" xfId="3323"/>
    <cellStyle name="Total 3" xfId="3324"/>
    <cellStyle name="常规 28 2 3 2 7 2" xfId="3325"/>
    <cellStyle name="常规 10 13 2" xfId="3326"/>
    <cellStyle name="常规 9 7 3 4" xfId="3327"/>
    <cellStyle name="常规 10 2 4 2 2 2 2 2" xfId="3328"/>
    <cellStyle name="常规 11 2 2 4 2 3 2" xfId="3329"/>
    <cellStyle name="常规 10 17" xfId="3330"/>
    <cellStyle name="常规 10 8 4 3 4" xfId="3331"/>
    <cellStyle name="差_227 4" xfId="3332"/>
    <cellStyle name="好_226 2 2 2" xfId="3333"/>
    <cellStyle name="Output 2" xfId="3334"/>
    <cellStyle name="常规 11 5 4 3 2" xfId="3335"/>
    <cellStyle name="常规 10 2 3 4 3 2" xfId="3336"/>
    <cellStyle name="輸入 3 3 2" xfId="3337"/>
    <cellStyle name="常规 64 6 3 2" xfId="3338"/>
    <cellStyle name="連結的儲存格 2 3" xfId="3339"/>
    <cellStyle name="常规 10 2 6 3 2 2" xfId="3340"/>
    <cellStyle name="常规 10 2 2 2 4 6 2" xfId="3341"/>
    <cellStyle name="常规 10 8 4 3 3" xfId="3342"/>
    <cellStyle name="差_227 3" xfId="3343"/>
    <cellStyle name="常规 9 2 14" xfId="3344"/>
    <cellStyle name="常规 9 2 2 2 2 8 2" xfId="3345"/>
    <cellStyle name="好_丽扬转出款2680 7" xfId="3346"/>
    <cellStyle name="常规 28 2 4 6 3" xfId="3347"/>
    <cellStyle name="常规 11 4 4 3" xfId="3348"/>
    <cellStyle name="常规 9 7 2 4 2 2" xfId="3349"/>
    <cellStyle name="好_TAVA2441男款羽绒背心 3 4" xfId="3350"/>
    <cellStyle name="常规 10 2 12" xfId="3351"/>
    <cellStyle name="常规 11 3 11 2" xfId="3352"/>
    <cellStyle name="常规 13 2 3 3 3 2" xfId="3353"/>
    <cellStyle name="常规 28 2 4 6 2" xfId="3354"/>
    <cellStyle name="常规 11 4 4 2" xfId="3355"/>
    <cellStyle name="好_TAVA2441男款羽绒背心 3 3" xfId="3356"/>
    <cellStyle name="好_装备" xfId="3357"/>
    <cellStyle name="常规 10 2 2 2 9 2" xfId="3358"/>
    <cellStyle name="常规 11 2 2 4 2 2 2" xfId="3359"/>
    <cellStyle name="常规 9 6 7" xfId="3360"/>
    <cellStyle name="常规 9 7 7 4" xfId="3361"/>
    <cellStyle name="常规 10 8 3 2 2" xfId="3362"/>
    <cellStyle name="常规 10 8 4 2 4" xfId="3363"/>
    <cellStyle name="差_226 4" xfId="3364"/>
    <cellStyle name="常规 28 3 2 4 2 4" xfId="3365"/>
    <cellStyle name="常规 64 6 2 3" xfId="3366"/>
    <cellStyle name="輸入 3 2 3" xfId="3367"/>
    <cellStyle name="常规 10 2 10 4" xfId="3368"/>
    <cellStyle name="好_10AW润懋最终确定单价（16款未定）" xfId="3369"/>
    <cellStyle name="常规 11 3 12" xfId="3370"/>
    <cellStyle name="常规 64 7 3 3" xfId="3371"/>
    <cellStyle name="常规 28 2 4 10 2" xfId="3372"/>
    <cellStyle name="常规 9 5 6" xfId="3373"/>
    <cellStyle name="常规 13 2 3 3 4" xfId="3374"/>
    <cellStyle name="常规 11 4 2 2 7" xfId="3375"/>
    <cellStyle name="常规 9 8 7 4" xfId="3376"/>
    <cellStyle name="常规 10 8 4 2 2" xfId="3377"/>
    <cellStyle name="差_226 2 5" xfId="3378"/>
    <cellStyle name="常规 9 6 2 2 4 2" xfId="3379"/>
    <cellStyle name="差_226 2" xfId="3380"/>
    <cellStyle name="常规 10 2 2 2 2 5 2 2" xfId="3381"/>
    <cellStyle name="S16" xfId="3382"/>
    <cellStyle name="常规 10 2 2 2 3 2 4" xfId="3383"/>
    <cellStyle name="40% - 輔色5 2 2" xfId="3384"/>
    <cellStyle name="差_装备" xfId="3385"/>
    <cellStyle name="常规 28 4 6 3" xfId="3386"/>
    <cellStyle name="常规 28 5 4 3 2" xfId="3387"/>
    <cellStyle name="常规 11 2 2 2 11" xfId="3388"/>
    <cellStyle name="常规 10 2 3 7 4" xfId="3389"/>
    <cellStyle name="常规 9 2 13 2" xfId="3390"/>
    <cellStyle name="常规 11 5 7 4" xfId="3391"/>
    <cellStyle name="常规 10 2 4 2 2" xfId="3392"/>
    <cellStyle name="常规 10 2 4 2 2 2 3 2" xfId="3393"/>
    <cellStyle name="常规 9 7 4 4" xfId="3394"/>
    <cellStyle name="常规 11 3 3 3 4" xfId="3395"/>
    <cellStyle name="常规 9 5 4 2 2" xfId="3396"/>
    <cellStyle name="常规 28 6 2 3 2" xfId="3397"/>
    <cellStyle name="標準_組曲プレゼン.xls" xfId="3398"/>
    <cellStyle name="標題 6" xfId="3399"/>
    <cellStyle name="常规 10 5 2 4 2" xfId="3400"/>
    <cellStyle name="標題 5 3" xfId="3401"/>
    <cellStyle name="常规 28 2 5 4 2" xfId="3402"/>
    <cellStyle name="常规 11 5 2 2" xfId="3403"/>
    <cellStyle name="常规 10 2 3 2 2" xfId="3404"/>
    <cellStyle name="输入 2 2" xfId="3405"/>
    <cellStyle name="百分比 2 4" xfId="3406"/>
    <cellStyle name="標題 4 2 3" xfId="3407"/>
    <cellStyle name="常规 11 5 4 4" xfId="3408"/>
    <cellStyle name="常规 9 2 10 2" xfId="3409"/>
    <cellStyle name="常规 10 7 2 3 4" xfId="3410"/>
    <cellStyle name="强调文字颜色 6 2 2" xfId="3411"/>
    <cellStyle name="常规 9 2 4 3" xfId="3412"/>
    <cellStyle name="常规 10 2 4 3 7" xfId="3413"/>
    <cellStyle name="常规 28 2 2 2 9" xfId="3414"/>
    <cellStyle name="常规 10 2 5 2 2 3 2" xfId="3415"/>
    <cellStyle name="常规 10 4 2 8 2" xfId="3416"/>
    <cellStyle name="常规 9 8 2 4" xfId="3417"/>
    <cellStyle name="計算方式 2 4" xfId="3418"/>
    <cellStyle name="好_235 2 6" xfId="3419"/>
    <cellStyle name="常规 11 4 2 4 4" xfId="3420"/>
    <cellStyle name="常规 9 6 3 3 2" xfId="3421"/>
    <cellStyle name="常规 10 2 4 6 2 2" xfId="3422"/>
    <cellStyle name="常规 28 2 13 2" xfId="3423"/>
    <cellStyle name="常规 9 2 7 2 3" xfId="3424"/>
    <cellStyle name="常规 10 4 2 2 5 2" xfId="3425"/>
    <cellStyle name="常规 13 4 2 5 2" xfId="3426"/>
    <cellStyle name="標題 4 2" xfId="3427"/>
    <cellStyle name="常规 11 4 3 3 3" xfId="3428"/>
    <cellStyle name="常规 10 2 2 3 3 3" xfId="3429"/>
    <cellStyle name="常规 10 2 4 3 5" xfId="3430"/>
    <cellStyle name="常规 9 2 3 2 2 2 3" xfId="3431"/>
    <cellStyle name="常规 28 8 8" xfId="3432"/>
    <cellStyle name="常规 28 5 3 3 2" xfId="3433"/>
    <cellStyle name="常规 11 6 3 5" xfId="3434"/>
    <cellStyle name="常规 10 7 2 3 2" xfId="3435"/>
    <cellStyle name="常规 10 8 2 2 3 3 2" xfId="3436"/>
    <cellStyle name="常规 10 4 2 8" xfId="3437"/>
    <cellStyle name="样式 1 4" xfId="3438"/>
    <cellStyle name="常规 28 4 3 3 2 2" xfId="3439"/>
    <cellStyle name="常规 10 6 3 5 2" xfId="3440"/>
    <cellStyle name="常规 9 2 3 2 8 2" xfId="3441"/>
    <cellStyle name="常规 10 2 2 2" xfId="3442"/>
    <cellStyle name="20% - 强调文字颜色 4" xfId="3443" builtinId="42"/>
    <cellStyle name="常规 9 7 2 9" xfId="3444"/>
    <cellStyle name="常规 23 2 2 2" xfId="3445"/>
    <cellStyle name="常规 10 4 2 2 5" xfId="3446"/>
    <cellStyle name="常规 10 7 4 8" xfId="3447"/>
    <cellStyle name="常规 13 4 2 5" xfId="3448"/>
    <cellStyle name="標題 3 3 3" xfId="3449"/>
    <cellStyle name="好_2011秋冬季生产放量表2-9(韩姐原始单)" xfId="3450"/>
    <cellStyle name="常规 16 4" xfId="3451"/>
    <cellStyle name="常规 9 2 2 2 4 3 2" xfId="3452"/>
    <cellStyle name="常规 10 2 2 2 2 2 6 2" xfId="3453"/>
    <cellStyle name="差_大田640一版报价xlsx" xfId="3454"/>
    <cellStyle name="好_226" xfId="3455"/>
    <cellStyle name="檢查儲存格 2 3 2" xfId="3456"/>
    <cellStyle name="常规 10 2 2 2 8 2" xfId="3457"/>
    <cellStyle name="60% - Accent2" xfId="3458"/>
    <cellStyle name="常规 4 2" xfId="3459"/>
    <cellStyle name="常规 10 7 3 2 3 2" xfId="3460"/>
    <cellStyle name="合計 3 2 2" xfId="3461"/>
    <cellStyle name="常规 10 2 5 2 6 2" xfId="3462"/>
    <cellStyle name="常规 10 5 2 2 2 2" xfId="3463"/>
    <cellStyle name="標題 3 3 2" xfId="3464"/>
    <cellStyle name="標題 3 2 3" xfId="3465"/>
    <cellStyle name="常规 9 4 2 6" xfId="3466"/>
    <cellStyle name="常规 10 2 3 2 4 3 2" xfId="3467"/>
    <cellStyle name="常规 8 2 2" xfId="3468"/>
    <cellStyle name="常规 11 4 2 7 2" xfId="3469"/>
    <cellStyle name="檢查儲存格 2 2 2" xfId="3470"/>
    <cellStyle name="常规 28 3 2 2 2 2 3 2" xfId="3471"/>
    <cellStyle name="常规 10 2 2 2 7 2" xfId="3472"/>
    <cellStyle name="常规 28 2 4 7 4" xfId="3473"/>
    <cellStyle name="常规 11 2 2 3 2 3" xfId="3474"/>
    <cellStyle name="常规 3 2" xfId="3475"/>
    <cellStyle name="常规 28 2 2 2 2 5 4" xfId="3476"/>
    <cellStyle name="常规 9 7 2 2 3 3 2" xfId="3477"/>
    <cellStyle name="標題 3 2 2" xfId="3478"/>
    <cellStyle name="常规 10 5 2 2 5 2" xfId="3479"/>
    <cellStyle name="標題 2 3" xfId="3480"/>
    <cellStyle name="檢查儲存格 3 2" xfId="3481"/>
    <cellStyle name="常规 28 3 2 2 2 3 3" xfId="3482"/>
    <cellStyle name="强调文字颜色 4 2 2" xfId="3483"/>
    <cellStyle name="常规 10 2 2 3 7" xfId="3484"/>
    <cellStyle name="好_10AW润懋最终确定单价（16款未定） 2" xfId="3485"/>
    <cellStyle name="常规 10 4 3 7" xfId="3486"/>
    <cellStyle name="常规 13 5 7" xfId="3487"/>
    <cellStyle name="常规 28 2 3 8" xfId="3488"/>
    <cellStyle name="常规 11 3 6" xfId="3489"/>
    <cellStyle name="常规 40 6" xfId="3490"/>
    <cellStyle name="常规 2 5 2" xfId="3491"/>
    <cellStyle name="常规 10 2 4 11" xfId="3492"/>
    <cellStyle name="常规 28 11" xfId="3493"/>
    <cellStyle name="常规 14 4 2 3 2" xfId="3494"/>
    <cellStyle name="標題 1 3 3" xfId="3495"/>
    <cellStyle name="常规 5 2 3" xfId="3496"/>
    <cellStyle name="常规 28 2 8 6" xfId="3497"/>
    <cellStyle name="常规 11 8 4" xfId="3498"/>
    <cellStyle name="常规 10 2 2 2 3 5" xfId="3499"/>
    <cellStyle name="常规 10 2 4 10" xfId="3500"/>
    <cellStyle name="常规 28 10" xfId="3501"/>
    <cellStyle name="標題 1 3 2" xfId="3502"/>
    <cellStyle name="常规 11 2 3 7" xfId="3503"/>
    <cellStyle name="好_TAPA2436女长袖T 3 4" xfId="3504"/>
    <cellStyle name="20% - Accent6" xfId="3505"/>
    <cellStyle name="常规 9 2 6 3 2 2" xfId="3506"/>
    <cellStyle name="常规 2 4 3" xfId="3507"/>
    <cellStyle name="常规 11 4 2 2 5" xfId="3508"/>
    <cellStyle name="常规 28 2 5 5 3 2" xfId="3509"/>
    <cellStyle name="常规 11 5 3 3 2" xfId="3510"/>
    <cellStyle name="常规 10 2 3 3 3 2" xfId="3511"/>
    <cellStyle name="常规 11 2 3 6 2" xfId="3512"/>
    <cellStyle name="標題 1 2 2" xfId="3513"/>
    <cellStyle name="合計 3 2 3" xfId="3514"/>
    <cellStyle name="40% - 輔色3 2" xfId="3515"/>
    <cellStyle name="常规 9 2 4 2 9" xfId="3516"/>
    <cellStyle name="常规 11 2 3" xfId="3517"/>
    <cellStyle name="标题 4 2" xfId="3518"/>
    <cellStyle name="常规 10 7 2 4 3" xfId="3519"/>
    <cellStyle name="常规 9 2 5 2" xfId="3520"/>
    <cellStyle name="常规 9 5 2 9 2" xfId="3521"/>
    <cellStyle name="常规 10 2 4 4 6" xfId="3522"/>
    <cellStyle name="样式 1 2 2 2 2" xfId="3523"/>
    <cellStyle name="常规 9 2 2 2 13" xfId="3524"/>
    <cellStyle name="常规 10 5 4 3 2 2" xfId="3525"/>
    <cellStyle name="常规 11 4 2 2 3 3" xfId="3526"/>
    <cellStyle name="常规 3 2 5 3" xfId="3527"/>
    <cellStyle name="常规 28 2 2 2 7 3 2" xfId="3528"/>
    <cellStyle name="40% - 輔色2 2" xfId="3529"/>
    <cellStyle name="标题 3 2" xfId="3530"/>
    <cellStyle name="常规 11 4 3 6 2" xfId="3531"/>
    <cellStyle name="常规 9 2 5 4" xfId="3532"/>
    <cellStyle name="常规 28 3 2 2 2 3 2 2" xfId="3533"/>
    <cellStyle name="常规 10 2 4 4 8" xfId="3534"/>
    <cellStyle name="常规 10 2 2 3 6 2" xfId="3535"/>
    <cellStyle name="常规 9 8 3 4" xfId="3536"/>
    <cellStyle name="常规 10 2 4 2 2 3 2 2" xfId="3537"/>
    <cellStyle name="常规 10 5 6 4" xfId="3538"/>
    <cellStyle name="样式 1 4 3" xfId="3539"/>
    <cellStyle name="常规 9 2 3 4 3 4" xfId="3540"/>
    <cellStyle name="百分比 2 3 2" xfId="3541"/>
    <cellStyle name="常规 28 5 8" xfId="3542"/>
    <cellStyle name="常规 11 3 3 2 3 2" xfId="3543"/>
    <cellStyle name="常规 9 2 4 2 2 2 4" xfId="3544"/>
    <cellStyle name="常规 9 4 4 8" xfId="3545"/>
    <cellStyle name="常规 10 2 10 2" xfId="3546"/>
    <cellStyle name="常规 10 2 5 2 3 3" xfId="3547"/>
    <cellStyle name="常规 118 2" xfId="3548"/>
    <cellStyle name="标题 1 2" xfId="3549"/>
    <cellStyle name="常规 9 2 4 6 2 2" xfId="3550"/>
    <cellStyle name="Heading 2" xfId="3551"/>
    <cellStyle name="差_外件物料单" xfId="3552"/>
    <cellStyle name="常规 10 5 3 9" xfId="3553"/>
    <cellStyle name="常规 2 3 4 2" xfId="3554"/>
    <cellStyle name="常规 28 8 2" xfId="3555"/>
    <cellStyle name="40% - アクセント 6" xfId="3556"/>
    <cellStyle name="說明文字 2 2 2" xfId="3557"/>
    <cellStyle name="常规 9 2 5" xfId="3558"/>
    <cellStyle name="常规 28 3 2 2 4 4" xfId="3559"/>
    <cellStyle name="常规 9 5 2 9" xfId="3560"/>
    <cellStyle name="常规 10 6 2 2 2 3 2" xfId="3561"/>
    <cellStyle name="常规 10 4 3 2" xfId="3562"/>
    <cellStyle name="常规 13 5 2" xfId="3563"/>
    <cellStyle name="常规 28 5 11" xfId="3564"/>
    <cellStyle name="備註 4" xfId="3565"/>
    <cellStyle name="常规 9 2 2 2 2 4 4" xfId="3566"/>
    <cellStyle name="常规 9 6 4 2" xfId="3567"/>
    <cellStyle name="差_10AW核价-润懋(35款已核，单耗未减)" xfId="3568"/>
    <cellStyle name="備註 2 3" xfId="3569"/>
    <cellStyle name="常规 9 4 3 3 2 2" xfId="3570"/>
    <cellStyle name="常规 11 5 7 3" xfId="3571"/>
    <cellStyle name="常规 11 2 2 4 4 2" xfId="3572"/>
    <cellStyle name="常规 28 2 3 2 9" xfId="3573"/>
    <cellStyle name="常规 10 2 5 2 3 3 2" xfId="3574"/>
    <cellStyle name="常规 10 2 10 2 2" xfId="3575"/>
    <cellStyle name="常规 10 15" xfId="3576"/>
    <cellStyle name="常规 10 20" xfId="3577"/>
    <cellStyle name="常规 9 5 3 6 2" xfId="3578"/>
    <cellStyle name="標題 4 3 3" xfId="3579"/>
    <cellStyle name="常规 10 6 2 2 6" xfId="3580"/>
    <cellStyle name="好 2" xfId="3581"/>
    <cellStyle name="常规 28 2 2 2 8" xfId="3582"/>
    <cellStyle name="Input" xfId="3583"/>
    <cellStyle name="輔色5 2 3 2" xfId="3584"/>
    <cellStyle name="常规 28 4 3 4 2" xfId="3585"/>
    <cellStyle name="常规 10 6 4 5" xfId="3586"/>
    <cellStyle name="常规 13 3 2 2" xfId="3587"/>
    <cellStyle name="_TOREAD - 11AW - 新加7款 - 核价表 - 2011.03.0 4" xfId="3588"/>
    <cellStyle name="常规 10 7 7" xfId="3589"/>
    <cellStyle name="常规 10 7 6" xfId="3590"/>
    <cellStyle name="常规 10 2 3 4 3 4" xfId="3591"/>
    <cellStyle name="常规 10 2 3 3 3 3 2" xfId="3592"/>
    <cellStyle name="常规 11 5 3 3 3 2" xfId="3593"/>
    <cellStyle name="货币" xfId="3594" builtinId="4"/>
    <cellStyle name="常规 2 14" xfId="3595"/>
    <cellStyle name="常规 43 2 3" xfId="3596"/>
    <cellStyle name="常规 38 2 3" xfId="3597"/>
    <cellStyle name="常规 9 6 3 7 2" xfId="3598"/>
    <cellStyle name="輔色4 2 4" xfId="3599"/>
    <cellStyle name="常规 9 4 2 4 2 2" xfId="3600"/>
    <cellStyle name="常规 10 6 7 3" xfId="3601"/>
    <cellStyle name="40% - 强调文字颜色 1 2" xfId="3602"/>
    <cellStyle name="常规 15 2" xfId="3603"/>
    <cellStyle name="常规 10 8 6 3 2" xfId="3604"/>
    <cellStyle name="常规 10 7 5" xfId="3605"/>
    <cellStyle name="好_丽扬转出款2680 2" xfId="3606"/>
    <cellStyle name="常规 28 4 3 7 2" xfId="3607"/>
    <cellStyle name="輔色4 2 2" xfId="3608"/>
    <cellStyle name="常规 9 2 2 2 2 4 3 2" xfId="3609"/>
    <cellStyle name="常规 11 4 3 2 4" xfId="3610"/>
    <cellStyle name="常规 11 2 2 2 2 3 2 2" xfId="3611"/>
    <cellStyle name="常规 10 17 2" xfId="3612"/>
    <cellStyle name="好_227 2 5 2" xfId="3613"/>
    <cellStyle name="常规 13 11" xfId="3614"/>
    <cellStyle name="常规 28 5 4 2 3 2" xfId="3615"/>
    <cellStyle name="常规 8 2" xfId="3616"/>
    <cellStyle name="輔色2 5" xfId="3617"/>
    <cellStyle name="常规 10 2 3 2 4 3" xfId="3618"/>
    <cellStyle name="常规 11 4 3 2 3" xfId="3619"/>
    <cellStyle name="常规 10 2 2 3 2 3" xfId="3620"/>
    <cellStyle name="40% - 輔色6 2 2" xfId="3621"/>
    <cellStyle name="常规 10 2 2 2 4 2 4" xfId="3622"/>
    <cellStyle name="常规 64 8 3 2 2" xfId="3623"/>
    <cellStyle name="常规 10 6 4 2 3" xfId="3624"/>
    <cellStyle name="20% - 輔色4 2 3" xfId="3625"/>
    <cellStyle name="40% - 輔色6 2" xfId="3626"/>
    <cellStyle name="常规 10 2 2 3 2 2 2" xfId="3627"/>
    <cellStyle name="連結的儲存格 3 3 2" xfId="3628"/>
    <cellStyle name="常规 9 6 3 3 3 2" xfId="3629"/>
    <cellStyle name="百分比 2" xfId="3630"/>
    <cellStyle name="常规 11 4 3 2" xfId="3631"/>
    <cellStyle name="20% - 强调文字颜色 6" xfId="3632" builtinId="50"/>
    <cellStyle name="常规 10 6 2 2 3 2 2" xfId="3633"/>
    <cellStyle name="常规 10 2 2 3 2" xfId="3634"/>
    <cellStyle name="計算方式 3 4" xfId="3635"/>
    <cellStyle name="好_226 2 3" xfId="3636"/>
    <cellStyle name="合計 2" xfId="3637"/>
    <cellStyle name="常规 10 2 4 6 3 2" xfId="3638"/>
    <cellStyle name="常规 10 4 6 3 2" xfId="3639"/>
    <cellStyle name="常规 13 2 2 2 6 2" xfId="3640"/>
    <cellStyle name="常规 14 6" xfId="3641"/>
    <cellStyle name="常规 10" xfId="3642"/>
    <cellStyle name="常规 28 2 4 2 11" xfId="3643"/>
    <cellStyle name="常规 10 6 2 2 3 4" xfId="3644"/>
    <cellStyle name="常规 10 5 4" xfId="3645"/>
    <cellStyle name="好_236 2 3" xfId="3646"/>
    <cellStyle name="常规 2 3 7" xfId="3647"/>
    <cellStyle name="常规 28 2 2 2 4 2 3" xfId="3648"/>
    <cellStyle name="メモ 3" xfId="3649"/>
    <cellStyle name="60% - 輔色5 2 2" xfId="3650"/>
    <cellStyle name="常规 10 4 2 4 3" xfId="3651"/>
    <cellStyle name="常规 10 2 7 8" xfId="3652"/>
    <cellStyle name="輸出 2 3 3" xfId="3653"/>
    <cellStyle name="常规 38 4 3 2" xfId="3654"/>
    <cellStyle name="常规 10 2 2 3" xfId="3655"/>
    <cellStyle name="常规 10 6 2 2 3 2" xfId="3656"/>
    <cellStyle name="常规 14 4" xfId="3657"/>
    <cellStyle name="常规 10 5 2" xfId="3658"/>
    <cellStyle name="常规 28 5 2 2 3 2 2" xfId="3659"/>
    <cellStyle name="常规 10 4 2 4 4" xfId="3660"/>
    <cellStyle name="60% - 輔色5 2 3" xfId="3661"/>
    <cellStyle name="常规 28 4 3 6 2" xfId="3662"/>
    <cellStyle name="常规 10 6 6 5" xfId="3663"/>
    <cellStyle name="ハイパーリンク_組曲プレゼン.xls" xfId="3664"/>
    <cellStyle name="常规 9 4 3 8" xfId="3665"/>
    <cellStyle name="常规 10 2 5 2 2 3" xfId="3666"/>
    <cellStyle name="常规 9 8 8 2" xfId="3667"/>
    <cellStyle name="常规 28 2 4 2 2 6 2" xfId="3668"/>
    <cellStyle name="常规 10 7 2 2 2 2" xfId="3669"/>
    <cellStyle name="常规 10 2 4 2 5 2" xfId="3670"/>
    <cellStyle name="常规 10 6 6 4" xfId="3671"/>
    <cellStyle name="常规 14 3" xfId="3672"/>
    <cellStyle name="常规 46 2" xfId="3673"/>
    <cellStyle name="常规 51 2" xfId="3674"/>
    <cellStyle name="常规 9 2 4 2 2 3 4" xfId="3675"/>
    <cellStyle name="常规 28 6 8" xfId="3676"/>
    <cellStyle name="40% - 輔色3 2 3" xfId="3677"/>
    <cellStyle name="說明文字 2 2" xfId="3678"/>
    <cellStyle name="差_236 2 2" xfId="3679"/>
    <cellStyle name="アクセント 2" xfId="3680"/>
    <cellStyle name="常规 10 2 7 5 2" xfId="3681"/>
    <cellStyle name="常规 23 2 3" xfId="3682"/>
    <cellStyle name="常规 9 2 5 8 2" xfId="3683"/>
    <cellStyle name="好_TAJA2423男梭织外套 3 3" xfId="3684"/>
    <cellStyle name="常规 28 2 3 9 2" xfId="3685"/>
    <cellStyle name="常规 10 5 9" xfId="3686"/>
    <cellStyle name="常规 11 3 7 2" xfId="3687"/>
    <cellStyle name="差_服装_1" xfId="3688"/>
    <cellStyle name="常规 11 2 2 2 10" xfId="3689"/>
    <cellStyle name="常规 10 2 2 2 2 4 4" xfId="3690"/>
    <cellStyle name="常规 11 7 3 4" xfId="3691"/>
    <cellStyle name="常规 9 11 2 2 2" xfId="3692"/>
    <cellStyle name="常规 28 6 2 3" xfId="3693"/>
    <cellStyle name="好_TAVA2440女款羽绒背心" xfId="3694"/>
    <cellStyle name="常规 28 6 5 3" xfId="3695"/>
    <cellStyle name="常规 80" xfId="3696"/>
    <cellStyle name="常规 9 2 3 4 3" xfId="3697"/>
    <cellStyle name="常规 10 2 2 2 3 3 2 2" xfId="3698"/>
    <cellStyle name="Total 2" xfId="3699"/>
    <cellStyle name="常规 9 5 4 8" xfId="3700"/>
    <cellStyle name="常规 9 4 4" xfId="3701"/>
    <cellStyle name="常规 10 2 2 3 5" xfId="3702"/>
    <cellStyle name="計算方式 2 3 4" xfId="3703"/>
    <cellStyle name="備註 2 2" xfId="3704"/>
    <cellStyle name="常规 13 13" xfId="3705"/>
    <cellStyle name="好_235 6" xfId="3706"/>
    <cellStyle name="常规 28 2 8 4 2" xfId="3707"/>
    <cellStyle name="常规 11 8 2 2" xfId="3708"/>
    <cellStyle name="常规 10 2 2 2 3 3 2" xfId="3709"/>
    <cellStyle name="常规 28 2 3 2 2 3 4" xfId="3710"/>
    <cellStyle name="Total" xfId="3711"/>
    <cellStyle name="常规 10 8 3 9" xfId="3712"/>
    <cellStyle name="常规 3 4 2" xfId="3713"/>
    <cellStyle name="輸出 6" xfId="3714"/>
    <cellStyle name="常规 2 5 2 2" xfId="3715"/>
    <cellStyle name="S11" xfId="3716"/>
    <cellStyle name="常规 11 5 7 2 2" xfId="3717"/>
    <cellStyle name="60% - アクセント 5" xfId="3718"/>
    <cellStyle name="常规 64 9 2 2" xfId="3719"/>
    <cellStyle name="常规 10 2 3 7 2 2" xfId="3720"/>
    <cellStyle name="常规 28 4 3 3 2" xfId="3721"/>
    <cellStyle name="常规 10 6 3 5" xfId="3722"/>
    <cellStyle name="常规 11 3 2 2 6 2" xfId="3723"/>
    <cellStyle name="常规 28 2 4 3 2" xfId="3724"/>
    <cellStyle name="常规 9 8 2 2 5" xfId="3725"/>
    <cellStyle name="常规 28 3 2 2 2 3" xfId="3726"/>
    <cellStyle name="輔色3 3 4" xfId="3727"/>
    <cellStyle name="百分比 2 3 3" xfId="3728"/>
    <cellStyle name="Calculation 3" xfId="3729"/>
    <cellStyle name="輸出 5" xfId="3730"/>
    <cellStyle name="S10" xfId="3731"/>
    <cellStyle name="常规 8 3" xfId="3732"/>
    <cellStyle name="常规 11 2 2 10" xfId="3733"/>
    <cellStyle name="常规 10 2 3 2 4 4" xfId="3734"/>
    <cellStyle name="40% - 輔色4" xfId="3735"/>
    <cellStyle name="常规 28 2 4 2 5 2" xfId="3736"/>
    <cellStyle name="标题 5" xfId="3737"/>
    <cellStyle name="常规 10 2 4 2 2 3 2" xfId="3738"/>
    <cellStyle name="常规 9 2 2 3 2 2" xfId="3739"/>
    <cellStyle name="常规 28 4 8" xfId="3740"/>
    <cellStyle name="常规 9 2 7 3 3 2" xfId="3741"/>
    <cellStyle name="常规 11 3 3 2 2 2" xfId="3742"/>
    <cellStyle name="常规 28 6 3" xfId="3743"/>
    <cellStyle name="常规 2 3 2 3" xfId="3744"/>
    <cellStyle name="常规 14 13" xfId="3745"/>
    <cellStyle name="Normal_~0578341" xfId="3746"/>
    <cellStyle name="常规 10 8 4 3 2" xfId="3747"/>
    <cellStyle name="常规 9 6 2 2 5 2" xfId="3748"/>
    <cellStyle name="差_227 2" xfId="3749"/>
    <cellStyle name="Check Cell" xfId="3750"/>
    <cellStyle name="常规 10 4 4 5 2" xfId="3751"/>
    <cellStyle name="常规 11 4 4 8" xfId="3752"/>
    <cellStyle name="常规 28 2 3 2 8" xfId="3753"/>
    <cellStyle name="常规 10 14" xfId="3754"/>
    <cellStyle name="常规 9 2 12 2" xfId="3755"/>
    <cellStyle name="常规 11 2 2 4 3 3" xfId="3756"/>
    <cellStyle name="常规 11 5 6 4" xfId="3757"/>
    <cellStyle name="常规 64 8 4" xfId="3758"/>
    <cellStyle name="常规 9 6 5" xfId="3759"/>
    <cellStyle name="常规 64 7 4 2" xfId="3760"/>
    <cellStyle name="常规 13 4 2 2 2" xfId="3761"/>
    <cellStyle name="常规 10 7 4 5 2" xfId="3762"/>
    <cellStyle name="常规 9 8 2 4 4" xfId="3763"/>
    <cellStyle name="常规 9 5 2 7" xfId="3764"/>
    <cellStyle name="常规 9 2 3" xfId="3765"/>
    <cellStyle name="常规 28 3 2 2 4 2" xfId="3766"/>
    <cellStyle name="常规 9 4 2 10" xfId="3767"/>
    <cellStyle name="常规 10 2 3 6 5" xfId="3768"/>
    <cellStyle name="常规 64 8 5" xfId="3769"/>
    <cellStyle name="Accent6" xfId="3770"/>
    <cellStyle name="常规 28 2 4 3 2 4" xfId="3771"/>
    <cellStyle name="常规 9 2 2 2 2 2 3 2" xfId="3772"/>
    <cellStyle name="常规 9 8 10" xfId="3773"/>
    <cellStyle name="常规 28 2 5 2 3 3 2" xfId="3774"/>
    <cellStyle name="好_236 3" xfId="3775"/>
    <cellStyle name="差_丽扬转出款2680" xfId="3776"/>
    <cellStyle name="常规 10 4 2 5" xfId="3777"/>
    <cellStyle name="Accent5" xfId="3778"/>
    <cellStyle name="常规 11 5 3 3 3" xfId="3779"/>
    <cellStyle name="常规 10 2 3 3 3 3" xfId="3780"/>
    <cellStyle name="標題 2 2 3" xfId="3781"/>
    <cellStyle name="常规 14 4 3 2 2" xfId="3782"/>
    <cellStyle name="標題 4 3 2" xfId="3783"/>
    <cellStyle name="常规 28 2 4 3 4" xfId="3784"/>
    <cellStyle name="40% - 輔色1 2 2" xfId="3785"/>
    <cellStyle name="常规 10 7 4 3 4" xfId="3786"/>
    <cellStyle name="常规 28 4 4 5" xfId="3787"/>
    <cellStyle name="常规 13 4 3" xfId="3788"/>
    <cellStyle name="常规 10 4 2 3" xfId="3789"/>
    <cellStyle name="常规 10 7 4 3 2" xfId="3790"/>
    <cellStyle name="常规 10 6 2 2 2 2 2" xfId="3791"/>
    <cellStyle name="常规 28 4 4 4" xfId="3792"/>
    <cellStyle name="常规 13 4 2" xfId="3793"/>
    <cellStyle name="常规 10 4 2 2" xfId="3794"/>
    <cellStyle name="常规 10 2 4 13" xfId="3795"/>
    <cellStyle name="常规 28 2 2 2 9 2" xfId="3796"/>
    <cellStyle name="常规 28 2 4 9" xfId="3797"/>
    <cellStyle name="常规 11 4 7" xfId="3798"/>
    <cellStyle name="Accent3" xfId="3799"/>
    <cellStyle name="常规 10 2 4 4 4" xfId="3800"/>
    <cellStyle name="常规 28 9 7" xfId="3801"/>
    <cellStyle name="常规 11 6 4 4" xfId="3802"/>
    <cellStyle name="60% - 强调文字颜色 5" xfId="3803" builtinId="48"/>
    <cellStyle name="輔色2 3 4" xfId="3804"/>
    <cellStyle name="常规 28 2 11" xfId="3805"/>
    <cellStyle name="常规 28 5 3 3" xfId="3806"/>
    <cellStyle name="常规 9 2 2 2 6" xfId="3807"/>
    <cellStyle name="常规 10 2 6 6 2" xfId="3808"/>
    <cellStyle name="常规 11 5 2 2 2 4" xfId="3809"/>
    <cellStyle name="常规 10 2 3 2 2 2 4" xfId="3810"/>
    <cellStyle name="常规 9 7 6 5" xfId="3811"/>
    <cellStyle name="常规 10 2 4 4 3" xfId="3812"/>
    <cellStyle name="常规 10 2 4 2 11" xfId="3813"/>
    <cellStyle name="常规 9 2 4 2 2 6 2" xfId="3814"/>
    <cellStyle name="常规 28 9 6" xfId="3815"/>
    <cellStyle name="常规 11 6 4 3" xfId="3816"/>
    <cellStyle name="常规 66 2" xfId="3817"/>
    <cellStyle name="常规 9 2 2 2 5" xfId="3818"/>
    <cellStyle name="輔色2 3 3" xfId="3819"/>
    <cellStyle name="常规 14 6 4" xfId="3820"/>
    <cellStyle name="常规 28 2 10" xfId="3821"/>
    <cellStyle name="60% - 强调文字颜色 4" xfId="3822" builtinId="44"/>
    <cellStyle name="常规 28 5 3 2" xfId="3823"/>
    <cellStyle name="常规 28 2 4 8" xfId="3824"/>
    <cellStyle name="常规 11 4 6" xfId="3825"/>
    <cellStyle name="常规 2 6 2" xfId="3826"/>
    <cellStyle name="Accent2" xfId="3827"/>
    <cellStyle name="常规 38 4 5" xfId="3828"/>
    <cellStyle name="常规 10 2 3 4 6 2" xfId="3829"/>
    <cellStyle name="常规 10 6 2 2 5" xfId="3830"/>
    <cellStyle name="常规 47 2" xfId="3831"/>
    <cellStyle name="常规 52 2" xfId="3832"/>
    <cellStyle name="常规 10 8 3 2 3 2" xfId="3833"/>
    <cellStyle name="標題 4" xfId="3834"/>
    <cellStyle name="常规 28 2 2 2 2 2 2 2" xfId="3835"/>
    <cellStyle name="常规 11 4 2 2 4 2" xfId="3836"/>
    <cellStyle name="常规 13 2 2" xfId="3837"/>
    <cellStyle name="常规 28 4 2 4" xfId="3838"/>
    <cellStyle name="常规 28 2 7 5 2" xfId="3839"/>
    <cellStyle name="常规 11 7 3 2" xfId="3840"/>
    <cellStyle name="常规 10 2 2 2 2 4 2" xfId="3841"/>
    <cellStyle name="說明文字 2 4" xfId="3842"/>
    <cellStyle name="差_236 2 4" xfId="3843"/>
    <cellStyle name="常规 64 7 2" xfId="3844"/>
    <cellStyle name="集計 3" xfId="3845"/>
    <cellStyle name="Neutral" xfId="3846"/>
    <cellStyle name="常规 28 2 6 2" xfId="3847"/>
    <cellStyle name="常规 10 11 5" xfId="3848"/>
    <cellStyle name="常规 10 11 2 3 2" xfId="3849"/>
    <cellStyle name="常规 28 3 2 4 4" xfId="3850"/>
    <cellStyle name="常规 9 5 2 4 2" xfId="3851"/>
    <cellStyle name="60% - 輔色3 3" xfId="3852"/>
    <cellStyle name="常规 10 7 3 2 4" xfId="3853"/>
    <cellStyle name="常规 10 2 5 2 3 2 2" xfId="3854"/>
    <cellStyle name="常规 28 4 9 2" xfId="3855"/>
    <cellStyle name="常规 10 2 5 2 7" xfId="3856"/>
    <cellStyle name="合計 3 5" xfId="3857"/>
    <cellStyle name="常规 11 2 2 7 2 2" xfId="3858"/>
    <cellStyle name="常规 11 9 3 2" xfId="3859"/>
    <cellStyle name="常规 10 2 2 2 4 4 2" xfId="3860"/>
    <cellStyle name="常规 28 2 5 2" xfId="3861"/>
    <cellStyle name="常规 10 11 2 2 2" xfId="3862"/>
    <cellStyle name="常规 9 2 6 3 3 2" xfId="3863"/>
    <cellStyle name="常规 28 2 3 4 2 2 2" xfId="3864"/>
    <cellStyle name="常规 40 7" xfId="3865"/>
    <cellStyle name="常规 11 3 2 2 2 2" xfId="3866"/>
    <cellStyle name="常规 2 5 3" xfId="3867"/>
    <cellStyle name="常规 10 4 2 4" xfId="3868"/>
    <cellStyle name="好_235 2 5 2" xfId="3869"/>
    <cellStyle name="常规 11 4 2 4 3 2" xfId="3870"/>
    <cellStyle name="常规 11 2 2 2 2 2 2 2" xfId="3871"/>
    <cellStyle name="Heading 4" xfId="3872"/>
    <cellStyle name="常规 9 2 3 2 4 2" xfId="3873"/>
    <cellStyle name="連結的儲存格 3 2 2" xfId="3874"/>
    <cellStyle name="常规 9 2 4 4 6 2" xfId="3875"/>
    <cellStyle name="常规 28 2 4 2 2" xfId="3876"/>
    <cellStyle name="常规 10 5 3 7 2" xfId="3877"/>
    <cellStyle name="常规 28 12 4" xfId="3878"/>
    <cellStyle name="常规 111" xfId="3879"/>
    <cellStyle name="常规 106" xfId="3880"/>
    <cellStyle name="60% - 輔色1" xfId="3881"/>
    <cellStyle name="常规 10 2 2 2 2 2 3 4" xfId="3882"/>
    <cellStyle name="常规 10 6 3 7 2" xfId="3883"/>
    <cellStyle name="好_TAJA2423男梭织外套 4" xfId="3884"/>
    <cellStyle name="常规 10 2 4 2" xfId="3885"/>
    <cellStyle name="60% - 輔色6 3 3" xfId="3886"/>
    <cellStyle name="常规 28 4 3 5" xfId="3887"/>
    <cellStyle name="常规 11 3 2 2 8" xfId="3888"/>
    <cellStyle name="常规 13 3 3" xfId="3889"/>
    <cellStyle name="常规 11 4 2 2 6 2" xfId="3890"/>
    <cellStyle name="常规 9 2 5 2 3" xfId="3891"/>
    <cellStyle name="常规 10 7 2 2 6" xfId="3892"/>
    <cellStyle name="常规 9 2 3 5" xfId="3893"/>
    <cellStyle name="常规 10 2 4 2 9" xfId="3894"/>
    <cellStyle name="常规 28 7 3 3" xfId="3895"/>
    <cellStyle name="常规 9 11 3 3 2" xfId="3896"/>
    <cellStyle name="常规 105 2" xfId="3897"/>
    <cellStyle name="常规 10 8 4 4" xfId="3898"/>
    <cellStyle name="輔色4 3 2 2" xfId="3899"/>
    <cellStyle name="常规 9 8 3 2 3 2" xfId="3900"/>
    <cellStyle name="差_YKK 拉链大货报价09.12.09" xfId="3901"/>
    <cellStyle name="常规 28 2 2 2 4 3" xfId="3902"/>
    <cellStyle name="常规 11 6 6 2" xfId="3903"/>
    <cellStyle name="常规 10 2 4 6 2" xfId="3904"/>
    <cellStyle name="常规 11 3 6 4 2" xfId="3905"/>
    <cellStyle name="常规 9 2 4 2 4 3 2" xfId="3906"/>
    <cellStyle name="好_TADA2412女款梭织羽绒服 2 2 2" xfId="3907"/>
    <cellStyle name="常规 10 2 2 2 3 2 3" xfId="3908"/>
    <cellStyle name="S15" xfId="3909"/>
    <cellStyle name="常规 9 4 4 2 2 2" xfId="3910"/>
    <cellStyle name="常规 110" xfId="3911"/>
    <cellStyle name="常规 105" xfId="3912"/>
    <cellStyle name="常规 28 12 3" xfId="3913"/>
    <cellStyle name="常规 11 2 2 2 4 2 2" xfId="3914"/>
    <cellStyle name="常规 11 4" xfId="3915"/>
    <cellStyle name="常规 11 3 7 3 2" xfId="3916"/>
    <cellStyle name="常规 28 2 2 2 2 2 6 2" xfId="3917"/>
    <cellStyle name="常规 10 2 2 2 2 2 3 3" xfId="3918"/>
    <cellStyle name="千位分隔 3" xfId="3919"/>
    <cellStyle name="常规 28 2 2 3 2" xfId="3920"/>
    <cellStyle name="常规 9 2 4 2 7 2" xfId="3921"/>
    <cellStyle name="常规 9 2 7 3 4" xfId="3922"/>
    <cellStyle name="差_报价表6.2" xfId="3923"/>
    <cellStyle name="常规 11 3 3 2 3" xfId="3924"/>
    <cellStyle name="常规 28 7 3 4 2" xfId="3925"/>
    <cellStyle name="好_TAJA2423男梭织外套" xfId="3926"/>
    <cellStyle name="40% - 輔色5 3 2" xfId="3927"/>
    <cellStyle name="常规 10 2 2 2 3 3 4" xfId="3928"/>
    <cellStyle name="常规 28 4 4 6 2" xfId="3929"/>
    <cellStyle name="常规 10 7 6 5" xfId="3930"/>
    <cellStyle name="常规 28 2 5 4" xfId="3931"/>
    <cellStyle name="常规 11 5 2" xfId="3932"/>
    <cellStyle name="常规 9 2 3 2 9 2" xfId="3933"/>
    <cellStyle name="常规 10 2 3 2" xfId="3934"/>
    <cellStyle name="常规 9 2 4 2 2 3" xfId="3935"/>
    <cellStyle name="常规 28 4 3 3 3 2" xfId="3936"/>
    <cellStyle name="常规 10 6 3 6 2" xfId="3937"/>
    <cellStyle name="20% - 輔色1 3 2" xfId="3938"/>
    <cellStyle name="输入 2" xfId="3939"/>
    <cellStyle name="60% - 輔色6 2 3" xfId="3940"/>
    <cellStyle name="常规 11 4 2 2 3 3 2" xfId="3941"/>
    <cellStyle name="20% - アクセント 6" xfId="3942"/>
    <cellStyle name="好_TADA2415男款梭织羽绒服 2 2 2" xfId="3943"/>
    <cellStyle name="常规 28 2 5 2 2 3 2" xfId="3944"/>
    <cellStyle name="好_TADA2412女款梭织羽绒服 2 3 2" xfId="3945"/>
    <cellStyle name="常规 10 2 2 2 3 3 3" xfId="3946"/>
    <cellStyle name="常规 10 7 6 4" xfId="3947"/>
    <cellStyle name="中等 2 3" xfId="3948"/>
    <cellStyle name="常规 64 3" xfId="3949"/>
    <cellStyle name="常规 11 3 3 9" xfId="3950"/>
    <cellStyle name="60% - 輔色6 2 2" xfId="3951"/>
    <cellStyle name="常规 10 2 2 2 2 5 3 2" xfId="3952"/>
    <cellStyle name="輔色4 2 3 2" xfId="3953"/>
    <cellStyle name="常规 28 2 2 2 2 2 5 2" xfId="3954"/>
    <cellStyle name="常规 10 2 2 2 2 2 2 3" xfId="3955"/>
    <cellStyle name="常规 10 2 2 2 2 2 2 2 2" xfId="3956"/>
    <cellStyle name="常规 9 2 3 2 2 3" xfId="3957"/>
    <cellStyle name="常规 10 5 3 6 2" xfId="3958"/>
    <cellStyle name="常规 28 11 4" xfId="3959"/>
    <cellStyle name="常规 10 2 2 2 2 2 2 4" xfId="3960"/>
    <cellStyle name="輸入 3 2 4" xfId="3961"/>
    <cellStyle name="常规 64 6 2 4" xfId="3962"/>
    <cellStyle name="60% - 輔色6 2" xfId="3963"/>
    <cellStyle name="常规 116" xfId="3964"/>
    <cellStyle name="常规 10 2 6 7 2" xfId="3965"/>
    <cellStyle name="常规 43 2 2 3" xfId="3966"/>
    <cellStyle name="常规 38 2 2 3" xfId="3967"/>
    <cellStyle name="常规 28 9 3 2 2" xfId="3968"/>
    <cellStyle name="常规 10 7 2" xfId="3969"/>
    <cellStyle name="常规 13 2 2 2 2 3 2" xfId="3970"/>
    <cellStyle name="常规 28 6 9 2" xfId="3971"/>
    <cellStyle name="常规 9 5 3 3" xfId="3972"/>
    <cellStyle name="常规 11 7 3 3" xfId="3973"/>
    <cellStyle name="常规 10 2 2 2 2 4 3" xfId="3974"/>
    <cellStyle name="常规 10 6 7 4" xfId="3975"/>
    <cellStyle name="常规 15 3" xfId="3976"/>
    <cellStyle name="常规 10 4 2 5 3" xfId="3977"/>
    <cellStyle name="60% - 輔色5 3 2" xfId="3978"/>
    <cellStyle name="常规 10 2 4 6" xfId="3979"/>
    <cellStyle name="常规 10 2 4 7" xfId="3980"/>
    <cellStyle name="60% - 輔色5 2" xfId="3981"/>
    <cellStyle name="常规 85" xfId="3982"/>
    <cellStyle name="差_外件物料单 2" xfId="3983"/>
    <cellStyle name="常规 11 5 12" xfId="3984"/>
    <cellStyle name="好_TAVA2440女款羽绒背心 3 3" xfId="3985"/>
    <cellStyle name="常规 10 2 3 12" xfId="3986"/>
    <cellStyle name="常规 11 2 3 2 4" xfId="3987"/>
    <cellStyle name="常规 10 2 4 5" xfId="3988"/>
    <cellStyle name="常规 9 8 4 2 4" xfId="3989"/>
    <cellStyle name="輔色5 3 3" xfId="3990"/>
    <cellStyle name="常规 28 3 2 4 2 2" xfId="3991"/>
    <cellStyle name="常规 10 2 2 2 7 3" xfId="3992"/>
    <cellStyle name="常规 9 4 2 7" xfId="3993"/>
    <cellStyle name="常规 8 2 3" xfId="3994"/>
    <cellStyle name="常规 12" xfId="3995"/>
    <cellStyle name="常规 9 4 2 4 3 2" xfId="3996"/>
    <cellStyle name="60% - 輔色5" xfId="3997"/>
    <cellStyle name="常规 9 5 2 2 2 4" xfId="3998"/>
    <cellStyle name="常规 28 2 4 6 5" xfId="3999"/>
    <cellStyle name="常规 11 4 4 5" xfId="4000"/>
    <cellStyle name="常规 28 2 3 2 5" xfId="4001"/>
    <cellStyle name="常规 10 11" xfId="4002"/>
    <cellStyle name="輸入 5" xfId="4003"/>
    <cellStyle name="常规 64 8" xfId="4004"/>
    <cellStyle name="常规 10 2 3 6" xfId="4005"/>
    <cellStyle name="常规 64 9 2" xfId="4006"/>
    <cellStyle name="常规 10 2 3 7 2" xfId="4007"/>
    <cellStyle name="60% - 强调文字颜色 1 2" xfId="4008"/>
    <cellStyle name="常规 28 2 5 9 2" xfId="4009"/>
    <cellStyle name="常规 11 5 7 2" xfId="4010"/>
    <cellStyle name="60% - 輔色4 2 2" xfId="4011"/>
    <cellStyle name="輸入 6" xfId="4012"/>
    <cellStyle name="常规 9 8 6 3 2" xfId="4013"/>
    <cellStyle name="常规 64 9" xfId="4014"/>
    <cellStyle name="常规 10 2 3 7" xfId="4015"/>
    <cellStyle name="常规 28 2 5 9" xfId="4016"/>
    <cellStyle name="常规 11 5 7" xfId="4017"/>
    <cellStyle name="常规 114 2" xfId="4018"/>
    <cellStyle name="常规 109 2" xfId="4019"/>
    <cellStyle name="差_226" xfId="4020"/>
    <cellStyle name="常规 9 6 2 2 4" xfId="4021"/>
    <cellStyle name="常规 28 2 2 2 2 11" xfId="4022"/>
    <cellStyle name="60% - 輔色4 2" xfId="4023"/>
    <cellStyle name="差_226 5" xfId="4024"/>
    <cellStyle name="常规 3 3 8" xfId="4025"/>
    <cellStyle name="常规 28 2 4 6 4 2" xfId="4026"/>
    <cellStyle name="常规 11 4 4 4 2" xfId="4027"/>
    <cellStyle name="常规 28 2 3 2 4 2" xfId="4028"/>
    <cellStyle name="常规 10 10 2" xfId="4029"/>
    <cellStyle name="常规 10 19" xfId="4030"/>
    <cellStyle name="常规 9 5 6 3 2" xfId="4031"/>
    <cellStyle name="常规 11 2 2 2 2 3 4" xfId="4032"/>
    <cellStyle name="常规 9 4 9 2" xfId="4033"/>
    <cellStyle name="常规 28 11 5" xfId="4034"/>
    <cellStyle name="常规 9 2 3 2 2 4" xfId="4035"/>
    <cellStyle name="常规 9 2 3 3 4 2" xfId="4036"/>
    <cellStyle name="常规 114" xfId="4037"/>
    <cellStyle name="常规 109" xfId="4038"/>
    <cellStyle name="60% - 輔色4" xfId="4039"/>
    <cellStyle name="常规 9 2 4" xfId="4040"/>
    <cellStyle name="常规 9 5 2 8" xfId="4041"/>
    <cellStyle name="常规 28 3 2 2 4 3" xfId="4042"/>
    <cellStyle name="標題 2 2 2" xfId="4043"/>
    <cellStyle name="常规 28 2 4 6 4" xfId="4044"/>
    <cellStyle name="常规 11 4 4 4" xfId="4045"/>
    <cellStyle name="常规 28 2 3 7" xfId="4046"/>
    <cellStyle name="常规 11 3 5" xfId="4047"/>
    <cellStyle name="常规 7 8 4" xfId="4048"/>
    <cellStyle name="常规 28 5 2 6" xfId="4049"/>
    <cellStyle name="差_内件物料单 2" xfId="4050"/>
    <cellStyle name="常规 9 2 4 3 2 3 2" xfId="4051"/>
    <cellStyle name="常规 9 5 2 2 3 3" xfId="4052"/>
    <cellStyle name="どちらでもない" xfId="4053"/>
    <cellStyle name="常规 9 7 4 3 2 2" xfId="4054"/>
    <cellStyle name="常规 13 4 2 4" xfId="4055"/>
    <cellStyle name="常规 10 7 4 7" xfId="4056"/>
    <cellStyle name="常规 7 8 3" xfId="4057"/>
    <cellStyle name="常规 11 6" xfId="4058"/>
    <cellStyle name="常规 13 2 2 2 3 2" xfId="4059"/>
    <cellStyle name="輔色4 2 3" xfId="4060"/>
    <cellStyle name="样式 1 2 4" xfId="4061"/>
    <cellStyle name="常规 13 2 2 2" xfId="4062"/>
    <cellStyle name="常规 28 4 2 4 2" xfId="4063"/>
    <cellStyle name="常规 10 5 4 5" xfId="4064"/>
    <cellStyle name="常规 28 2 2 2 2 2 3 2" xfId="4065"/>
    <cellStyle name="差_10AW润懋最终确定单价（16款未定） 5" xfId="4066"/>
    <cellStyle name="常规 10 4 6 5" xfId="4067"/>
    <cellStyle name="60% - 輔色3 2 3" xfId="4068"/>
    <cellStyle name="常规 10 4 4 2" xfId="4069"/>
    <cellStyle name="常规 28 4 6 4" xfId="4070"/>
    <cellStyle name="常规 13 6 2" xfId="4071"/>
    <cellStyle name="常规 11 7 8" xfId="4072"/>
    <cellStyle name="40% - Accent1" xfId="4073"/>
    <cellStyle name="常规 10 2 2 2 2 9" xfId="4074"/>
    <cellStyle name="常规 10 4 13" xfId="4075"/>
    <cellStyle name="輔色3 2 2 2" xfId="4076"/>
    <cellStyle name="常规 82 2" xfId="4077"/>
    <cellStyle name="常规 2 7" xfId="4078"/>
    <cellStyle name="常规 10 4 6 4" xfId="4079"/>
    <cellStyle name="60% - 輔色3 2 2" xfId="4080"/>
    <cellStyle name="样式 1 2 3" xfId="4081"/>
    <cellStyle name="常规 10 5 4 4" xfId="4082"/>
    <cellStyle name="差_10AW润懋最终确定单价（16款未定） 4" xfId="4083"/>
    <cellStyle name="常规 10 2 11" xfId="4084"/>
    <cellStyle name="Calculation" xfId="4085"/>
    <cellStyle name="常规 28 3 2 2 8" xfId="4086"/>
    <cellStyle name="好_10AW润懋最终确定单价（16款未定） 2 2 2" xfId="4087"/>
    <cellStyle name="常规 43 2 3 3" xfId="4088"/>
    <cellStyle name="常规 10 2 2 2 2 5 4" xfId="4089"/>
    <cellStyle name="常规 10 7 2 3" xfId="4090"/>
    <cellStyle name="60% - 輔色3" xfId="4091"/>
    <cellStyle name="常规 28 3 3 4 2" xfId="4092"/>
    <cellStyle name="好_TAPA2436女长袖T 5" xfId="4093"/>
    <cellStyle name="常规 11 3 7 3" xfId="4094"/>
    <cellStyle name="常规 11 2 2 2 4 2" xfId="4095"/>
    <cellStyle name="60% - 强调文字颜色 3 2 2 2" xfId="4096"/>
    <cellStyle name="常规 10 7 3 9" xfId="4097"/>
    <cellStyle name="通貨_組曲プレゼン.xls" xfId="4098"/>
    <cellStyle name="常规 2 4 2" xfId="4099"/>
    <cellStyle name="常规 11 3" xfId="4100"/>
    <cellStyle name="常规 2 9 2" xfId="4101"/>
    <cellStyle name="常规 10 6 3 4" xfId="4102"/>
    <cellStyle name="差_236 6" xfId="4103"/>
    <cellStyle name="常规 11 5 2 2 3 3 2" xfId="4104"/>
    <cellStyle name="60% - 輔色2" xfId="4105"/>
    <cellStyle name="常规 28 2 4 13" xfId="4106"/>
    <cellStyle name="常规 10 2 4 7 4" xfId="4107"/>
    <cellStyle name="常规 9 4 2 2 7" xfId="4108"/>
    <cellStyle name="常规 9 4 2 5 3" xfId="4109"/>
    <cellStyle name="チェック セル" xfId="4110"/>
    <cellStyle name="常规 11 4 3 2 2" xfId="4111"/>
    <cellStyle name="20% - 强调文字颜色 6 2" xfId="4112"/>
    <cellStyle name="40% - 輔色6" xfId="4113"/>
    <cellStyle name="常规 9 5 2 5 4" xfId="4114"/>
    <cellStyle name="常规 10 2 2 3 2 2" xfId="4115"/>
    <cellStyle name="常规 10 5 3 7" xfId="4116"/>
    <cellStyle name="常规 5 7 3" xfId="4117"/>
    <cellStyle name="常规 10 8 2 6" xfId="4118"/>
    <cellStyle name="常规 9 2 4 2 7" xfId="4119"/>
    <cellStyle name="常规 28 2 2 3" xfId="4120"/>
    <cellStyle name="常规 9 2 2 2 7 3 2" xfId="4121"/>
    <cellStyle name="常规 9 8 3 2 3" xfId="4122"/>
    <cellStyle name="輔色4 3 2" xfId="4123"/>
    <cellStyle name="常规 9 2 2 3 2 3 2" xfId="4124"/>
    <cellStyle name="常规 28 5 2 5 3" xfId="4125"/>
    <cellStyle name="輔色1 2 2 2" xfId="4126"/>
    <cellStyle name="常规 13 5 3 2" xfId="4127"/>
    <cellStyle name="常规 64 9 2 3" xfId="4128"/>
    <cellStyle name="60% - アクセント 6" xfId="4129"/>
    <cellStyle name="常规 10 6 2 2 8" xfId="4130"/>
    <cellStyle name="常规 28 9 2 3" xfId="4131"/>
    <cellStyle name="常规 9 7 2 2 2" xfId="4132"/>
    <cellStyle name="常规 28 4 2 5 2 2" xfId="4133"/>
    <cellStyle name="常规 9 2 15" xfId="4134"/>
    <cellStyle name="常规 13 2 3 2 2" xfId="4135"/>
    <cellStyle name="常规 10 2 2 2 2 2 2 3 2" xfId="4136"/>
    <cellStyle name="常规 28 8 3 3" xfId="4137"/>
    <cellStyle name="標題 3" xfId="4138"/>
    <cellStyle name="样式 1 2 2" xfId="4139"/>
    <cellStyle name="常规 10 5 4 3" xfId="4140"/>
    <cellStyle name="常规 28 5 6 5" xfId="4141"/>
    <cellStyle name="輔色2 3 2" xfId="4142"/>
    <cellStyle name="常规 14 6 3" xfId="4143"/>
    <cellStyle name="常规 10 2 10" xfId="4144"/>
    <cellStyle name="常规 28 3 2 2 6" xfId="4145"/>
    <cellStyle name="常规 9 5 11" xfId="4146"/>
    <cellStyle name="常规 11 4 2 2 5 2" xfId="4147"/>
    <cellStyle name="常规 9 2 5 2 2 2 2" xfId="4148"/>
    <cellStyle name="常规 28 2 6 6" xfId="4149"/>
    <cellStyle name="常规 11 6 4" xfId="4150"/>
    <cellStyle name="常规 10 2 4 4" xfId="4151"/>
    <cellStyle name="常规 28 2 3 2 8 2" xfId="4152"/>
    <cellStyle name="常规 10 14 2" xfId="4153"/>
    <cellStyle name="常规 10 2 3 2 4" xfId="4154"/>
    <cellStyle name="計算方式 3 2 3" xfId="4155"/>
    <cellStyle name="常规 3 2 3 2" xfId="4156"/>
    <cellStyle name="常规 2 5" xfId="4157"/>
    <cellStyle name="常规 28 5 6 4" xfId="4158"/>
    <cellStyle name="常规 14 6 2" xfId="4159"/>
    <cellStyle name="常规 10 5 4 2" xfId="4160"/>
    <cellStyle name="常规 11 4 4 2 3" xfId="4161"/>
    <cellStyle name="差_10AW润懋最终确定单价（16款未定） 2" xfId="4162"/>
    <cellStyle name="常规 28 3 2 2 5" xfId="4163"/>
    <cellStyle name="常规 28 2 6 5" xfId="4164"/>
    <cellStyle name="常规 11 6 3" xfId="4165"/>
    <cellStyle name="好_TAJA2423男梭织外套 5" xfId="4166"/>
    <cellStyle name="常规 10 6 2 2 5 2" xfId="4167"/>
    <cellStyle name="常规 10 2 4 3" xfId="4168"/>
    <cellStyle name="常规 11 4 3 3 2" xfId="4169"/>
    <cellStyle name="常规 2 2 8" xfId="4170"/>
    <cellStyle name="常规 28 7 9" xfId="4171"/>
    <cellStyle name="常规 28 5 3 2 3" xfId="4172"/>
    <cellStyle name="好_227 2 3 2" xfId="4173"/>
    <cellStyle name="常规 28 4 10 2" xfId="4174"/>
    <cellStyle name="標題 1" xfId="4175"/>
    <cellStyle name="常规 9 6 2 2 5" xfId="4176"/>
    <cellStyle name="差_227" xfId="4177"/>
    <cellStyle name="常规 10 8 4 3" xfId="4178"/>
    <cellStyle name="標題 6 3" xfId="4179"/>
    <cellStyle name="常规 6 2 4" xfId="4180"/>
    <cellStyle name="常规 10 2 3 2 2 3 4" xfId="4181"/>
    <cellStyle name="常规 11 5 2 2 3 4" xfId="4182"/>
    <cellStyle name="常规 9 8 2 2 3 2" xfId="4183"/>
    <cellStyle name="輔色3 3 2 2" xfId="4184"/>
    <cellStyle name="常规 28 3 2 4 3 3 2" xfId="4185"/>
    <cellStyle name="常规 10 2 7 3 3 2" xfId="4186"/>
    <cellStyle name="常规 28 3 2 2 4" xfId="4187"/>
    <cellStyle name="常规 10 2 3 10 2" xfId="4188"/>
    <cellStyle name="常规 11 2 3 2 2 2" xfId="4189"/>
    <cellStyle name="常规 9 2 4 3 2" xfId="4190"/>
    <cellStyle name="常规 10 2 4 3 7 2" xfId="4191"/>
    <cellStyle name="常规 2 2 7" xfId="4192"/>
    <cellStyle name="常规 28 7 8" xfId="4193"/>
    <cellStyle name="40% - 輔色3 3 3" xfId="4194"/>
    <cellStyle name="常规 28 5 3 2 2" xfId="4195"/>
    <cellStyle name="60% - 强调文字颜色 4 2" xfId="4196"/>
    <cellStyle name="常规 10 8 3 3 2" xfId="4197"/>
    <cellStyle name="常规 4 3" xfId="4198"/>
    <cellStyle name="60% - Accent3" xfId="4199"/>
    <cellStyle name="差_内件物料单" xfId="4200"/>
    <cellStyle name="常规 28 6 4 3 2" xfId="4201"/>
    <cellStyle name="常规 30 2" xfId="4202"/>
    <cellStyle name="常规 25 2" xfId="4203"/>
    <cellStyle name="40% - 强调文字颜色 6 2" xfId="4204"/>
    <cellStyle name="常规 10 8 2 2 3 3" xfId="4205"/>
    <cellStyle name="标题 2 2" xfId="4206"/>
    <cellStyle name="常规 9 2 4 2 11" xfId="4207"/>
    <cellStyle name="常规 9 2 2 3 2 2 2" xfId="4208"/>
    <cellStyle name="常规 9 2 5 4 4" xfId="4209"/>
    <cellStyle name="常规 28 2 3 3 3 3" xfId="4210"/>
    <cellStyle name="常规 10 7 7 2 2" xfId="4211"/>
    <cellStyle name="差_235 4" xfId="4212"/>
    <cellStyle name="20% - Accent4" xfId="4213"/>
    <cellStyle name="好_TAPA2436女长袖T 3 2" xfId="4214"/>
    <cellStyle name="常规 10 2 7 5" xfId="4215"/>
    <cellStyle name="常规 11 2 2 7 3 2" xfId="4216"/>
    <cellStyle name="常规 44" xfId="4217"/>
    <cellStyle name="常规 39" xfId="4218"/>
    <cellStyle name="常规 9 4 3 2 4" xfId="4219"/>
    <cellStyle name="常规 11 2 2 3 6" xfId="4220"/>
    <cellStyle name="常规 9 6 4 4 2" xfId="4221"/>
    <cellStyle name="差_丽扬转出款2680 6" xfId="4222"/>
    <cellStyle name="常规 36" xfId="4223"/>
    <cellStyle name="常规 41" xfId="4224"/>
    <cellStyle name="好_TADA2415男款梭织羽绒服 2 3 2" xfId="4225"/>
    <cellStyle name="常规 28 5 7 4" xfId="4226"/>
    <cellStyle name="常规 14 7 2" xfId="4227"/>
    <cellStyle name="常规 5 5 2" xfId="4228"/>
    <cellStyle name="常规 150 2" xfId="4229"/>
    <cellStyle name="常规 145 2" xfId="4230"/>
    <cellStyle name="常规 10 2 2 2 6 4" xfId="4231"/>
    <cellStyle name="样式 1" xfId="4232"/>
    <cellStyle name="常规 10 2 2 2 6 3" xfId="4233"/>
    <cellStyle name="常规 28 2 3 3 3 2" xfId="4234"/>
    <cellStyle name="常规 9 2 5 4 3" xfId="4235"/>
    <cellStyle name="常规 28 2 12 2" xfId="4236"/>
    <cellStyle name="常规 28 17" xfId="4237"/>
    <cellStyle name="60% - 强调文字颜色 6 2" xfId="4238"/>
    <cellStyle name="好_丽扬转出款2680 2 5" xfId="4239"/>
    <cellStyle name="常规 38 5 2 2" xfId="4240"/>
    <cellStyle name="好_226 7" xfId="4241"/>
    <cellStyle name="輔色2 4" xfId="4242"/>
    <cellStyle name="常规 10 2 3 2 4 2" xfId="4243"/>
    <cellStyle name="常规 11 4 3 6" xfId="4244"/>
    <cellStyle name="常规 9 8 2 2 5 2" xfId="4245"/>
    <cellStyle name="常规 28 3 2 2 2 3 2" xfId="4246"/>
    <cellStyle name="常规 10 2 2 3 6" xfId="4247"/>
    <cellStyle name="常规 28 2 3 3 2 3 2" xfId="4248"/>
    <cellStyle name="常规 10 2 3 6 4 2" xfId="4249"/>
    <cellStyle name="常规 11 5 4 3" xfId="4250"/>
    <cellStyle name="Output" xfId="4251"/>
    <cellStyle name="常规 9 2 3 2 4 2 2" xfId="4252"/>
    <cellStyle name="40% - 輔色4 3" xfId="4253"/>
    <cellStyle name="常规 9 6 2 2 3 3 2" xfId="4254"/>
    <cellStyle name="Heading 1" xfId="4255"/>
    <cellStyle name="常规 10 7 11" xfId="4256"/>
    <cellStyle name="常规 10 2 6 3 3" xfId="4257"/>
    <cellStyle name="常规 9 2 2 2 2 2 3 4" xfId="4258"/>
    <cellStyle name="常规 28 2 4 4 6" xfId="4259"/>
    <cellStyle name="常规 11 4 2 6" xfId="4260"/>
    <cellStyle name="常规 9 8 2 2 4 2" xfId="4261"/>
    <cellStyle name="常规 28 3 2 2 2 2 2" xfId="4262"/>
    <cellStyle name="輔色3 3 3 2" xfId="4263"/>
    <cellStyle name="常规 10 2 2 2 6" xfId="4264"/>
    <cellStyle name="常规 28 2 3 3 2 2 2" xfId="4265"/>
    <cellStyle name="常规 28 3 2 2 2 5 2" xfId="4266"/>
    <cellStyle name="合計 3 3 3" xfId="4267"/>
    <cellStyle name="40% - 輔色4 2" xfId="4268"/>
    <cellStyle name="常规 6 9" xfId="4269"/>
    <cellStyle name="常规 11 5 6 2 2" xfId="4270"/>
    <cellStyle name="40% - 輔色2 3" xfId="4271"/>
    <cellStyle name="常规 10 2 3 6 2 2" xfId="4272"/>
    <cellStyle name="常规 10 7 4 3 3 2" xfId="4273"/>
    <cellStyle name="常规 9 4 2 5 2" xfId="4274"/>
    <cellStyle name="常规 2 3 6 3" xfId="4275"/>
    <cellStyle name="常规 13 3 7" xfId="4276"/>
    <cellStyle name="常规 28 4 3 9" xfId="4277"/>
    <cellStyle name="常规 12 3 2" xfId="4278"/>
    <cellStyle name="常规 28 3 3 4" xfId="4279"/>
    <cellStyle name="常规 9 6 3 6" xfId="4280"/>
    <cellStyle name="常规 28 2 2 2 11" xfId="4281"/>
    <cellStyle name="20% - 輔色5 3" xfId="4282"/>
    <cellStyle name="20% - アクセント 3" xfId="4283"/>
    <cellStyle name="常规 28 5 6 3 2" xfId="4284"/>
    <cellStyle name="合計 3 2 4" xfId="4285"/>
    <cellStyle name="常规 10 2 3 6 3 2" xfId="4286"/>
    <cellStyle name="40% - 輔色3 3" xfId="4287"/>
    <cellStyle name="輔色3 2 4" xfId="4288"/>
    <cellStyle name="常规 84" xfId="4289"/>
    <cellStyle name="好_TADA2415男款梭织羽绒服 4" xfId="4290"/>
    <cellStyle name="常规 9 7 2 8 2" xfId="4291"/>
    <cellStyle name="20% - 强调文字颜色 3 2" xfId="4292"/>
    <cellStyle name="常规 9 2 4 2 2" xfId="4293"/>
    <cellStyle name="常规 10 2 4 3 6 2" xfId="4294"/>
    <cellStyle name="常规 10 7 2 3 3 2" xfId="4295"/>
    <cellStyle name="常规 28 8 2 3" xfId="4296"/>
    <cellStyle name="常规 2 5_152" xfId="4297"/>
    <cellStyle name="常规 10 2 7 2 3 2" xfId="4298"/>
    <cellStyle name="常规 2 19 3" xfId="4299"/>
    <cellStyle name="常规 9 5 8" xfId="4300"/>
    <cellStyle name="常规 10 2 6 9" xfId="4301"/>
    <cellStyle name="差_10AW核价-润懋(35款已核，单耗未减) 5" xfId="4302"/>
    <cellStyle name="常规 13 5 2 4" xfId="4303"/>
    <cellStyle name="常规 10 8 4 7" xfId="4304"/>
    <cellStyle name="說明文字" xfId="4305"/>
    <cellStyle name="差_236" xfId="4306"/>
    <cellStyle name="标题 4" xfId="4307" builtinId="19"/>
    <cellStyle name="常规 28 2 2 2 7 4" xfId="4308"/>
    <cellStyle name="40% - 輔色3" xfId="4309"/>
    <cellStyle name="常规 10 8 3 5 2" xfId="4310"/>
    <cellStyle name="常规 6 2 3" xfId="4311"/>
    <cellStyle name="常规 10 2 3 2 2 3 3" xfId="4312"/>
    <cellStyle name="常规 11 5 2 2 3 3" xfId="4313"/>
    <cellStyle name="常规 28 3 3 3 3" xfId="4314"/>
    <cellStyle name="常规 10 6 4 3 2 2" xfId="4315"/>
    <cellStyle name="常规 11 3 2 2 3 4" xfId="4316"/>
    <cellStyle name="常规 28 2 4 2 2 3 3" xfId="4317"/>
    <cellStyle name="常规 23 7" xfId="4318"/>
    <cellStyle name="差_下单表" xfId="4319"/>
    <cellStyle name="常规 28 6 9" xfId="4320"/>
    <cellStyle name="常规 10 11 6" xfId="4321"/>
    <cellStyle name="常规 28 2 6 3" xfId="4322"/>
    <cellStyle name="常规 9 2 4 2 2 3 3" xfId="4323"/>
    <cellStyle name="常规 28 2 6 3 4" xfId="4324"/>
    <cellStyle name="常规 28 6 7" xfId="4325"/>
    <cellStyle name="40% - 輔色3 2 2" xfId="4326"/>
    <cellStyle name="常规 28 2 8 4" xfId="4327"/>
    <cellStyle name="常规 11 8 2" xfId="4328"/>
    <cellStyle name="常规 10 2 2 2 3 3" xfId="4329"/>
    <cellStyle name="常规 28 4 4 3 4" xfId="4330"/>
    <cellStyle name="常规 10 7 3 7" xfId="4331"/>
    <cellStyle name="輔色5 2 4" xfId="4332"/>
    <cellStyle name="20% - Accent3" xfId="4333"/>
    <cellStyle name="常规 10 6 3 3 4" xfId="4334"/>
    <cellStyle name="常规 28 2 2 2 10" xfId="4335"/>
    <cellStyle name="常规 4 4" xfId="4336"/>
    <cellStyle name="60% - Accent4" xfId="4337"/>
    <cellStyle name="常规 9 5 2 4" xfId="4338"/>
    <cellStyle name="輸入 3 3 4" xfId="4339"/>
    <cellStyle name="常规 64 6 3 4" xfId="4340"/>
    <cellStyle name="好_丽扬转出款2680" xfId="4341"/>
    <cellStyle name="常规 11 5 4 3 4" xfId="4342"/>
    <cellStyle name="輔色5 3 3 2" xfId="4343"/>
    <cellStyle name="常规 28 3 2 4 2 2 2" xfId="4344"/>
    <cellStyle name="常规 10 4 2 2 6" xfId="4345"/>
    <cellStyle name="常规 13 4 2 6" xfId="4346"/>
    <cellStyle name="60% - 輔色2 2" xfId="4347"/>
    <cellStyle name="常规 28 2 14" xfId="4348"/>
    <cellStyle name="常规 10 2 7 3 2 2" xfId="4349"/>
    <cellStyle name="常规 2 2 6 3" xfId="4350"/>
    <cellStyle name="常规 9 8 3 9" xfId="4351"/>
    <cellStyle name="常规 9 8 2 2 6 2" xfId="4352"/>
    <cellStyle name="常规 28 3 2 2 2 4 2" xfId="4353"/>
    <cellStyle name="40% - 强调文字颜色 5 2" xfId="4354"/>
    <cellStyle name="常规 10 5 2 2 2 2 2" xfId="4355"/>
    <cellStyle name="常规 13 10" xfId="4356"/>
    <cellStyle name="常规 28 3 3 3" xfId="4357"/>
    <cellStyle name="入力" xfId="4358"/>
    <cellStyle name="アクセント 5" xfId="4359"/>
    <cellStyle name="常规 11 3 4 6 2" xfId="4360"/>
    <cellStyle name="輸入 4" xfId="4361"/>
    <cellStyle name="常规 64 7" xfId="4362"/>
    <cellStyle name="常规 10 2 3 5" xfId="4363"/>
    <cellStyle name="好_内件物料单 3" xfId="4364"/>
    <cellStyle name="常规 11 4 2 2 3 2 2" xfId="4365"/>
    <cellStyle name="常规 9 7 3 6" xfId="4366"/>
    <cellStyle name="常规 11 7 2 4" xfId="4367"/>
    <cellStyle name="40% - 輔色4 3 2" xfId="4368"/>
    <cellStyle name="常规 10 2 3 9" xfId="4369"/>
    <cellStyle name="60% - 强调文字颜色 3" xfId="4370" builtinId="40"/>
    <cellStyle name="常规 28 2 3 2 4 3 2" xfId="4371"/>
    <cellStyle name="检查单元格" xfId="4372" builtinId="23"/>
    <cellStyle name="差_226 2 4" xfId="4373"/>
    <cellStyle name="常规 2 19 2" xfId="4374"/>
    <cellStyle name="常规 64 7 3 4" xfId="4375"/>
    <cellStyle name="常规 9 5 7" xfId="4376"/>
    <cellStyle name="常规 10 5 7" xfId="4377"/>
    <cellStyle name="常规 28 2 4 2 2 3 3 2" xfId="4378"/>
    <cellStyle name="常规 14 9" xfId="4379"/>
    <cellStyle name="輔色4 3" xfId="4380"/>
    <cellStyle name="常规 28 5 2 7" xfId="4381"/>
    <cellStyle name="常规 9 2 2 3 6 2" xfId="4382"/>
    <cellStyle name="常规 10 5 4 8" xfId="4383"/>
    <cellStyle name="常规 28 2 5 4 4" xfId="4384"/>
    <cellStyle name="常规 11 5 2 4" xfId="4385"/>
    <cellStyle name="40% - 輔色2 3 2" xfId="4386"/>
    <cellStyle name="常规 9 8 2 3 2" xfId="4387"/>
    <cellStyle name="常规 10 8 8 2" xfId="4388"/>
    <cellStyle name="アクセント 4" xfId="4389"/>
    <cellStyle name="常规 10 8 4 3 2 2" xfId="4390"/>
    <cellStyle name="常规 9 2 4 4" xfId="4391"/>
    <cellStyle name="常规 10 2 2 3 5 2" xfId="4392"/>
    <cellStyle name="常规 10 2 4 3 8" xfId="4393"/>
    <cellStyle name="差_227 2 2" xfId="4394"/>
    <cellStyle name="差_227 6" xfId="4395"/>
    <cellStyle name="常规 9 2 4 6 4" xfId="4396"/>
    <cellStyle name="常规 28 2 3 2 5 3" xfId="4397"/>
    <cellStyle name="常规 10 11 3" xfId="4398"/>
    <cellStyle name="常规 3 3 4" xfId="4399"/>
    <cellStyle name="常规 13 5 3 2 2" xfId="4400"/>
    <cellStyle name="常规 23 2 2 5" xfId="4401"/>
    <cellStyle name="常规 10 4 2 2 8" xfId="4402"/>
    <cellStyle name="常规 10 2 7 4" xfId="4403"/>
    <cellStyle name="60% - 輔色1 3 2" xfId="4404"/>
    <cellStyle name="差_丽扬转出款2680 5" xfId="4405"/>
    <cellStyle name="常规 10 16" xfId="4406"/>
    <cellStyle name="常规 9 2 6 2 3" xfId="4407"/>
    <cellStyle name="常规 9 5 4 2 3 2" xfId="4408"/>
    <cellStyle name="40% - 輔色4 3 3" xfId="4409"/>
    <cellStyle name="常规 28 5 4 2 2" xfId="4410"/>
    <cellStyle name="常规 9 2 2 3 5 2" xfId="4411"/>
    <cellStyle name="常规 9 4 4 3 4" xfId="4412"/>
    <cellStyle name="常规 28 2 5 2 2 3" xfId="4413"/>
    <cellStyle name="常规 10 5 4 4 2" xfId="4414"/>
    <cellStyle name="常规 10 8 7 3" xfId="4415"/>
    <cellStyle name="40% - アクセント 4" xfId="4416"/>
    <cellStyle name="40% - 輔色2 2 3" xfId="4417"/>
    <cellStyle name="差_235 2 2" xfId="4418"/>
    <cellStyle name="好_227 7 2" xfId="4419"/>
    <cellStyle name="備註 2" xfId="4420"/>
    <cellStyle name="40% - アクセント 3" xfId="4421"/>
    <cellStyle name="常规 2 2 2 7" xfId="4422"/>
    <cellStyle name="40% - 輔色2 2 2" xfId="4423"/>
    <cellStyle name="常规 10 8 7 2" xfId="4424"/>
    <cellStyle name="差_227 5" xfId="4425"/>
    <cellStyle name="常规 11 4 4 5 2" xfId="4426"/>
    <cellStyle name="常规 9 2 4 6 3" xfId="4427"/>
    <cellStyle name="常规 28 2 3 2 5 2" xfId="4428"/>
    <cellStyle name="常规 10 11 2" xfId="4429"/>
    <cellStyle name="常规 13 4 2 7" xfId="4430"/>
    <cellStyle name="常规 38" xfId="4431"/>
    <cellStyle name="常规 43" xfId="4432"/>
    <cellStyle name="常规 10 2 2 2 3 7 2" xfId="4433"/>
    <cellStyle name="常规 10 4 2 2 7" xfId="4434"/>
    <cellStyle name="常规 10 8 3 2 3" xfId="4435"/>
    <cellStyle name="常规 10 2 2 2 2 8" xfId="4436"/>
    <cellStyle name="常规 10 4 12" xfId="4437"/>
    <cellStyle name="常规 11 7 7" xfId="4438"/>
    <cellStyle name="輸出 2" xfId="4439"/>
    <cellStyle name="常规 10 2 5 7" xfId="4440"/>
    <cellStyle name="常规 28 2 2 3 8" xfId="4441"/>
    <cellStyle name="常规 10 4 2 2 2" xfId="4442"/>
    <cellStyle name="常规 9 7 3 6 2" xfId="4443"/>
    <cellStyle name="常规 10 2 4 2 2 3 3" xfId="4444"/>
    <cellStyle name="常规 10 7 4 3 2 2" xfId="4445"/>
    <cellStyle name="常规 28 7 4" xfId="4446"/>
    <cellStyle name="常规 2 3 3 4" xfId="4447"/>
    <cellStyle name="常规 38 2 5" xfId="4448"/>
    <cellStyle name="常规 10 2 3 4 4 2" xfId="4449"/>
    <cellStyle name="常规 2 16" xfId="4450"/>
    <cellStyle name="常规 28 3 2 3 3 3 2" xfId="4451"/>
    <cellStyle name="常规 11 4 10 2" xfId="4452"/>
    <cellStyle name="輔色3 2" xfId="4453"/>
    <cellStyle name="常规 9 2 2 2 6 2" xfId="4454"/>
    <cellStyle name="常规 28 2 11 2" xfId="4455"/>
    <cellStyle name="60% - 强调文字颜色 5 2" xfId="4456"/>
    <cellStyle name="常规 64 6 2 2 2" xfId="4457"/>
    <cellStyle name="常规 28 2 3 3 9" xfId="4458"/>
    <cellStyle name="常规 10 4 3 2 3" xfId="4459"/>
    <cellStyle name="常规 10 2 10 3 2" xfId="4460"/>
    <cellStyle name="常规 11 5 3 4 2" xfId="4461"/>
    <cellStyle name="常规 28 12 2 2" xfId="4462"/>
    <cellStyle name="常规 2 8" xfId="4463"/>
    <cellStyle name="常规 10 2 3 3 4 2" xfId="4464"/>
    <cellStyle name="好_235 6 2" xfId="4465"/>
    <cellStyle name="常规 2 10" xfId="4466"/>
    <cellStyle name="常规 10 2 4 7 3 2" xfId="4467"/>
    <cellStyle name="常规 9 4 2 5 4" xfId="4468"/>
    <cellStyle name="常规 28 2 3 2 4 4" xfId="4469"/>
    <cellStyle name="常规 10 10 4" xfId="4470"/>
    <cellStyle name="差_226 7" xfId="4471"/>
    <cellStyle name="標題 5" xfId="4472"/>
    <cellStyle name="好_丽扬转出款2680 5 2" xfId="4473"/>
    <cellStyle name="常规 10 7 8 2" xfId="4474"/>
    <cellStyle name="常规 11 3 6 5" xfId="4475"/>
    <cellStyle name="常规 2 3 8" xfId="4476"/>
    <cellStyle name="常规 11 4 3 4 2" xfId="4477"/>
    <cellStyle name="好_236 2 4" xfId="4478"/>
    <cellStyle name="常规 11 2 2 3 7 2" xfId="4479"/>
    <cellStyle name="60% - 輔色3 2" xfId="4480"/>
    <cellStyle name="常规 28 2 3 3 5 2" xfId="4481"/>
    <cellStyle name="常规 10 2 2 2 12" xfId="4482"/>
    <cellStyle name="常规 10 2 6 4" xfId="4483"/>
    <cellStyle name="60% - 輔色1 2 2" xfId="4484"/>
    <cellStyle name="40% - 輔色1 3" xfId="4485"/>
    <cellStyle name="常规 28 4 7 2" xfId="4486"/>
    <cellStyle name="常规 10 8 2 10" xfId="4487"/>
    <cellStyle name="常规 11 2 2 3 9" xfId="4488"/>
    <cellStyle name="好_TADA2412女款梭织羽绒服 2 3" xfId="4489"/>
    <cellStyle name="常规 11 3 2 4 3 2" xfId="4490"/>
    <cellStyle name="常规 10 2 4 4 3 2" xfId="4491"/>
    <cellStyle name="常规 28 2 4 3 5" xfId="4492"/>
    <cellStyle name="40% - 輔色1 2 3" xfId="4493"/>
    <cellStyle name="常规 9 4 2 5 2 2" xfId="4494"/>
    <cellStyle name="常规 10 7 7 3" xfId="4495"/>
    <cellStyle name="常规 10 7 7 2" xfId="4496"/>
    <cellStyle name="リンク セル" xfId="4497"/>
    <cellStyle name="常规 6 2 5 3" xfId="4498"/>
    <cellStyle name="常规 28 3 3 3 2 2" xfId="4499"/>
    <cellStyle name="常规 64 8 3" xfId="4500"/>
    <cellStyle name="輸入 5 3" xfId="4501"/>
    <cellStyle name="常规 9 4 6 3" xfId="4502"/>
    <cellStyle name="常规 10 5 3 3 4" xfId="4503"/>
    <cellStyle name="40% - Accent3" xfId="4504"/>
    <cellStyle name="常规 11 2 2 3 6 2" xfId="4505"/>
    <cellStyle name="常规 9 2 4 10 2" xfId="4506"/>
    <cellStyle name="常规 5 9" xfId="4507"/>
    <cellStyle name="常规 149" xfId="4508"/>
    <cellStyle name="常规 10 2 2 2 2 2 4 2" xfId="4509"/>
    <cellStyle name="常规 28 3 2 4 2 3 2" xfId="4510"/>
    <cellStyle name="常规 7 6" xfId="4511"/>
    <cellStyle name="輔色6 2 2 2" xfId="4512"/>
    <cellStyle name="常规 9 2 4 5" xfId="4513"/>
    <cellStyle name="常规 10 2 4 3 9" xfId="4514"/>
    <cellStyle name="常规 11 2 2 6 3 2" xfId="4515"/>
    <cellStyle name="差_227 2 3" xfId="4516"/>
    <cellStyle name="常规 11 5 8" xfId="4517"/>
    <cellStyle name="60% - 强调文字颜色 2" xfId="4518" builtinId="36"/>
    <cellStyle name="常规 10 2 3 8" xfId="4519"/>
    <cellStyle name="常规 11 5 3 2 3 2" xfId="4520"/>
    <cellStyle name="常规 28 3 2 10" xfId="4521"/>
    <cellStyle name="常规 10 2 4 2 2 2 4" xfId="4522"/>
    <cellStyle name="合計 5 2" xfId="4523"/>
    <cellStyle name="出力 3" xfId="4524"/>
    <cellStyle name="常规 28 2 2 3 5" xfId="4525"/>
    <cellStyle name="常规 2 2 4 3" xfId="4526"/>
    <cellStyle name="常规 10 2 6 7" xfId="4527"/>
    <cellStyle name="常规 3 9" xfId="4528"/>
    <cellStyle name="差_10AW核价-润懋(35款已核，单耗未减) 3" xfId="4529"/>
    <cellStyle name="标题 2" xfId="4530" builtinId="17"/>
    <cellStyle name="常规 28 3 2 2 11" xfId="4531"/>
    <cellStyle name="常规 28 2 2 2 7 2" xfId="4532"/>
    <cellStyle name="40% - 輔色1" xfId="4533"/>
    <cellStyle name="常规 43_102款戈尔大货" xfId="4534"/>
    <cellStyle name="常规 13 11 2" xfId="4535"/>
    <cellStyle name="警告文字 3 2" xfId="4536"/>
    <cellStyle name="常规 11 2 2 2 2 2 3 2" xfId="4537"/>
    <cellStyle name="40% - アクセント 5" xfId="4538"/>
    <cellStyle name="常规 10 2 3 4 2 2" xfId="4539"/>
    <cellStyle name="差_235 2 3" xfId="4540"/>
    <cellStyle name="常规 28 2 4 3 8" xfId="4541"/>
    <cellStyle name="常规 10 4 4 2 2" xfId="4542"/>
    <cellStyle name="常规 28 5 2 3" xfId="4543"/>
    <cellStyle name="中等" xfId="4544"/>
    <cellStyle name="好_10AW润懋最终确定单价（16款未定） 5 2" xfId="4545"/>
    <cellStyle name="样式 1 2" xfId="4546"/>
    <cellStyle name="常规 10 2 2 2 6 3 2" xfId="4547"/>
    <cellStyle name="常规 10 2 2 2 2" xfId="4548"/>
    <cellStyle name="常规 10 4 4 4 2" xfId="4549"/>
    <cellStyle name="常规 11 4 3 8" xfId="4550"/>
    <cellStyle name="好_235" xfId="4551"/>
    <cellStyle name="Explanatory Text" xfId="4552"/>
    <cellStyle name="常规 9 8 4 4" xfId="4553"/>
    <cellStyle name="常规 28 2 4 2 2 2 4" xfId="4554"/>
    <cellStyle name="常规 10 2 4 2 2 3 3 2" xfId="4555"/>
    <cellStyle name="常规 9 2 2 2 2 2 6 2" xfId="4556"/>
    <cellStyle name="常规 10 5 4 2 2" xfId="4557"/>
    <cellStyle name="常规 28 2 2 2 4 4" xfId="4558"/>
    <cellStyle name="常规 28 5 7 2 2" xfId="4559"/>
    <cellStyle name="常规 28 2 3 2 5 4" xfId="4560"/>
    <cellStyle name="常规 10 11 4" xfId="4561"/>
    <cellStyle name="常规 9 2 4 6 5" xfId="4562"/>
    <cellStyle name="常规 13 2 3 6 2" xfId="4563"/>
    <cellStyle name="常规 11 4 2 5 3 2" xfId="4564"/>
    <cellStyle name="常规 28 5 2 9 2" xfId="4565"/>
    <cellStyle name="常规 10 2 4 4 2 2 2" xfId="4566"/>
    <cellStyle name="常规 28 5 11 2" xfId="4567"/>
    <cellStyle name="40% - 輔色6 3 3" xfId="4568"/>
    <cellStyle name="常规 28 5 6 2 2" xfId="4569"/>
    <cellStyle name="常规 10 2 4 3 2 2" xfId="4570"/>
    <cellStyle name="常规 28 8 5 2" xfId="4571"/>
    <cellStyle name="常规 11 6 3 2 2" xfId="4572"/>
    <cellStyle name="常规 10 8 3 3 4" xfId="4573"/>
    <cellStyle name="常规 9 8 2 4 2" xfId="4574"/>
    <cellStyle name="常规 9 5 2 5" xfId="4575"/>
    <cellStyle name="常规 2 19 6" xfId="4576"/>
    <cellStyle name="40% - アクセント 2" xfId="4577"/>
    <cellStyle name="常规 2 2 3" xfId="4578"/>
    <cellStyle name="常规 10 7 3 3 3 2" xfId="4579"/>
    <cellStyle name="常规 10 5 2 2 6 2" xfId="4580"/>
    <cellStyle name="標題 3 3" xfId="4581"/>
    <cellStyle name="常规 10 2 5 4 3" xfId="4582"/>
    <cellStyle name="常规 28 3 2 3 6" xfId="4583"/>
    <cellStyle name="常规 155 2" xfId="4584"/>
    <cellStyle name="檢查儲存格" xfId="4585"/>
    <cellStyle name="好_TADA2412女款梭织羽绒服 3" xfId="4586"/>
    <cellStyle name="常规 4 7" xfId="4587"/>
    <cellStyle name="常规 102" xfId="4588"/>
    <cellStyle name="輔色6 3 3" xfId="4589"/>
    <cellStyle name="20% - 輔色1 2 3" xfId="4590"/>
    <cellStyle name="常规 10 2 5 4 2" xfId="4591"/>
    <cellStyle name="常规 28 3 2 3 5" xfId="4592"/>
    <cellStyle name="好_润懋转出款的物料工厂待定 3" xfId="4593"/>
    <cellStyle name="常规 28 6 2 2 2" xfId="4594"/>
    <cellStyle name="常规 28 2 5 10" xfId="4595"/>
    <cellStyle name="常规 11 5 2 2 2 3" xfId="4596"/>
    <cellStyle name="常规 9 2 5 2 3 3 2" xfId="4597"/>
    <cellStyle name="常规 10 2 3 2 2 2 3" xfId="4598"/>
    <cellStyle name="常规 10 8 3 4 2" xfId="4599"/>
    <cellStyle name="標題 2" xfId="4600"/>
    <cellStyle name="常规 9 4 2 8" xfId="4601"/>
    <cellStyle name="常规 9 6 9" xfId="4602"/>
    <cellStyle name="百分比 2 2" xfId="4603"/>
    <cellStyle name="40% - 强调文字颜色 4" xfId="4604" builtinId="43"/>
    <cellStyle name="常规 10 5 3 3 2" xfId="4605"/>
    <cellStyle name="常规 11 5 6 4 2" xfId="4606"/>
    <cellStyle name="常规 11 2 2 4 3 3 2" xfId="4607"/>
    <cellStyle name="常规 11 3 6 3" xfId="4608"/>
    <cellStyle name="輸出 7" xfId="4609"/>
    <cellStyle name="常规 2 5 2 3" xfId="4610"/>
    <cellStyle name="常规 28 4 2 2 6 2" xfId="4611"/>
    <cellStyle name="常规 10 5 2 9 2" xfId="4612"/>
    <cellStyle name="常规 10 2 6 5 2" xfId="4613"/>
    <cellStyle name="常规 28 4 2 6 2" xfId="4614"/>
    <cellStyle name="常规 13 2 4 2" xfId="4615"/>
    <cellStyle name="常规 10 5 6 5" xfId="4616"/>
    <cellStyle name="样式 1 4 4" xfId="4617"/>
    <cellStyle name="常规 3 2 5" xfId="4618"/>
    <cellStyle name="60% - 輔色4 3 2" xfId="4619"/>
    <cellStyle name="常规 10 5 7 4" xfId="4620"/>
    <cellStyle name="常规 28 2 14 2" xfId="4621"/>
    <cellStyle name="60% - 輔色2 2 2" xfId="4622"/>
    <cellStyle name="常规 11 3 2 2 2 2 2" xfId="4623"/>
    <cellStyle name="常规 2 5 3 2" xfId="4624"/>
    <cellStyle name="常规 10 6 2 2 7" xfId="4625"/>
    <cellStyle name="常规 28 4 2 8 2" xfId="4626"/>
    <cellStyle name="常规 13 2 6 2" xfId="4627"/>
    <cellStyle name="常规 28 9 2 2" xfId="4628"/>
    <cellStyle name="常规 10 2 2 3 2 3 2" xfId="4629"/>
    <cellStyle name="常规 64 8 3 3 2" xfId="4630"/>
    <cellStyle name="常规 10 6 4 3 3" xfId="4631"/>
    <cellStyle name="20% - 輔色4 3 3" xfId="4632"/>
    <cellStyle name="千位分隔 2 3" xfId="4633"/>
    <cellStyle name="常规 10 4 2 2 2 2 2" xfId="4634"/>
    <cellStyle name="常规 10 2 5 5 3" xfId="4635"/>
    <cellStyle name="常规 28 3 2 4 6" xfId="4636"/>
    <cellStyle name="差_227 2 6" xfId="4637"/>
    <cellStyle name="常规 13 4 2 2 2 2" xfId="4638"/>
    <cellStyle name="好_10AW润懋最终确定单价（16款未定） 7" xfId="4639"/>
    <cellStyle name="常规 34" xfId="4640"/>
    <cellStyle name="常规 29" xfId="4641"/>
    <cellStyle name="常规 9 7 2 7 2" xfId="4642"/>
    <cellStyle name="20% - 强调文字颜色 2 2" xfId="4643"/>
    <cellStyle name="常规 28 2 2 2 2 2 3" xfId="4644"/>
    <cellStyle name="60% - 輔色2 3 2" xfId="4645"/>
    <cellStyle name="計算方式 3 3 3" xfId="4646"/>
    <cellStyle name="常规 28 2 3 2 9 2" xfId="4647"/>
    <cellStyle name="常规 10 2 3 3 4" xfId="4648"/>
    <cellStyle name="常规 10 15 2" xfId="4649"/>
    <cellStyle name="常规 11 2 2 4 7" xfId="4650"/>
    <cellStyle name="常规 49 2" xfId="4651"/>
    <cellStyle name="常规 54 2" xfId="4652"/>
    <cellStyle name="說明文字 5" xfId="4653"/>
    <cellStyle name="差_236 5" xfId="4654"/>
    <cellStyle name="常规 9 8 3 5" xfId="4655"/>
    <cellStyle name="常规 28 5 2 2 2 3 2" xfId="4656"/>
    <cellStyle name="60% - 輔色4 3 3" xfId="4657"/>
    <cellStyle name="常规 14 6 3 2" xfId="4658"/>
    <cellStyle name="輔色2 3 2 2" xfId="4659"/>
    <cellStyle name="常规 10 2 4 3 4 2" xfId="4660"/>
    <cellStyle name="常规 28 8 7 2" xfId="4661"/>
    <cellStyle name="常规 11 6 3 4 2" xfId="4662"/>
    <cellStyle name="常规 9 2 3 2 2 2 2 2" xfId="4663"/>
    <cellStyle name="常规 28 5 7 3" xfId="4664"/>
    <cellStyle name="常规 10 2 2 2 4 3 4" xfId="4665"/>
    <cellStyle name="40% - 輔色6 3 2" xfId="4666"/>
    <cellStyle name="常规 28 4 2 2 3 2" xfId="4667"/>
    <cellStyle name="輸出 3 5" xfId="4668"/>
    <cellStyle name="常规 10 5 2 6 2" xfId="4669"/>
    <cellStyle name="常规 10 4 4 2 3 2" xfId="4670"/>
    <cellStyle name="差 2" xfId="4671"/>
    <cellStyle name="常规 28 2 2 2 7" xfId="4672"/>
    <cellStyle name="常规 11 2 2 9 2" xfId="4673"/>
    <cellStyle name="常规 28 2 3 7 3 2" xfId="4674"/>
    <cellStyle name="常规 11 2 2 2 2 2 2" xfId="4675"/>
    <cellStyle name="常规 28 2 3 4 2 4" xfId="4676"/>
    <cellStyle name="常规 11 3 2 2 4" xfId="4677"/>
    <cellStyle name="常规 10 2 17" xfId="4678"/>
    <cellStyle name="S2" xfId="4679"/>
    <cellStyle name="常规 10 2 3 9 2" xfId="4680"/>
    <cellStyle name="60% - 强调文字颜色 3 2" xfId="4681"/>
    <cellStyle name="常规 10 6 2 2 2 3" xfId="4682"/>
    <cellStyle name="常规 28 2 4 2 4 3 2" xfId="4683"/>
    <cellStyle name="常规 10 4 3" xfId="4684"/>
    <cellStyle name="常规 13 5" xfId="4685"/>
    <cellStyle name="常规 13 2 3 6" xfId="4686"/>
    <cellStyle name="常规 9 2 5 4 3 2" xfId="4687"/>
    <cellStyle name="注释" xfId="4688" builtinId="10"/>
    <cellStyle name="常规 28 2 3 3 3 2 2" xfId="4689"/>
    <cellStyle name="已访问的超链接" xfId="4690" builtinId="9"/>
    <cellStyle name="標題 3 2" xfId="4691"/>
    <cellStyle name="合計 5 3" xfId="4692"/>
    <cellStyle name="常规 28 2 2 3 6" xfId="4693"/>
    <cellStyle name="常规 10 2 13" xfId="4694"/>
    <cellStyle name="20% - 輔色6 2 3" xfId="4695"/>
    <cellStyle name="常规 28 2 5 4 3" xfId="4696"/>
    <cellStyle name="常规 11 5 2 3" xfId="4697"/>
    <cellStyle name="常规 10 2 13 2" xfId="4698"/>
    <cellStyle name="输入 2 3" xfId="4699"/>
    <cellStyle name="常规 9 2 2 2 2 5 2 2" xfId="4700"/>
    <cellStyle name="常规 10 2 7 2 2" xfId="4701"/>
    <cellStyle name="常规 28 2 7 2 3 2" xfId="4702"/>
    <cellStyle name="差_丽扬转出款2680 7" xfId="4703"/>
    <cellStyle name="常规 48 2" xfId="4704"/>
    <cellStyle name="常规 53 2" xfId="4705"/>
    <cellStyle name="差_235 5" xfId="4706"/>
    <cellStyle name="常规 9 6 6 2 2" xfId="4707"/>
    <cellStyle name="常规 11 2 2 3 7" xfId="4708"/>
    <cellStyle name="常规 28 5 2 8 2" xfId="4709"/>
    <cellStyle name="常规 11 4 2 5 2 2" xfId="4710"/>
    <cellStyle name="常规 11 4 3 9" xfId="4711"/>
    <cellStyle name="常规 11 5 6 3" xfId="4712"/>
    <cellStyle name="常规 11 2 2 4 3 2" xfId="4713"/>
    <cellStyle name="常规 28 5 9" xfId="4714"/>
    <cellStyle name="好_TAVA2440女款羽绒背心 5" xfId="4715"/>
    <cellStyle name="常规 10 2 6 6" xfId="4716"/>
    <cellStyle name="常规 3 8" xfId="4717"/>
    <cellStyle name="常规 28 12 3 2" xfId="4718"/>
    <cellStyle name="差_10AW核价-润懋(35款已核，单耗未减) 2" xfId="4719"/>
    <cellStyle name="常规 9 2 5 2 3 3" xfId="4720"/>
    <cellStyle name="常规 10 7 3 7 2" xfId="4721"/>
    <cellStyle name="常规 9 2 4 3 6 2" xfId="4722"/>
    <cellStyle name="常规 28 2 3 2 2" xfId="4723"/>
    <cellStyle name="常规 28 2 3 2 2 5 2" xfId="4724"/>
    <cellStyle name="常规 9 2 2 2 4 2 4" xfId="4725"/>
    <cellStyle name="常规 9 8 2 2" xfId="4726"/>
    <cellStyle name="常规 10 8 7" xfId="4727"/>
    <cellStyle name="常规 11 2 2 7 3" xfId="4728"/>
    <cellStyle name="合計 2 5" xfId="4729"/>
    <cellStyle name="常规 13 5 8" xfId="4730"/>
    <cellStyle name="常规 10 4 3 8" xfId="4731"/>
    <cellStyle name="好_丽扬转出款2680 2 3" xfId="4732"/>
    <cellStyle name="好_226 5" xfId="4733"/>
    <cellStyle name="好_TADA2412女款梭织羽绒服" xfId="4734"/>
    <cellStyle name="常规 28 2 4 6 2 2" xfId="4735"/>
    <cellStyle name="常规 11 4 4 2 2" xfId="4736"/>
    <cellStyle name="常规 10 5 3 3 2 2" xfId="4737"/>
    <cellStyle name="常规 9 7 2 6 2" xfId="4738"/>
    <cellStyle name="20% - 强调文字颜色 1 2" xfId="4739"/>
    <cellStyle name="样式 1 2 2 4" xfId="4740"/>
    <cellStyle name="常规 10 5 4 3 4" xfId="4741"/>
    <cellStyle name="常规 9 5 6 3" xfId="4742"/>
    <cellStyle name="常规 10 7 7 4" xfId="4743"/>
    <cellStyle name="60% - 輔色6 3 2" xfId="4744"/>
    <cellStyle name="常规 11 3 3 6" xfId="4745"/>
    <cellStyle name="常规 9 2 9 3 2" xfId="4746"/>
    <cellStyle name="常规 9 2 2 2 10" xfId="4747"/>
    <cellStyle name="常规 28 2 2 2 6 3 2" xfId="4748"/>
    <cellStyle name="常规 11 4 2 10" xfId="4749"/>
    <cellStyle name="常规 10 2 2 2 10" xfId="4750"/>
    <cellStyle name="常规 28 7 5" xfId="4751"/>
    <cellStyle name="常规 28 2 6 4 2" xfId="4752"/>
    <cellStyle name="常规 2 3 3 5" xfId="4753"/>
    <cellStyle name="常规 10 7 8" xfId="4754"/>
    <cellStyle name="常规 28 3 2 3 4 2" xfId="4755"/>
    <cellStyle name="常规 38 5" xfId="4756"/>
    <cellStyle name="常规 10 6 2 3" xfId="4757"/>
    <cellStyle name="20% - 輔色2 3" xfId="4758"/>
    <cellStyle name="常规 10 4 2 4 2" xfId="4759"/>
    <cellStyle name="常规 11 2 3 8" xfId="4760"/>
    <cellStyle name="货币[0]" xfId="4761" builtinId="7"/>
    <cellStyle name="常规 10 2 6 2" xfId="4762"/>
    <cellStyle name="常规 28 3 2 7 4" xfId="4763"/>
    <cellStyle name="60% - 輔色5 3" xfId="4764"/>
    <cellStyle name="常规 68" xfId="4765"/>
    <cellStyle name="常规 73" xfId="4766"/>
    <cellStyle name="常规 10 2 4 8" xfId="4767"/>
    <cellStyle name="常规 11 6 8" xfId="4768"/>
    <cellStyle name="标题" xfId="4769" builtinId="15"/>
    <cellStyle name="常规 10 4 2 2 6 2" xfId="4770"/>
    <cellStyle name="常规 13 4 2 6 2" xfId="4771"/>
    <cellStyle name="常规 10 2 4 4 2 3 2" xfId="4772"/>
    <cellStyle name="常规 9 11 2 2" xfId="4773"/>
    <cellStyle name="好_TAVA2441男款羽绒背心 2" xfId="4774"/>
    <cellStyle name="好_丽扬转出款2680 2 7" xfId="4775"/>
    <cellStyle name="好_226 9" xfId="4776"/>
    <cellStyle name="常规 28 2 4 2 2 2" xfId="4777"/>
    <cellStyle name="常规 9 8 4" xfId="4778"/>
    <cellStyle name="常规 21 2" xfId="4779"/>
    <cellStyle name="常规 16 2" xfId="4780"/>
    <cellStyle name="常规 11 3 4 3 2 2" xfId="4781"/>
    <cellStyle name="常规 64 9 2 4" xfId="4782"/>
    <cellStyle name="40% - 强调文字颜色 3 2" xfId="4783"/>
    <cellStyle name="常规 10 6 2" xfId="4784"/>
    <cellStyle name="常规 13 2 2 2 2 2 2" xfId="4785"/>
    <cellStyle name="20% - 輔色2" xfId="4786"/>
    <cellStyle name="常规 10 8 3 2 2 2" xfId="4787"/>
    <cellStyle name="常规 10 5 3 8" xfId="4788"/>
    <cellStyle name="常规 28 5 10" xfId="4789"/>
    <cellStyle name="備註 3" xfId="4790"/>
    <cellStyle name="好" xfId="4791" builtinId="26"/>
    <cellStyle name="常规 10 4 6 2" xfId="4792"/>
    <cellStyle name="常规 13 8 2" xfId="4793"/>
    <cellStyle name="常规 10 2 4 2 2 5 2" xfId="4794"/>
    <cellStyle name="常规 9 6 2 2 3" xfId="4795"/>
    <cellStyle name="常规 10 8 6 3" xfId="4796"/>
    <cellStyle name="常规 10 2 3 2 4 2 2" xfId="4797"/>
    <cellStyle name="常规 9 4 11" xfId="4798"/>
    <cellStyle name="60% - Accent1" xfId="4799"/>
    <cellStyle name="常规 28 2 4 2 9" xfId="4800"/>
    <cellStyle name="標題 1 2" xfId="4801"/>
    <cellStyle name="常规 10 8 2 3 4" xfId="4802"/>
    <cellStyle name="常规 10 2 7 3 2" xfId="4803"/>
    <cellStyle name="常规 10 6 10" xfId="4804"/>
    <cellStyle name="常规 10 6 3 3 2" xfId="4805"/>
    <cellStyle name="20% - 輔色3 3 2" xfId="4806"/>
    <cellStyle name="常规 2 9" xfId="4807"/>
    <cellStyle name="Accent4" xfId="4808"/>
    <cellStyle name="常规 11 4 8" xfId="4809"/>
    <cellStyle name="常规 10 2 2 2 13" xfId="4810"/>
    <cellStyle name="常规 28 4 3 3 4" xfId="4811"/>
    <cellStyle name="常规 10 6 3 7" xfId="4812"/>
    <cellStyle name="常规 10 2 4" xfId="4813"/>
    <cellStyle name="常规 28 5 3 8" xfId="4814"/>
    <cellStyle name="常规 2 4 6 2" xfId="4815"/>
    <cellStyle name="差_丽扬转出款2680 2 2" xfId="4816"/>
    <cellStyle name="常规 10 4 2 5 2 2" xfId="4817"/>
    <cellStyle name="常规 9 8 3 2" xfId="4818"/>
    <cellStyle name="常规 9 2 2 2 4 3 4" xfId="4819"/>
    <cellStyle name="差_童装" xfId="4820"/>
    <cellStyle name="輔色5 3 4" xfId="4821"/>
    <cellStyle name="常规 28 3 2 4 2 3" xfId="4822"/>
    <cellStyle name="常规 146 2" xfId="4823"/>
    <cellStyle name="常规 10 2 2 2 7 4" xfId="4824"/>
    <cellStyle name="常规 10 2 2 2 9" xfId="4825"/>
    <cellStyle name="檢查儲存格 2 4" xfId="4826"/>
    <cellStyle name="常规 28 5 2 2 3 4" xfId="4827"/>
    <cellStyle name="常规 9 7 3 5 2" xfId="4828"/>
    <cellStyle name="常规 28 5 2 2 3 3" xfId="4829"/>
    <cellStyle name="常规 10 2 4 2 2 5" xfId="4830"/>
    <cellStyle name="常规 11 5 4 3 3" xfId="4831"/>
    <cellStyle name="Output 3" xfId="4832"/>
    <cellStyle name="常规 28 2 3 3 8" xfId="4833"/>
    <cellStyle name="常规 10 4 3 2 2" xfId="4834"/>
    <cellStyle name="常规 10 6 3 2 4" xfId="4835"/>
    <cellStyle name="常规 7 6 3" xfId="4836"/>
    <cellStyle name="常规 11 2 2 4 2 2" xfId="4837"/>
    <cellStyle name="常规 9 2 2 3 4" xfId="4838"/>
    <cellStyle name="好_童装" xfId="4839"/>
    <cellStyle name="常规 28 2 6 3 2" xfId="4840"/>
    <cellStyle name="常规 28 6 5" xfId="4841"/>
    <cellStyle name="常规 2 3 2 5" xfId="4842"/>
    <cellStyle name="常规 11 2 2 2 4" xfId="4843"/>
    <cellStyle name="好_10AW核价-润懋(35款已核，单耗未减) 2 3" xfId="4844"/>
    <cellStyle name="常规 9 7 3 3 4" xfId="4845"/>
    <cellStyle name="60% - 强调文字颜色 3 2 2" xfId="4846"/>
    <cellStyle name="常规 9 11" xfId="4847"/>
    <cellStyle name="常规 28 2 2 2 4 3 3 2" xfId="4848"/>
    <cellStyle name="常规 64 8 2 2 2" xfId="4849"/>
    <cellStyle name="常规 10 6 3 2 3" xfId="4850"/>
    <cellStyle name="20% - 輔色3 2 3" xfId="4851"/>
    <cellStyle name="好_10AW核价-润懋(35款已核，单耗未减) 3" xfId="4852"/>
    <cellStyle name="常规 10 8 2 2 4" xfId="4853"/>
    <cellStyle name="常规 28 2 2 2 8 2" xfId="4854"/>
    <cellStyle name="Input 2" xfId="4855"/>
    <cellStyle name="常规 10 7 3 2 2 2" xfId="4856"/>
    <cellStyle name="常规 10 2 5 2 5 2" xfId="4857"/>
    <cellStyle name="常规 28 3 2 8 2" xfId="4858"/>
    <cellStyle name="常规 10 8 11 2" xfId="4859"/>
    <cellStyle name="常规 2 15" xfId="4860"/>
    <cellStyle name="常规 38 2 4" xfId="4861"/>
    <cellStyle name="常规 10 6 9 2" xfId="4862"/>
    <cellStyle name="常规 28 5 2 8" xfId="4863"/>
    <cellStyle name="常规 28 2 4 4 5 2" xfId="4864"/>
    <cellStyle name="常规 11 4 2 5 2" xfId="4865"/>
    <cellStyle name="常规 9 2 3 2 8" xfId="4866"/>
    <cellStyle name="常规 10 2 2" xfId="4867"/>
    <cellStyle name="常规 28 6 4" xfId="4868"/>
    <cellStyle name="常规 2 3 2 4" xfId="4869"/>
    <cellStyle name="常规 9 7 4" xfId="4870"/>
    <cellStyle name="常规 10 6 11" xfId="4871"/>
    <cellStyle name="40% - 强调文字颜色 2 2" xfId="4872"/>
    <cellStyle name="好_TAVA2440女款羽绒背心 3 2 2" xfId="4873"/>
    <cellStyle name="常规 10 2 3 11 2" xfId="4874"/>
    <cellStyle name="常规 9 2 3 2 2 2 4" xfId="4875"/>
    <cellStyle name="常规 11 2 3 2 3 2" xfId="4876"/>
    <cellStyle name="常规 9 2 4 7" xfId="4877"/>
    <cellStyle name="常规 6 4 3" xfId="4878"/>
    <cellStyle name="好_TADA2415男款梭织羽绒服 3 4" xfId="4879"/>
    <cellStyle name="常规 38 5 3" xfId="4880"/>
    <cellStyle name="20% - 輔色2 3 3" xfId="4881"/>
    <cellStyle name="常规 28 2 2 2 3 2 4" xfId="4882"/>
    <cellStyle name="常规 9 2 4 6" xfId="4883"/>
    <cellStyle name="常规 10 2 3 2 2 5 2" xfId="4884"/>
    <cellStyle name="常规 6 4 2" xfId="4885"/>
    <cellStyle name="好_TADA2415男款梭织羽绒服 3 3" xfId="4886"/>
    <cellStyle name="常规 38 5 2" xfId="4887"/>
    <cellStyle name="20% - 輔色2 3 2" xfId="4888"/>
    <cellStyle name="常规 7 2 2 2" xfId="4889"/>
    <cellStyle name="好_TADA2412女款梭织羽绒服 3 2" xfId="4890"/>
    <cellStyle name="常规 102 2" xfId="4891"/>
    <cellStyle name="好_236 2 4 2" xfId="4892"/>
    <cellStyle name="常规 2 3 8 2" xfId="4893"/>
    <cellStyle name="常规 13 5 6" xfId="4894"/>
    <cellStyle name="常规 28 2 4 7" xfId="4895"/>
    <cellStyle name="常规 11 4 5" xfId="4896"/>
    <cellStyle name="常规 28 8 3 2" xfId="4897"/>
    <cellStyle name="常规 10 4 4 2 2 2" xfId="4898"/>
    <cellStyle name="常规 10 2 4 4 2" xfId="4899"/>
    <cellStyle name="常规 10 2 4 2 10" xfId="4900"/>
    <cellStyle name="常规 9 2 2 2 4" xfId="4901"/>
    <cellStyle name="常规 28 2 2 2 4 3 2 2" xfId="4902"/>
    <cellStyle name="常规 11 2 3 6" xfId="4903"/>
    <cellStyle name="40% - 輔色5 3" xfId="4904"/>
    <cellStyle name="常规 9 2 3 2 4 3 2" xfId="4905"/>
    <cellStyle name="_探路者11AW面辅料大货汇总表（包含供应商联系方式）（有图）" xfId="4906"/>
    <cellStyle name="常规 10 2 6 4 4" xfId="4907"/>
    <cellStyle name="差_大田641一版报价xlsx" xfId="4908"/>
    <cellStyle name="常规 38 4 4" xfId="4909"/>
    <cellStyle name="常规 10 6 2 2 4" xfId="4910"/>
    <cellStyle name="常规 13 2 2 2 2 2" xfId="4911"/>
    <cellStyle name="常规 10 6" xfId="4912"/>
    <cellStyle name="常规 9 4 2 5 3 2" xfId="4913"/>
    <cellStyle name="常规 9 8" xfId="4914"/>
    <cellStyle name="好_227 2 2 2" xfId="4915"/>
    <cellStyle name="常规 28 2 2 2 7 3" xfId="4916"/>
    <cellStyle name="40% - 輔色2" xfId="4917"/>
    <cellStyle name="标题 3" xfId="4918" builtinId="18"/>
    <cellStyle name="20% - アクセント 4" xfId="4919"/>
    <cellStyle name="常规 2 4" xfId="4920"/>
    <cellStyle name="强调文字颜色 2" xfId="4921" builtinId="33"/>
    <cellStyle name="常规 64 8 2 3 2" xfId="4922"/>
    <cellStyle name="常规 10 6 3 3 3" xfId="4923"/>
    <cellStyle name="20% - 輔色3 3 3" xfId="4924"/>
    <cellStyle name="常规 9 6 4" xfId="4925"/>
    <cellStyle name="好_TAVA2441男款羽绒背心 3 3 2" xfId="4926"/>
    <cellStyle name="强调文字颜色 4" xfId="4927" builtinId="41"/>
    <cellStyle name="輔色2" xfId="4928"/>
    <cellStyle name="常规 9 8 3 3 4" xfId="4929"/>
    <cellStyle name="常规 28 3 2 3 3 2" xfId="4930"/>
    <cellStyle name="输入" xfId="4931" builtinId="20"/>
    <cellStyle name="20% - 輔色1 3" xfId="4932"/>
    <cellStyle name="强调文字颜色 1" xfId="4933" builtinId="29"/>
    <cellStyle name="警告文字 5" xfId="4934"/>
    <cellStyle name="常规 2 2 2 6" xfId="4935"/>
    <cellStyle name="常规 28 2 2 2 2 4 3 2" xfId="4936"/>
    <cellStyle name="40% - Accent6" xfId="4937"/>
    <cellStyle name="差_235 2" xfId="4938"/>
    <cellStyle name="常规 11 2 2 3 2 3 2" xfId="4939"/>
    <cellStyle name="常规 38 5 3 2" xfId="4940"/>
    <cellStyle name="好_227 7" xfId="4941"/>
    <cellStyle name="備註" xfId="4942"/>
    <cellStyle name="常规 28 5 2 2 3 3 2" xfId="4943"/>
    <cellStyle name="60% - 輔色5 3 3" xfId="4944"/>
    <cellStyle name="常规 10 4 2 5 4" xfId="4945"/>
    <cellStyle name="常规 11 4 3 5 2" xfId="4946"/>
    <cellStyle name="差_丽扬转出款2680 4" xfId="4947"/>
    <cellStyle name="常规 2 6" xfId="4948"/>
    <cellStyle name="常规 9 4 7 3" xfId="4949"/>
    <cellStyle name="常规 10 2 7 2 2 2" xfId="4950"/>
    <cellStyle name="好_TAVA2441男款羽绒背心" xfId="4951"/>
    <cellStyle name="常规 64 6 3 2 2" xfId="4952"/>
    <cellStyle name="常规 10 4 4 2 3" xfId="4953"/>
    <cellStyle name="常规 28 2 4 3 9" xfId="4954"/>
    <cellStyle name="常规 28 2 4 4 4" xfId="4955"/>
    <cellStyle name="40% - 輔色1 3 2" xfId="4956"/>
    <cellStyle name="常规 11 4 2 4" xfId="4957"/>
    <cellStyle name="計算方式 2 2 3" xfId="4958"/>
    <cellStyle name="常规 10 2 2 2 4" xfId="4959"/>
    <cellStyle name="千位分隔 2 4" xfId="4960"/>
    <cellStyle name="常规 28 2 3 2 4 2 2" xfId="4961"/>
    <cellStyle name="好_丽扬转出款2680 2 6" xfId="4962"/>
    <cellStyle name="好_226 8" xfId="4963"/>
    <cellStyle name="タイトル" xfId="4964"/>
    <cellStyle name="常规 10 2 5 2 2" xfId="4965"/>
    <cellStyle name="常规 28 2 7 4 2" xfId="4966"/>
    <cellStyle name="常规 11 7 2 2" xfId="4967"/>
    <cellStyle name="20% - 輔色1 2 2" xfId="4968"/>
    <cellStyle name="常规 9 5 2 8 2" xfId="4969"/>
    <cellStyle name="常规 9 2 4 2" xfId="4970"/>
    <cellStyle name="常规 28 3 2 2 4 3 2" xfId="4971"/>
    <cellStyle name="常规 10 2 4 3 6" xfId="4972"/>
    <cellStyle name="常规 10 7 2 3 3" xfId="4973"/>
    <cellStyle name="常规 11 14 2" xfId="4974"/>
    <cellStyle name="常规 9 8 2 6 2" xfId="4975"/>
    <cellStyle name="常规 9 5 4 5" xfId="4976"/>
    <cellStyle name="計算方式 2 2 2" xfId="4977"/>
    <cellStyle name="常规 9 2 3 9 2" xfId="4978"/>
    <cellStyle name="常规 10 2 2 2 3" xfId="4979"/>
    <cellStyle name="常规 28 2 4 4 3" xfId="4980"/>
    <cellStyle name="常规 11 4 2 3" xfId="4981"/>
    <cellStyle name="常规 2 5 4 2" xfId="4982"/>
    <cellStyle name="常规 11 3 2 2 2 3 2" xfId="4983"/>
    <cellStyle name="常规 10 8 4 2" xfId="4984"/>
    <cellStyle name="標題 6 2" xfId="4985"/>
    <cellStyle name="常规 11 5 4 2 2 2" xfId="4986"/>
    <cellStyle name="好_润懋转出款的物料工厂待定 7" xfId="4987"/>
    <cellStyle name="常规 9 6 6 2" xfId="4988"/>
    <cellStyle name="常规 11 2 3 3 2 2" xfId="4989"/>
    <cellStyle name="常规 10 8 2 4 3 2" xfId="4990"/>
    <cellStyle name="20% - 輔色1" xfId="4991"/>
    <cellStyle name="常规 9 6 2 2 3 2" xfId="4992"/>
    <cellStyle name="常规 9 2 4 6 4 2" xfId="4993"/>
    <cellStyle name="常规 28 3 5" xfId="4994"/>
    <cellStyle name="常规 10 11 3 2" xfId="4995"/>
    <cellStyle name="常规 28 2 3 2 5 3 2" xfId="4996"/>
    <cellStyle name="差_227 2 4" xfId="4997"/>
    <cellStyle name="常规 10 2 5 2 8" xfId="4998"/>
    <cellStyle name="常规 9 2 3 2 6 2" xfId="4999"/>
    <cellStyle name="Bad" xfId="5000"/>
    <cellStyle name="常规 9 7 2 6" xfId="5001"/>
    <cellStyle name="20% - 强调文字颜色 1" xfId="5002" builtinId="30"/>
    <cellStyle name="40% - 强调文字颜色 1" xfId="5003" builtinId="31"/>
    <cellStyle name="常规 10 2 7 7" xfId="5004"/>
    <cellStyle name="20% - 輔色1 3 3" xfId="5005"/>
    <cellStyle name="常规 28 5 7 3 2" xfId="5006"/>
    <cellStyle name="常规 10 7 10 2" xfId="5007"/>
    <cellStyle name="常规 10 2 4 2 2 6 2" xfId="5008"/>
    <cellStyle name="常规 9 5 9" xfId="5009"/>
    <cellStyle name="常规 10 10 3" xfId="5010"/>
    <cellStyle name="常规 28 2 3 2 4 3" xfId="5011"/>
    <cellStyle name="常规 10 2 7 2 3" xfId="5012"/>
    <cellStyle name="連結的儲存格 3 4" xfId="5013"/>
    <cellStyle name="常规 11 4 3 3 3 2" xfId="5014"/>
    <cellStyle name="常规 10 2 2 3 3 3 2" xfId="5015"/>
    <cellStyle name="20% - 輔色5 3 3" xfId="5016"/>
    <cellStyle name="常规 4 2 2" xfId="5017"/>
    <cellStyle name="常规 28 5 2 10" xfId="5018"/>
    <cellStyle name="常规 10 8 3" xfId="5019"/>
    <cellStyle name="好 2 3" xfId="5020"/>
    <cellStyle name="Input 3" xfId="5021"/>
    <cellStyle name="常规 9 6 3" xfId="5022"/>
    <cellStyle name="常规 28 3 2 2 8 2" xfId="5023"/>
    <cellStyle name="Calculation 2" xfId="5024"/>
    <cellStyle name="常规 10 2 3 3 9" xfId="5025"/>
    <cellStyle name="差_226 2 3" xfId="5026"/>
    <cellStyle name="常规 13 3 5" xfId="5027"/>
    <cellStyle name="常规 28 4 3 7" xfId="5028"/>
    <cellStyle name="常规 10 5 6" xfId="5029"/>
    <cellStyle name="常规 14 8" xfId="5030"/>
    <cellStyle name="常规 28 19" xfId="5031"/>
    <cellStyle name="常规 10 2 4 7 2" xfId="5032"/>
    <cellStyle name="常规 11 6 7 2" xfId="5033"/>
    <cellStyle name="常规 10 2 2 3 3 2" xfId="5034"/>
    <cellStyle name="合計 3" xfId="5035"/>
    <cellStyle name="常规 9 2 3 2 7 2" xfId="5036"/>
    <cellStyle name="常规 13 2 2 2 4 2" xfId="5037"/>
    <cellStyle name="常规 28 4 5" xfId="5038"/>
    <cellStyle name="常规 10 11 4 2" xfId="5039"/>
    <cellStyle name="常规 11 5 3 8" xfId="5040"/>
    <cellStyle name="常规 10 8 4 2 2 2" xfId="5041"/>
    <cellStyle name="差_226 2 2" xfId="5042"/>
    <cellStyle name="常规 10 2 3 3 8" xfId="5043"/>
    <cellStyle name="常规 10 4 2 7 2" xfId="5044"/>
    <cellStyle name="强调文字颜色 5 2 2" xfId="5045"/>
    <cellStyle name="常规 10 2 3 3 7" xfId="5046"/>
    <cellStyle name="常规 10 2 3 7 3" xfId="5047"/>
    <cellStyle name="常规 28 5 2 2 2 2 2" xfId="5048"/>
    <cellStyle name="60% - 輔色4 2 3" xfId="5049"/>
    <cellStyle name="好_226 6 2" xfId="5050"/>
    <cellStyle name="好_丽扬转出款2680 2 4 2" xfId="5051"/>
    <cellStyle name="常规 10 7 2 2 3 2" xfId="5052"/>
    <cellStyle name="常规 9 2 3 2 2" xfId="5053"/>
    <cellStyle name="常规 10 2 4 2 6 2" xfId="5054"/>
    <cellStyle name="常规 9 11 3 2" xfId="5055"/>
    <cellStyle name="常规 11 3 2 10" xfId="5056"/>
    <cellStyle name="常规 13 14" xfId="5057"/>
    <cellStyle name="常规 9 7 6 4" xfId="5058"/>
    <cellStyle name="常规 28 3 2 11 2" xfId="5059"/>
    <cellStyle name="Linked Cell" xfId="5060"/>
    <cellStyle name="常规 28 2 3 2 2 6 2" xfId="5061"/>
    <cellStyle name="常规 9 2 4 3 7 2" xfId="5062"/>
    <cellStyle name="常规 28 2 3 3 2" xfId="5063"/>
    <cellStyle name="常规 9 2 3 3 2 3" xfId="5064"/>
    <cellStyle name="常规 28 4 2 4 3 2" xfId="5065"/>
    <cellStyle name="常规 10 5 4 6 2" xfId="5066"/>
    <cellStyle name="常规 28 5 2 4 3 2" xfId="5067"/>
    <cellStyle name="常规 11 5 4 6 2" xfId="5068"/>
    <cellStyle name="常规 28 4 3 5 2" xfId="5069"/>
    <cellStyle name="20% - アクセント 5" xfId="5070"/>
    <cellStyle name="標題 5 2" xfId="5071"/>
    <cellStyle name="好_内件物料单 2" xfId="5072"/>
    <cellStyle name="常规 28 2 2 2 2 2 2 3 2" xfId="5073"/>
    <cellStyle name="常规 13 2 4 4 2" xfId="5074"/>
    <cellStyle name="40% - 强调文字颜色 6" xfId="5075" builtinId="51"/>
    <cellStyle name="常规 28 6 4 3" xfId="5076"/>
    <cellStyle name="常规 25" xfId="5077"/>
    <cellStyle name="常规 30" xfId="5078"/>
    <cellStyle name="輸入 3 2" xfId="5079"/>
    <cellStyle name="常规 64 6 2" xfId="5080"/>
    <cellStyle name="常规 10 2 3 4 2" xfId="5081"/>
    <cellStyle name="常规 10 2 7 3 4" xfId="5082"/>
    <cellStyle name="常规 28 6 8 2" xfId="5083"/>
    <cellStyle name="常规 9 5 2 3" xfId="5084"/>
    <cellStyle name="常规 11 2 2 4 6 2" xfId="5085"/>
    <cellStyle name="常规 106 2" xfId="5086"/>
    <cellStyle name="60% - 輔色1 2" xfId="5087"/>
    <cellStyle name="常规 10 2 2 2 4 8" xfId="5088"/>
    <cellStyle name="計算方式 3 3 4" xfId="5089"/>
    <cellStyle name="常规 10 2 3 3 5" xfId="5090"/>
    <cellStyle name="常规 11 4 3 4" xfId="5091"/>
    <cellStyle name="計算方式 2 3 3" xfId="5092"/>
    <cellStyle name="常规 10 2 2 3 4" xfId="5093"/>
    <cellStyle name="好_227 8" xfId="5094"/>
    <cellStyle name="常规 28 6 2 8" xfId="5095"/>
    <cellStyle name="常规 118" xfId="5096"/>
    <cellStyle name="标题 1" xfId="5097" builtinId="16"/>
    <cellStyle name="常规 2 5 3 3" xfId="5098"/>
    <cellStyle name="常规 11 3 3 3 3" xfId="5099"/>
    <cellStyle name="常规 10 2 3 8 2" xfId="5100"/>
    <cellStyle name="60% - 强调文字颜色 2 2" xfId="5101"/>
    <cellStyle name="常规 11 5 8 2" xfId="5102"/>
    <cellStyle name="常规 10 2 4 4 3 3" xfId="5103"/>
    <cellStyle name="60% - 輔色2 3 3" xfId="5104"/>
    <cellStyle name="常规 10 2 12 2" xfId="5105"/>
    <cellStyle name="常规 28 2 7 2" xfId="5106"/>
    <cellStyle name="常规 10 8 3 8" xfId="5107"/>
    <cellStyle name="常规 6 2 3 2" xfId="5108"/>
    <cellStyle name="常规 10 2 3 2 2 3 3 2" xfId="5109"/>
    <cellStyle name="常规 9 2 4 2 2 2 3" xfId="5110"/>
    <cellStyle name="常规 28 5 7" xfId="5111"/>
    <cellStyle name="常规 28 2 6 2 4" xfId="5112"/>
    <cellStyle name="常规 10 4 4 2 4" xfId="5113"/>
    <cellStyle name="常规 11 3 2 2 3 2 2" xfId="5114"/>
    <cellStyle name="표준_CB525WCB520CB521CB527 자재리스트_MATERIAL LIST GREEN LAMB GL550 GL551(BULK)" xfId="5115"/>
    <cellStyle name="輸入 3 2 2" xfId="5116"/>
    <cellStyle name="常规 64 6 2 2" xfId="5117"/>
    <cellStyle name="常规 10 2 10 3" xfId="5118"/>
    <cellStyle name="常规 10 2 5 2 3 4" xfId="5119"/>
    <cellStyle name="常规 9 4 10" xfId="5120"/>
    <cellStyle name="常规 10 2 7 2 4" xfId="5121"/>
    <cellStyle name="常规 10 2 2 2 4 7" xfId="5122"/>
    <cellStyle name="常规 11 2 2 3 8" xfId="5123"/>
    <cellStyle name="常规 11 2 2 2 9 2" xfId="5124"/>
    <cellStyle name="常规 10 2 5 6 2" xfId="5125"/>
    <cellStyle name="常规 10 2 2 2 3 3 3 2" xfId="5126"/>
    <cellStyle name="常规 10 4 4 6" xfId="5127"/>
    <cellStyle name="常规 11 4 4 6 2" xfId="5128"/>
    <cellStyle name="常规 13 12" xfId="5129"/>
    <cellStyle name="常规 28 2 5 3" xfId="5130"/>
    <cellStyle name="常规 16 3" xfId="5131"/>
    <cellStyle name="常规 10 2 7 6 2" xfId="5132"/>
    <cellStyle name="常规 9 7 2 8" xfId="5133"/>
    <cellStyle name="20% - 强调文字颜色 3" xfId="5134" builtinId="38"/>
    <cellStyle name="常规 28 4 4 2 3" xfId="5135"/>
    <cellStyle name="常规 10 7 2 6" xfId="5136"/>
    <cellStyle name="常规 7 6 2" xfId="5137"/>
    <cellStyle name="輸入 3 4" xfId="5138"/>
    <cellStyle name="常规 64 6 4" xfId="5139"/>
    <cellStyle name="常规 10 16 2" xfId="5140"/>
    <cellStyle name="常规 10 2 3 4 4" xfId="5141"/>
    <cellStyle name="標題" xfId="5142"/>
    <cellStyle name="檢查儲存格 2 3" xfId="5143"/>
    <cellStyle name="常规 28 3 2 2 2 2 4" xfId="5144"/>
    <cellStyle name="常规 10 2 2 2 8" xfId="5145"/>
    <cellStyle name="常规 28 6 4 4 2" xfId="5146"/>
    <cellStyle name="常规 31 2" xfId="5147"/>
    <cellStyle name="差_丽扬转出款2680 3" xfId="5148"/>
    <cellStyle name="常规 2 4 7" xfId="5149"/>
    <cellStyle name="常规 11 2 2 2 8" xfId="5150"/>
    <cellStyle name="常规 9 7 3 3 2 2" xfId="5151"/>
    <cellStyle name="常规 9 2 5 4 4 2" xfId="5152"/>
    <cellStyle name="常规 28 2 3 3 3 3 2" xfId="5153"/>
    <cellStyle name="常规 11 5 3 6" xfId="5154"/>
    <cellStyle name="常规 10 2 3 3 6" xfId="5155"/>
    <cellStyle name="常规 28 2 4 2 5 3 2" xfId="5156"/>
    <cellStyle name="常规 11 4 3" xfId="5157"/>
    <cellStyle name="常规 28 2 4 5" xfId="5158"/>
    <cellStyle name="常规 11 3 3 2 4" xfId="5159"/>
    <cellStyle name="常规 28 5 4 2 2 2" xfId="5160"/>
    <cellStyle name="好_226 2 4 2" xfId="5161"/>
    <cellStyle name="常规 10 5 13" xfId="5162"/>
    <cellStyle name="常规 9 4 6" xfId="5163"/>
    <cellStyle name="常规 64 7 2 3" xfId="5164"/>
    <cellStyle name="常规 9 5 3 4 2" xfId="5165"/>
    <cellStyle name="常规 11 3 2 5 4" xfId="5166"/>
    <cellStyle name="常规 9 5 2 5 2" xfId="5167"/>
    <cellStyle name="常规 9 8 2 4 2 2" xfId="5168"/>
    <cellStyle name="Warning Text" xfId="5169"/>
    <cellStyle name="常规 9 7 12" xfId="5170"/>
    <cellStyle name="差" xfId="5171" builtinId="27"/>
    <cellStyle name="常规 28 8 4" xfId="5172"/>
    <cellStyle name="常规 9 5 4 4 2" xfId="5173"/>
    <cellStyle name="常规 28 2 4 4 2 2" xfId="5174"/>
    <cellStyle name="常规 11 4 2 2 2" xfId="5175"/>
    <cellStyle name="常规 28 2 7 3" xfId="5176"/>
    <cellStyle name="常规 10 2 2 2 2 2" xfId="5177"/>
    <cellStyle name="常规 10 7 3 8" xfId="5178"/>
    <cellStyle name="常规 11 5 2 2 2 3 2" xfId="5179"/>
    <cellStyle name="常规 10 2 2 2 3 9" xfId="5180"/>
    <cellStyle name="常规 28 7 2" xfId="5181"/>
    <cellStyle name="常规 2 3 3 2" xfId="5182"/>
    <cellStyle name="20% - 强调文字颜色 4 2" xfId="5183"/>
    <cellStyle name="常规 13 6 5 2" xfId="5184"/>
    <cellStyle name="常规 11 3 8" xfId="5185"/>
    <cellStyle name="常规 10 2 4 3 3 2 2" xfId="5186"/>
    <cellStyle name="常规 28 3 3 8" xfId="5187"/>
    <cellStyle name="常规 2 2 6 2" xfId="5188"/>
    <cellStyle name="常规 10 8 4 3 3 2" xfId="5189"/>
    <cellStyle name="常规 10 4 2 2 3 3" xfId="5190"/>
    <cellStyle name="常规 28 15 2" xfId="5191"/>
    <cellStyle name="常规 28 2 2 2 3 3 3 2" xfId="5192"/>
    <cellStyle name="說明文字 4" xfId="5193"/>
    <cellStyle name="差_236 4" xfId="5194"/>
    <cellStyle name="常规 9 4 3 3 4" xfId="5195"/>
    <cellStyle name="常规 11 2 2 4 6" xfId="5196"/>
    <cellStyle name="輸出 3 3 2" xfId="5197"/>
    <cellStyle name="常规 10 2 5 2" xfId="5198"/>
    <cellStyle name="輔色6 3" xfId="5199"/>
    <cellStyle name="20% - 輔色1 2" xfId="5200"/>
    <cellStyle name="常规 28 4 2 2 3 3" xfId="5201"/>
    <cellStyle name="輸出 3 6" xfId="5202"/>
    <cellStyle name="合計 2 4" xfId="5203"/>
    <cellStyle name="常规 11 2 2 7 2" xfId="5204"/>
    <cellStyle name="說明文字 2 3 2" xfId="5205"/>
    <cellStyle name="常规 9 5 3 9" xfId="5206"/>
    <cellStyle name="常规 28 3 2 2 5 4" xfId="5207"/>
    <cellStyle name="常规 14 4 3 3 2" xfId="5208"/>
    <cellStyle name="標題 2 3 3" xfId="5209"/>
    <cellStyle name="常规 28 5 2" xfId="5210"/>
    <cellStyle name="常规 28 2 2 2 4 2 2" xfId="5211"/>
    <cellStyle name="メモ 2" xfId="5212"/>
    <cellStyle name="常规 11 2 2 2 9" xfId="5213"/>
    <cellStyle name="40% - 强调文字颜色 2" xfId="5214" builtinId="35"/>
    <cellStyle name="差_10AW润懋最终确定单价（16款未定）" xfId="5215"/>
    <cellStyle name="20% - アクセント 2" xfId="5216"/>
    <cellStyle name="20% - 輔色5 2" xfId="5217"/>
    <cellStyle name="常规 9 5 4 3" xfId="5218"/>
    <cellStyle name="常规 28 7 4 4" xfId="5219"/>
    <cellStyle name="壞 5" xfId="5220"/>
    <cellStyle name="常规 9 2 2 2 4 3 2 2" xfId="5221"/>
    <cellStyle name="常规 9 5 3 8" xfId="5222"/>
    <cellStyle name="常规 28 3 2 2 5 3" xfId="5223"/>
    <cellStyle name="標題 2 3 2" xfId="5224"/>
    <cellStyle name="常规 10 2 2 2 4 5 2" xfId="5225"/>
    <cellStyle name="20% - 輔色5 3 2" xfId="5226"/>
    <cellStyle name="常规 28 2 3 3 2 3" xfId="5227"/>
    <cellStyle name="40% - 輔色6 3" xfId="5228"/>
    <cellStyle name="常规 10 2 4 3 5 2" xfId="5229"/>
    <cellStyle name="常规 9 2 3 2 2 2 3 2" xfId="5230"/>
    <cellStyle name="常规 10 7 2 3 2 2" xfId="5231"/>
    <cellStyle name="常规 28 2 3 4 4" xfId="5232"/>
    <cellStyle name="常规 11 3 2 4" xfId="5233"/>
    <cellStyle name="一般_212男 (2)" xfId="5234"/>
    <cellStyle name="常规 11 2 2 9" xfId="5235"/>
    <cellStyle name="輸出 3 3 4" xfId="5236"/>
    <cellStyle name="常规 28 2 3 7 3" xfId="5237"/>
    <cellStyle name="常规 11 2 2 2 2 2" xfId="5238"/>
    <cellStyle name="警告文字" xfId="5239"/>
    <cellStyle name="常规 40 2 3" xfId="5240"/>
    <cellStyle name="常规 28 3 2 3 2 2 2" xfId="5241"/>
    <cellStyle name="輔色4 3 3 2" xfId="5242"/>
    <cellStyle name="常规 10 5 5" xfId="5243"/>
    <cellStyle name="常规 14 7" xfId="5244"/>
    <cellStyle name="常规 9 6 3 3 3" xfId="5245"/>
    <cellStyle name="好_235 2 7" xfId="5246"/>
    <cellStyle name="百分比" xfId="5247" builtinId="5"/>
    <cellStyle name="常规 28 4 2 2 3 2 2" xfId="5248"/>
    <cellStyle name="常规 10 5 8" xfId="5249"/>
    <cellStyle name="常规 28 2 4 7 2" xfId="5250"/>
    <cellStyle name="常规 11 3 9" xfId="5251"/>
    <cellStyle name="常规 9 2 2 2 11" xfId="5252"/>
    <cellStyle name="常规 28 2 3 7 2 2" xfId="5253"/>
    <cellStyle name="常规 9 7 4 8" xfId="5254"/>
    <cellStyle name="60% - アクセント 4" xfId="5255"/>
    <cellStyle name="60% - 輔色2 2 3" xfId="5256"/>
    <cellStyle name="常规 13 9 2" xfId="5257"/>
    <cellStyle name="常规 10 4 7 2" xfId="5258"/>
    <cellStyle name="常规 28 8 7" xfId="5259"/>
    <cellStyle name="常规 11 6 3 4" xfId="5260"/>
    <cellStyle name="常规 28 11 3 2" xfId="5261"/>
    <cellStyle name="常规 9 2 3 2 2 2 2" xfId="5262"/>
    <cellStyle name="Heading 3" xfId="5263"/>
    <cellStyle name="20% - 强调文字颜色 5" xfId="5264" builtinId="46"/>
    <cellStyle name="常规 10 5 2 2 8" xfId="5265"/>
    <cellStyle name="常规 28 2 3 11 2" xfId="5266"/>
    <cellStyle name="常规 11 5 2 2 7" xfId="5267"/>
    <cellStyle name="常规 6 6" xfId="5268"/>
    <cellStyle name="常规 10 2 3 2 2 7" xfId="5269"/>
    <cellStyle name="輸出 3 4" xfId="5270"/>
    <cellStyle name="常规 10 2 4 2 5 2 2" xfId="5271"/>
    <cellStyle name="常规 9 8 7 3" xfId="5272"/>
    <cellStyle name="常规 10 7 2 2 2 2 2" xfId="5273"/>
    <cellStyle name="常规 11 5 2 2 6" xfId="5274"/>
    <cellStyle name="常规 6 5" xfId="5275"/>
    <cellStyle name="常规 10 2 3 2 2 6" xfId="5276"/>
    <cellStyle name="常规 11 2 2 5" xfId="5277"/>
    <cellStyle name="常规 10 4 2 7" xfId="5278"/>
    <cellStyle name="常规 10 2 2 2 10 2" xfId="5279"/>
    <cellStyle name="好_TAPA2436女长袖T 2 3 2" xfId="5280"/>
    <cellStyle name="常规 9 4 2 9" xfId="5281"/>
    <cellStyle name="標題 4 2 2" xfId="5282"/>
    <cellStyle name="百分比 2 3" xfId="5283"/>
    <cellStyle name="常规 28 3 2 11" xfId="5284"/>
    <cellStyle name="常规 9 7 4 2 2 2" xfId="5285"/>
    <cellStyle name="40% - Accent4" xfId="5286"/>
    <cellStyle name="常规 11 2 2 2 2 2 3" xfId="5287"/>
    <cellStyle name="20% - アクセント 1" xfId="5288"/>
    <cellStyle name="常规 11 4 3 3 2 2" xfId="5289"/>
    <cellStyle name="常规 10 2 2 3 3 2 2" xfId="5290"/>
    <cellStyle name="20% - 輔色5 2 3" xfId="5291"/>
    <cellStyle name="常规 10 7 9 2" xfId="5292"/>
    <cellStyle name="常规 28 2 6" xfId="5293"/>
    <cellStyle name="常规 10 11 2 3" xfId="5294"/>
    <cellStyle name="60% - 輔色6 3" xfId="5295"/>
    <cellStyle name="常规 10 4 2 2 3" xfId="5296"/>
    <cellStyle name="輸出 3" xfId="5297"/>
    <cellStyle name="好_鞋品_1" xfId="5298"/>
    <cellStyle name="常规 10 2 5 8" xfId="5299"/>
    <cellStyle name="40% - 强调文字颜色 4 2" xfId="5300"/>
    <cellStyle name="60% - 輔色4 3" xfId="5301"/>
    <cellStyle name="連結的儲存格 2 3 2" xfId="5302"/>
    <cellStyle name="常规 13 2 3 2 3 2" xfId="5303"/>
    <cellStyle name="常规 28 5 2 2 5 2" xfId="5304"/>
    <cellStyle name="常规 10 2 4 2 4 4" xfId="5305"/>
    <cellStyle name="常规 11 5 2 2 5 2" xfId="5306"/>
    <cellStyle name="常规 10 5 2 2" xfId="5307"/>
    <cellStyle name="常规 28 5 4 4" xfId="5308"/>
    <cellStyle name="常规 14 4 2" xfId="5309"/>
    <cellStyle name="计算" xfId="5310" builtinId="22"/>
    <cellStyle name="常规 9 4 2 8 2" xfId="5311"/>
    <cellStyle name="常规 10 4 2 2 3 4" xfId="5312"/>
    <cellStyle name="常规 13 4 2 3 4" xfId="5313"/>
    <cellStyle name="百分比 2 6" xfId="5314"/>
    <cellStyle name="常规 11 3 11" xfId="5315"/>
    <cellStyle name="常规 10 2 2 2 4 2 2 2" xfId="5316"/>
    <cellStyle name="常规 56 2" xfId="5317"/>
    <cellStyle name="常规 61 2" xfId="5318"/>
    <cellStyle name="百分比 3" xfId="5319"/>
    <cellStyle name="常规 9 2 10 3 2" xfId="5320"/>
    <cellStyle name="常规 28 5 2 4 2 2" xfId="5321"/>
    <cellStyle name="常规 11 5 4 5 2" xfId="5322"/>
    <cellStyle name="常规 10 2 3 4 5 2" xfId="5323"/>
    <cellStyle name="差_235 7" xfId="5324"/>
    <cellStyle name="常规 28 2 2 2 2 2 2" xfId="5325"/>
    <cellStyle name="40% - 强调文字颜色 3" xfId="5326" builtinId="39"/>
    <cellStyle name="常规 10 7 12" xfId="5327"/>
    <cellStyle name="悪い" xfId="5328"/>
    <cellStyle name="差_227 7" xfId="5329"/>
    <cellStyle name="常规 11 5 4 2" xfId="5330"/>
    <cellStyle name="常规 28 2 5 6 2" xfId="5331"/>
    <cellStyle name="常规 28 3 2 10 2" xfId="5332"/>
    <cellStyle name="常规 10 2 2 2 4 3 3 2" xfId="5333"/>
    <cellStyle name="好_236 3 2" xfId="5334"/>
    <cellStyle name="常规 2 4 6" xfId="5335"/>
    <cellStyle name="差_丽扬转出款2680 2" xfId="5336"/>
    <cellStyle name="常规 10 4 2 5 2" xfId="5337"/>
    <cellStyle name="常规 10 2 4 8 2" xfId="5338"/>
    <cellStyle name="常规 9 4 2 2 2 3" xfId="5339"/>
    <cellStyle name="常规 10 4 7 4" xfId="5340"/>
    <cellStyle name="60% - 輔色3 3 2" xfId="5341"/>
    <cellStyle name="常规 10 2 5 6" xfId="5342"/>
    <cellStyle name="常规 11 4 8 2" xfId="5343"/>
    <cellStyle name="常规 9 2 2 2 3 4" xfId="5344"/>
    <cellStyle name="常规 28 6 4 4" xfId="5345"/>
    <cellStyle name="常规 9 2 2 2 4 2 2 2" xfId="5346"/>
    <cellStyle name="常规 31" xfId="5347"/>
    <cellStyle name="常规 26" xfId="5348"/>
    <cellStyle name="差_235 2 6" xfId="5349"/>
    <cellStyle name="常规 10 8 3 6 2" xfId="5350"/>
    <cellStyle name="常规 10 6 4 3 3 2" xfId="5351"/>
    <cellStyle name="常规 9 6 2 2 3 3" xfId="5352"/>
    <cellStyle name="常规 10 2 2 2 4 6" xfId="5353"/>
    <cellStyle name="常规 28 2 4 2 7" xfId="5354"/>
    <cellStyle name="常规 10 4 2 5 3 2" xfId="5355"/>
    <cellStyle name="輸入 2 3" xfId="5356"/>
    <cellStyle name="常规 28 2 3 4 5" xfId="5357"/>
    <cellStyle name="常规 11 3 2 5" xfId="5358"/>
    <cellStyle name="常规 10 2 15" xfId="5359"/>
    <cellStyle name="20% - 輔色5 2 2" xfId="5360"/>
    <cellStyle name="常规 9 2 4 6 3 2" xfId="5361"/>
    <cellStyle name="常规 28 2 5" xfId="5362"/>
    <cellStyle name="常规 28 2 3 2 5 2 2" xfId="5363"/>
    <cellStyle name="常规 10 11 2 2" xfId="5364"/>
    <cellStyle name="常规 9 2 2 2 4 2 2" xfId="5365"/>
    <cellStyle name="常规 15 4" xfId="5366"/>
    <cellStyle name="常规 28 6 4 2" xfId="5367"/>
    <cellStyle name="常规 24" xfId="5368"/>
    <cellStyle name="常规 19" xfId="5369"/>
    <cellStyle name="好_外件物料单 3" xfId="5370"/>
    <cellStyle name="常规 10 2 4 2 7 2" xfId="5371"/>
    <cellStyle name="常规 9 2 3 3 2" xfId="5372"/>
    <cellStyle name="常规 9 2 3 2 2 3 2 2" xfId="5373"/>
    <cellStyle name="常规 9 2 4 2 2 2 3 2" xfId="5374"/>
    <cellStyle name="常规 28 5 7 2" xfId="5375"/>
    <cellStyle name="常规 10 4 8 2" xfId="5376"/>
    <cellStyle name="差_10AW核价-润懋(35款已核，单耗未减) 4" xfId="5377"/>
    <cellStyle name="常规 11 2 3 3 3 2" xfId="5378"/>
    <cellStyle name="常规 9 8 3 2 4" xfId="5379"/>
    <cellStyle name="輔色4 3 3" xfId="5380"/>
    <cellStyle name="常规 28 3 2 3 2 2" xfId="5381"/>
    <cellStyle name="常规 11 2 2 8" xfId="5382"/>
    <cellStyle name="常规 9 4 2 2 2 2" xfId="5383"/>
    <cellStyle name="常规 10 4 7 3" xfId="5384"/>
    <cellStyle name="常规 11 3 2 5 3 2" xfId="5385"/>
    <cellStyle name="常规 9 5 3 2 4" xfId="5386"/>
    <cellStyle name="常规 28 4 4 3" xfId="5387"/>
    <cellStyle name="强调文字颜色 3" xfId="5388" builtinId="37"/>
    <cellStyle name="連結的儲存格 2 4" xfId="5389"/>
    <cellStyle name="常规 10 7 3 3 4" xfId="5390"/>
    <cellStyle name="警告文字 4" xfId="5391"/>
    <cellStyle name="常规 2 2 2 5" xfId="5392"/>
    <cellStyle name="常规 10 2" xfId="5393"/>
    <cellStyle name="40% - 輔色6 2 3" xfId="5394"/>
    <cellStyle name="常规 9 2 2 2 3 4 2" xfId="5395"/>
    <cellStyle name="40% - Accent5" xfId="5396"/>
    <cellStyle name="常规 14 5 3" xfId="5397"/>
    <cellStyle name="輔色2 2 2" xfId="5398"/>
    <cellStyle name="アクセント 3" xfId="5399"/>
    <cellStyle name="样式 1 2 2 2" xfId="5400"/>
    <cellStyle name="常规 10 5 4 3 2" xfId="5401"/>
    <cellStyle name="好_235 7 2" xfId="5402"/>
    <cellStyle name="常规 28 4 2 2 5" xfId="5403"/>
    <cellStyle name="常规 10 5 2 8" xfId="5404"/>
    <cellStyle name="常规 9 4 7 3 2" xfId="5405"/>
    <cellStyle name="輸入 2 4" xfId="5406"/>
    <cellStyle name="常规 9 4 3 9" xfId="5407"/>
    <cellStyle name="常规 10 2 5 2 2 4" xfId="5408"/>
    <cellStyle name="常规 9 4 11 2" xfId="5409"/>
    <cellStyle name="常规 9 5 4 5 2" xfId="5410"/>
    <cellStyle name="常规 28 2 8 3" xfId="5411"/>
    <cellStyle name="常规 10 2 2 2 3 2" xfId="5412"/>
    <cellStyle name="常规 28 2 4 12" xfId="5413"/>
    <cellStyle name="常规 11 2 2 2 2 5 2" xfId="5414"/>
    <cellStyle name="常规 11 12 2" xfId="5415"/>
    <cellStyle name="常规 28 9 4" xfId="5416"/>
    <cellStyle name="常规 13 2 8" xfId="5417"/>
    <cellStyle name="常规 11 2 2 4" xfId="5418"/>
    <cellStyle name="20% - 强调文字颜色 5 2" xfId="5419"/>
    <cellStyle name="合計" xfId="5420"/>
    <cellStyle name="常规 10 2 4 6 3" xfId="5421"/>
    <cellStyle name="常规 11 2 2 2 5 3 2" xfId="5422"/>
    <cellStyle name="常规 28 2 2 3 3 3 2" xfId="5423"/>
    <cellStyle name="常规 10 4 6 3" xfId="5424"/>
    <cellStyle name="常规 5 5 3" xfId="5425"/>
    <cellStyle name="常规 11 3 2 5 2 2" xfId="5426"/>
    <cellStyle name="常规 10 2 4 2 5 3 2" xfId="5427"/>
    <cellStyle name="アクセント 6" xfId="5428"/>
    <cellStyle name="常规 3 3 5" xfId="5429"/>
    <cellStyle name="常规 9 8 3 6" xfId="5430"/>
    <cellStyle name="合計 3 3 2" xfId="5431"/>
    <cellStyle name="常规 14 10 2" xfId="5432"/>
    <cellStyle name="常规 10 8 4 6" xfId="5433"/>
    <cellStyle name="常规 13 5 2 3" xfId="5434"/>
    <cellStyle name="常规 3 4 3" xfId="5435"/>
    <cellStyle name="常规 10 2 4 2 2 2" xfId="5436"/>
    <cellStyle name="常规 28 5 2 5 3 2" xfId="5437"/>
    <cellStyle name="常规 10 2 4 2 5 3" xfId="5438"/>
    <cellStyle name="常规 28 2 2 3 3" xfId="5439"/>
    <cellStyle name="常规 10 6 3 2 2 2" xfId="5440"/>
    <cellStyle name="常规 28 4 4 2 2 2" xfId="5441"/>
    <cellStyle name="常规 10 7 2 5 2" xfId="5442"/>
    <cellStyle name="常规 28 2 2 2 4 2" xfId="5443"/>
    <cellStyle name="常规 9 14 2" xfId="5444"/>
    <cellStyle name="メモ" xfId="5445"/>
    <cellStyle name="常规 10 5 3 3" xfId="5446"/>
    <cellStyle name="常规 28 3 2 6" xfId="5447"/>
    <cellStyle name="差_2011秋冬季生产放量表2-9(韩姐原始单)" xfId="5448"/>
    <cellStyle name="常规 10 2 2 2 11 2" xfId="5449"/>
    <cellStyle name="常规 9 8 4 5" xfId="5450"/>
    <cellStyle name="常规 10 2 5 2 3" xfId="5451"/>
    <cellStyle name="常规 28 4 8 2" xfId="5452"/>
    <cellStyle name="常规 13 2 3 5 2" xfId="5453"/>
    <cellStyle name="常规 28 7 3" xfId="5454"/>
    <cellStyle name="常规 2 3 3 3" xfId="5455"/>
    <cellStyle name="常规 10 7 2 8" xfId="5456"/>
    <cellStyle name="常规 10 2 3 2 2 2 2 2" xfId="5457"/>
    <cellStyle name="常规 11 5 2 2 2 2 2" xfId="5458"/>
    <cellStyle name="常规 11 4 4 3 4" xfId="5459"/>
    <cellStyle name="常规 28 2 3 3 4" xfId="5460"/>
    <cellStyle name="常规 28 6 2" xfId="5461"/>
    <cellStyle name="常规 2 3 2 2" xfId="5462"/>
    <cellStyle name="常规 10 2 4 3 2 3" xfId="5463"/>
    <cellStyle name="常规 28 5 10 2" xfId="5464"/>
    <cellStyle name="常规 2 2 2 2 5" xfId="5465"/>
    <cellStyle name="常规 11 5 4 2 2" xfId="5466"/>
    <cellStyle name="常规 14 4 2 2 2" xfId="5467"/>
    <cellStyle name="標題 1 2 3" xfId="5468"/>
    <cellStyle name="常规 11 4 2 2 6" xfId="5469"/>
    <cellStyle name="常规 28 2 5 5 2" xfId="5470"/>
    <cellStyle name="常规 11 5 3 2" xfId="5471"/>
    <cellStyle name="常规 10 2 3 3 2" xfId="5472"/>
    <cellStyle name="常规 10 2 16" xfId="5473"/>
    <cellStyle name="計算方式 2 5" xfId="5474"/>
    <cellStyle name="好_TAJA2423男梭织外套 2 3 2" xfId="5475"/>
    <cellStyle name="常规 10 6 4 4 2" xfId="5476"/>
    <cellStyle name="常规 13 5 2 2" xfId="5477"/>
    <cellStyle name="常规 10 8 4 5" xfId="5478"/>
    <cellStyle name="常规 9 2 2 2 10 2" xfId="5479"/>
    <cellStyle name="常规 10 5 12" xfId="5480"/>
    <cellStyle name="常规 9 4 5" xfId="5481"/>
    <cellStyle name="常规 64 7 2 2" xfId="5482"/>
    <cellStyle name="良い" xfId="5483"/>
    <cellStyle name="輸出 2 3 4" xfId="5484"/>
    <cellStyle name="常规 11 3 2 5 3" xfId="5485"/>
    <cellStyle name="常规 13 5 3" xfId="5486"/>
    <cellStyle name="輔色1 2 2" xfId="5487"/>
    <cellStyle name="常规 9 2 4 11 2" xfId="5488"/>
    <cellStyle name="常规 10 2 2 2 2 2 5 2" xfId="5489"/>
    <cellStyle name="常规 9 15" xfId="5490"/>
    <cellStyle name="常规 28 2 2 2 5" xfId="5491"/>
    <cellStyle name="常规 9 4 2 2 3" xfId="5492"/>
    <cellStyle name="常规 11 4 3 5" xfId="5493"/>
    <cellStyle name="常规 11 5 3 2 3" xfId="5494"/>
    <cellStyle name="常规 10 2 3 3 2 3" xfId="5495"/>
    <cellStyle name="中等 3 3" xfId="5496"/>
    <cellStyle name="常规 9 2 2 2 6 4" xfId="5497"/>
    <cellStyle name="常规 28 9 3" xfId="5498"/>
    <cellStyle name="常规 13 2 7" xfId="5499"/>
    <cellStyle name="常规 28 4 2 9" xfId="5500"/>
    <cellStyle name="常规 10 4 2 9" xfId="5501"/>
    <cellStyle name="样式 1 5" xfId="5502"/>
    <cellStyle name="常规 9 6 2 2 8" xfId="5503"/>
    <cellStyle name="差_235" xfId="5504"/>
    <cellStyle name="常规 10 2 6 8" xfId="5505"/>
    <cellStyle name="常规 11 5 3 2 2 2" xfId="5506"/>
    <cellStyle name="常规 9 2 2 3 4 2" xfId="5507"/>
    <cellStyle name="常规 10 6 2 2 3 3" xfId="5508"/>
    <cellStyle name="常规 14 5" xfId="5509"/>
    <cellStyle name="常规 10 5 3" xfId="5510"/>
    <cellStyle name="常规 28 6 5 4" xfId="5511"/>
    <cellStyle name="常规 9 2 2 2 4 2 3 2" xfId="5512"/>
    <cellStyle name="常规 11 3 3 5" xfId="5513"/>
    <cellStyle name="常规 10 2 4 4 2 3" xfId="5514"/>
    <cellStyle name="常规 10 5 6 2" xfId="5515"/>
    <cellStyle name="常规 9 4 2 5" xfId="5516"/>
    <cellStyle name="常规 14 8 2" xfId="5517"/>
    <cellStyle name="常规 9 6 6 3" xfId="5518"/>
    <cellStyle name="常规 28 5 4 4 2" xfId="5519"/>
    <cellStyle name="常规 14 4 2 2" xfId="5520"/>
    <cellStyle name="好_报价表6.2" xfId="5521"/>
    <cellStyle name="常规 28 16 2" xfId="5522"/>
    <cellStyle name="常规 28 5 4 5 2" xfId="5523"/>
    <cellStyle name="常规 14 4 3 2" xfId="5524"/>
    <cellStyle name="標題 4 3" xfId="5525"/>
    <cellStyle name="常规 9 6 4 5" xfId="5526"/>
    <cellStyle name="常规 9 8 3 6 2" xfId="5527"/>
    <cellStyle name="常规 10 2 2 2 3 2 2 2" xfId="5528"/>
    <cellStyle name="差_227 2 5" xfId="5529"/>
    <cellStyle name="常规 10 2 9 5" xfId="5530"/>
    <cellStyle name="常规 10 4 2 2 2 2" xfId="5531"/>
    <cellStyle name="輸出 2 2" xfId="5532"/>
    <cellStyle name="常规 10 2 5 7 2" xfId="5533"/>
    <cellStyle name="常规 9 7 2 3 2" xfId="5534"/>
    <cellStyle name="百分比 2 8" xfId="5535"/>
    <cellStyle name="好_TAVA2441男款羽绒背心 3 2 2" xfId="5536"/>
    <cellStyle name="常规 9 8 2 3" xfId="5537"/>
    <cellStyle name="常规 10 8 8" xfId="5538"/>
    <cellStyle name="常规 11 5 4" xfId="5539"/>
    <cellStyle name="常规 28 2 5 6" xfId="5540"/>
    <cellStyle name="常规 10 7 4 2 4" xfId="5541"/>
    <cellStyle name="常规 11 4 2 2 8" xfId="5542"/>
    <cellStyle name="輸入 3 3 3" xfId="5543"/>
    <cellStyle name="常规 64 6 3 3" xfId="5544"/>
    <cellStyle name="常规 10 2 3 4 3 3" xfId="5545"/>
    <cellStyle name="常规 28 2 3 3 2 2" xfId="5546"/>
    <cellStyle name="常规 13 4 2 3 2" xfId="5547"/>
    <cellStyle name="常规 10 7 4 6 2" xfId="5548"/>
    <cellStyle name="常规 11 3 3 2" xfId="5549"/>
    <cellStyle name="常规 9 6 3 5 2" xfId="5550"/>
    <cellStyle name="常规 9 2 3 2 4 3" xfId="5551"/>
    <cellStyle name="常规 28 2 7 2 2" xfId="5552"/>
    <cellStyle name="常规 10 2 2 2 2 5 3" xfId="5553"/>
    <cellStyle name="常规 9 4 3 6 2" xfId="5554"/>
    <cellStyle name="合計 2 6" xfId="5555"/>
    <cellStyle name="常规 11 2 2 7 4" xfId="5556"/>
    <cellStyle name="常规 28 3 3 3 2" xfId="5557"/>
    <cellStyle name="入力 2" xfId="5558"/>
    <cellStyle name="常规 28 4 3 3 3" xfId="5559"/>
    <cellStyle name="常规 10 6 3 6" xfId="5560"/>
    <cellStyle name="常规 11 5" xfId="5561"/>
    <cellStyle name="常规 11 2 3 2 3" xfId="5562"/>
    <cellStyle name="好_TAVA2440女款羽绒背心 3 2" xfId="5563"/>
    <cellStyle name="常规 10 2 3 11" xfId="5564"/>
    <cellStyle name="常规 10 8 2 2 2 3 2" xfId="5565"/>
    <cellStyle name="常规 10 2 4 4 3 3 2" xfId="5566"/>
    <cellStyle name="警告文字 3" xfId="5567"/>
    <cellStyle name="常规 2 2 2 4" xfId="5568"/>
    <cellStyle name="常规 28 6 2 6" xfId="5569"/>
    <cellStyle name="检查单元格 2" xfId="5570"/>
    <cellStyle name="差_236 7" xfId="5571"/>
    <cellStyle name="常规 10 7 2 2 4 2" xfId="5572"/>
    <cellStyle name="常规 28 2 3 4 4 2" xfId="5573"/>
    <cellStyle name="常规 11 3 2 4 2" xfId="5574"/>
    <cellStyle name="輸出 2 2 3" xfId="5575"/>
    <cellStyle name="常规 28 4 4 3 3" xfId="5576"/>
    <cellStyle name="常规 10 7 3 6" xfId="5577"/>
    <cellStyle name="輔色5 2 3" xfId="5578"/>
    <cellStyle name="20% - Accent2" xfId="5579"/>
    <cellStyle name="输出 2 3" xfId="5580"/>
    <cellStyle name="常规 28 6 2 3 4" xfId="5581"/>
    <cellStyle name="常规 9 2 2 2 2 7 2" xfId="5582"/>
    <cellStyle name="40% - 輔色5" xfId="5583"/>
    <cellStyle name="常规 11 2 2 2 5" xfId="5584"/>
    <cellStyle name="常规 9 2 3 2 11" xfId="5585"/>
    <cellStyle name="常规 10 8 9 2" xfId="5586"/>
    <cellStyle name="链接单元格" xfId="5587" builtinId="24"/>
    <cellStyle name="好_TAPA2437男款长袖T 3 3" xfId="5588"/>
    <cellStyle name="常规 11 3 3 6 2" xfId="5589"/>
    <cellStyle name="常规 10 2 2 2 3 2 3 2" xfId="5590"/>
    <cellStyle name="汇总" xfId="5591" builtinId="25"/>
    <cellStyle name="常规 28 2 7" xfId="5592"/>
    <cellStyle name="常规 10 11 2 4" xfId="5593"/>
    <cellStyle name="常规 28 9 9" xfId="5594"/>
    <cellStyle name="解释性文本 2 2" xfId="5595"/>
    <cellStyle name="差_226 6" xfId="5596"/>
    <cellStyle name="常规 10 8 3 2 4" xfId="5597"/>
    <cellStyle name="常规 28 3 2 12" xfId="5598"/>
    <cellStyle name="常规 10 8 3 2" xfId="5599"/>
    <cellStyle name="常规 28 5 2 9" xfId="5600"/>
    <cellStyle name="常规 11 4 2 5 3" xfId="5601"/>
    <cellStyle name="常规 14 4 7" xfId="5602"/>
    <cellStyle name="注释 2 4" xfId="5603"/>
    <cellStyle name="常规 10 2 7 4 2" xfId="5604"/>
    <cellStyle name="常规 10 8 3 6" xfId="5605"/>
    <cellStyle name="常规 40 2 2" xfId="5606"/>
    <cellStyle name="差_服装" xfId="5607"/>
    <cellStyle name="常规 9 2 4 2 8" xfId="5608"/>
    <cellStyle name="常规 11 2 2" xfId="5609"/>
    <cellStyle name="常规 28 4 4 3 2" xfId="5610"/>
    <cellStyle name="常规 10 7 3 5" xfId="5611"/>
    <cellStyle name="輔色5 2 2" xfId="5612"/>
    <cellStyle name="20% - Accent1" xfId="5613"/>
    <cellStyle name="常规 10 4 2 2 3 2 2" xfId="5614"/>
    <cellStyle name="千位分隔[0]" xfId="5615" builtinId="6"/>
    <cellStyle name="常规 11 4 3 7" xfId="5616"/>
    <cellStyle name="好_227 3" xfId="5617"/>
    <cellStyle name="常规 9 7 7 3 2" xfId="5618"/>
    <cellStyle name="Title" xfId="5619"/>
    <cellStyle name="常规 9 2 2 2 2 2 3" xfId="5620"/>
    <cellStyle name="强调文字颜色 5" xfId="5621" builtinId="45"/>
    <cellStyle name="40% - 輔色5 2" xfId="5622"/>
    <cellStyle name="强调文字颜色 6" xfId="5623" builtinId="49"/>
    <cellStyle name="常规 10 6 4 5 2" xfId="5624"/>
    <cellStyle name="常规 9 5 2 2 5" xfId="5625"/>
    <cellStyle name="常规 12 4 2" xfId="562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checked="Checked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00530" y="2536825"/>
              <a:ext cx="400050" cy="2330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95250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6005470" y="10941685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80585" y="2437130"/>
              <a:ext cx="390525" cy="38036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2660" y="2536825"/>
              <a:ext cx="400050" cy="2235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525385" y="2437130"/>
              <a:ext cx="390525" cy="38036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00530" y="2313305"/>
              <a:ext cx="400050" cy="2330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6005470" y="10941685"/>
              <a:ext cx="390525" cy="2425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52240" y="2313305"/>
              <a:ext cx="400050" cy="2235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80585" y="2251710"/>
              <a:ext cx="390525" cy="28511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2715" y="2536825"/>
              <a:ext cx="390525" cy="2235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2660" y="2313305"/>
              <a:ext cx="400050" cy="2330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865620" y="2313305"/>
              <a:ext cx="400050" cy="2235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515860" y="2194560"/>
              <a:ext cx="390525" cy="39941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84670" y="2536825"/>
              <a:ext cx="390525" cy="2235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1235" y="3449320"/>
              <a:ext cx="390525" cy="2330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1235" y="3672840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19580" y="366331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29105" y="3439795"/>
              <a:ext cx="390525" cy="2330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3190" y="366331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14140" y="3439795"/>
              <a:ext cx="400050" cy="2235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80585" y="366331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80585" y="3439795"/>
              <a:ext cx="390525" cy="2330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94195" y="366331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534910" y="366331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94195" y="3439795"/>
              <a:ext cx="390525" cy="2330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534910" y="3439795"/>
              <a:ext cx="400050" cy="2330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00530" y="2760345"/>
              <a:ext cx="400050" cy="2235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2660" y="2760345"/>
              <a:ext cx="400050" cy="2235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52240" y="2760345"/>
              <a:ext cx="400050" cy="2235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80585" y="2760345"/>
              <a:ext cx="390525" cy="2235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99455" y="2760345"/>
              <a:ext cx="347345" cy="2330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590550</xdr:colOff>
          <xdr:row>45</xdr:row>
          <xdr:rowOff>19050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1235" y="9845675"/>
              <a:ext cx="39052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590550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1235" y="10049510"/>
              <a:ext cx="39052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590550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29105" y="10049510"/>
              <a:ext cx="390525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590550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29105" y="9836150"/>
              <a:ext cx="39052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628650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0815" y="10049510"/>
              <a:ext cx="39052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71290" y="9836150"/>
              <a:ext cx="390525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52010" y="10049510"/>
              <a:ext cx="40005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52010" y="9836150"/>
              <a:ext cx="40005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590550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94195" y="10049510"/>
              <a:ext cx="39052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534910" y="10049510"/>
              <a:ext cx="400050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84670" y="9836150"/>
              <a:ext cx="390525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534910" y="9836150"/>
              <a:ext cx="40005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99455" y="10049510"/>
              <a:ext cx="34734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99455" y="9836150"/>
              <a:ext cx="34734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47975" y="10049510"/>
              <a:ext cx="34734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47975" y="9836150"/>
              <a:ext cx="34734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525385" y="2670175"/>
              <a:ext cx="390525" cy="3708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865620" y="2760345"/>
              <a:ext cx="400050" cy="2330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99455" y="2536825"/>
              <a:ext cx="347345" cy="2330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99455" y="2313305"/>
              <a:ext cx="347345" cy="2330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99455" y="10049510"/>
              <a:ext cx="34734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29105" y="7425690"/>
              <a:ext cx="390525" cy="23241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66975" y="7425690"/>
              <a:ext cx="39052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171450</xdr:rowOff>
        </xdr:from>
        <xdr:to>
          <xdr:col>10</xdr:col>
          <xdr:colOff>38100</xdr:colOff>
          <xdr:row>4</xdr:row>
          <xdr:rowOff>28575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6998970" y="708660"/>
              <a:ext cx="364490" cy="29400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9525</xdr:rowOff>
        </xdr:from>
        <xdr:to>
          <xdr:col>10</xdr:col>
          <xdr:colOff>742950</xdr:colOff>
          <xdr:row>4</xdr:row>
          <xdr:rowOff>19050</xdr:rowOff>
        </xdr:to>
        <xdr:sp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7658735" y="770255"/>
              <a:ext cx="409575" cy="22288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3</xdr:row>
          <xdr:rowOff>161925</xdr:rowOff>
        </xdr:from>
        <xdr:to>
          <xdr:col>10</xdr:col>
          <xdr:colOff>47625</xdr:colOff>
          <xdr:row>5</xdr:row>
          <xdr:rowOff>38100</xdr:rowOff>
        </xdr:to>
        <xdr:sp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6998970" y="922655"/>
              <a:ext cx="374015" cy="30289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762000</xdr:colOff>
          <xdr:row>5</xdr:row>
          <xdr:rowOff>38100</xdr:rowOff>
        </xdr:to>
        <xdr:sp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7649210" y="922655"/>
              <a:ext cx="438150" cy="30289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9525</xdr:rowOff>
        </xdr:to>
        <xdr:sp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6932295" y="1410970"/>
              <a:ext cx="390525" cy="2330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9525</xdr:rowOff>
        </xdr:to>
        <xdr:sp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6932295" y="1634490"/>
              <a:ext cx="390525" cy="23241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9525</xdr:rowOff>
        </xdr:to>
        <xdr:sp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6932295" y="1187450"/>
              <a:ext cx="390525" cy="2330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152400</xdr:rowOff>
        </xdr:to>
        <xdr:sp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6922770" y="922655"/>
              <a:ext cx="390525" cy="20383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6903720" y="708660"/>
              <a:ext cx="400050" cy="2235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7515860" y="670560"/>
              <a:ext cx="390525" cy="25209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4</xdr:row>
          <xdr:rowOff>171450</xdr:rowOff>
        </xdr:to>
        <xdr:sp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7525385" y="913130"/>
              <a:ext cx="390525" cy="23241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7534910" y="1187450"/>
              <a:ext cx="400050" cy="2330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7534910" y="1410970"/>
              <a:ext cx="400050" cy="2330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7534910" y="1634490"/>
              <a:ext cx="400050" cy="22288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592455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5924550"/>
          <a:ext cx="41427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5924550"/>
          <a:ext cx="42189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592455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592455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95250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84630" y="10106025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9</xdr:row>
          <xdr:rowOff>161925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586605" y="2133600"/>
              <a:ext cx="400050" cy="323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9</xdr:row>
          <xdr:rowOff>0</xdr:rowOff>
        </xdr:from>
        <xdr:to>
          <xdr:col>3</xdr:col>
          <xdr:colOff>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89430" y="1971675"/>
              <a:ext cx="4064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8463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3</xdr:col>
          <xdr:colOff>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89430" y="2209800"/>
              <a:ext cx="4064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8</xdr:row>
          <xdr:rowOff>200025</xdr:rowOff>
        </xdr:from>
        <xdr:to>
          <xdr:col>6</xdr:col>
          <xdr:colOff>9525</xdr:colOff>
          <xdr:row>10</xdr:row>
          <xdr:rowOff>38100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970655" y="1962150"/>
              <a:ext cx="368300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596130" y="1924050"/>
              <a:ext cx="390525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19050</xdr:rowOff>
        </xdr:from>
        <xdr:to>
          <xdr:col>6</xdr:col>
          <xdr:colOff>0</xdr:colOff>
          <xdr:row>11</xdr:row>
          <xdr:rowOff>19050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970655" y="2200275"/>
              <a:ext cx="358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16330" y="1971675"/>
              <a:ext cx="368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28575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25855" y="2209800"/>
              <a:ext cx="368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200025</xdr:rowOff>
        </xdr:from>
        <xdr:to>
          <xdr:col>10</xdr:col>
          <xdr:colOff>0</xdr:colOff>
          <xdr:row>10</xdr:row>
          <xdr:rowOff>28575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815455" y="1962150"/>
              <a:ext cx="358775" cy="247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8</xdr:row>
          <xdr:rowOff>171450</xdr:rowOff>
        </xdr:from>
        <xdr:to>
          <xdr:col>11</xdr:col>
          <xdr:colOff>0</xdr:colOff>
          <xdr:row>10</xdr:row>
          <xdr:rowOff>57150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479030" y="1933575"/>
              <a:ext cx="406400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815455" y="2200275"/>
              <a:ext cx="358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11</xdr:col>
          <xdr:colOff>0</xdr:colOff>
          <xdr:row>11</xdr:row>
          <xdr:rowOff>28575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488555" y="2143125"/>
              <a:ext cx="396875" cy="2762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171450</xdr:rowOff>
        </xdr:from>
        <xdr:to>
          <xdr:col>10</xdr:col>
          <xdr:colOff>0</xdr:colOff>
          <xdr:row>4</xdr:row>
          <xdr:rowOff>28575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767830" y="676275"/>
              <a:ext cx="406400" cy="2762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9525</xdr:rowOff>
        </xdr:from>
        <xdr:to>
          <xdr:col>11</xdr:col>
          <xdr:colOff>0</xdr:colOff>
          <xdr:row>4</xdr:row>
          <xdr:rowOff>19050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507605" y="723900"/>
              <a:ext cx="377825" cy="219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3</xdr:row>
          <xdr:rowOff>161925</xdr:rowOff>
        </xdr:from>
        <xdr:to>
          <xdr:col>10</xdr:col>
          <xdr:colOff>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767830" y="876300"/>
              <a:ext cx="406400" cy="2952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498080" y="876300"/>
              <a:ext cx="387350" cy="2952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171450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75130" y="465772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171450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86330" y="4657725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590550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7345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6393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56080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56080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590550</xdr:colOff>
          <xdr:row>27</xdr:row>
          <xdr:rowOff>171450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818255" y="5724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590550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81825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590550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52945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51993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72580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590550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74255" y="5753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590550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6305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590550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7425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631180" y="5743575"/>
              <a:ext cx="3492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631180" y="5534025"/>
              <a:ext cx="3492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86380" y="5743575"/>
              <a:ext cx="3492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86380" y="5534025"/>
              <a:ext cx="3492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631180" y="5743575"/>
              <a:ext cx="3492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6701155" y="134302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6701155" y="1552575"/>
              <a:ext cx="390525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6701155" y="11334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6691630" y="876300"/>
              <a:ext cx="390525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6672580" y="676275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364730" y="638175"/>
              <a:ext cx="39052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4</xdr:row>
          <xdr:rowOff>171450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374255" y="866775"/>
              <a:ext cx="390525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383780" y="113347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383780" y="13430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383780" y="155257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219075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5924550"/>
          <a:ext cx="40303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219075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4815840"/>
          <a:ext cx="40811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219075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4815840"/>
          <a:ext cx="41573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219075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5185410"/>
          <a:ext cx="40303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219075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5924550"/>
          <a:ext cx="40303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37690" y="2596515"/>
              <a:ext cx="744220" cy="256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17930" y="8773160"/>
              <a:ext cx="33401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41730" y="1673860"/>
              <a:ext cx="353060" cy="3517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34815" y="877316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597525" y="877316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893560" y="878268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56740" y="3076575"/>
              <a:ext cx="73469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11270" y="2596515"/>
              <a:ext cx="375920" cy="256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06290" y="2463165"/>
              <a:ext cx="580390" cy="466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06290" y="2686685"/>
              <a:ext cx="580390" cy="4375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190500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11270" y="3043555"/>
              <a:ext cx="37592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06290" y="2938780"/>
              <a:ext cx="58039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55510" y="2453640"/>
              <a:ext cx="352425" cy="4756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55510" y="2686685"/>
              <a:ext cx="352425" cy="4375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190500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51600" y="3043555"/>
              <a:ext cx="38481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55510" y="2872105"/>
              <a:ext cx="352425" cy="570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18250" y="1278890"/>
              <a:ext cx="390525" cy="2711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65010" y="831850"/>
              <a:ext cx="39052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65010" y="1055370"/>
              <a:ext cx="39052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37690" y="1958975"/>
              <a:ext cx="74422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48560" y="1968500"/>
              <a:ext cx="55181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48560" y="2192020"/>
              <a:ext cx="55181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190875" y="1735455"/>
              <a:ext cx="72517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53335" y="1735455"/>
              <a:ext cx="60896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25570" y="1735455"/>
              <a:ext cx="29972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62835" y="5269230"/>
              <a:ext cx="39052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51600" y="2629535"/>
              <a:ext cx="38481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51600" y="2853055"/>
              <a:ext cx="38481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65010" y="1278890"/>
              <a:ext cx="390525" cy="2711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18250" y="1055370"/>
              <a:ext cx="39052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18250" y="831850"/>
              <a:ext cx="39052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84580" y="2781935"/>
              <a:ext cx="467360" cy="3422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47190" y="5045710"/>
              <a:ext cx="982345" cy="7607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37690" y="2781935"/>
              <a:ext cx="744220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5055" y="3034030"/>
              <a:ext cx="581660" cy="2851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75055" y="2577465"/>
              <a:ext cx="572135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792220" y="2791460"/>
              <a:ext cx="642620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85315" y="1654810"/>
              <a:ext cx="353695" cy="3613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847215" y="2149475"/>
              <a:ext cx="363220" cy="2755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555498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4446270"/>
          <a:ext cx="41427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4446270"/>
          <a:ext cx="4218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481584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555498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5.xml"/><Relationship Id="rId8" Type="http://schemas.openxmlformats.org/officeDocument/2006/relationships/ctrlProp" Target="../ctrlProps/ctrlProp74.xml"/><Relationship Id="rId7" Type="http://schemas.openxmlformats.org/officeDocument/2006/relationships/ctrlProp" Target="../ctrlProps/ctrlProp73.xml"/><Relationship Id="rId6" Type="http://schemas.openxmlformats.org/officeDocument/2006/relationships/ctrlProp" Target="../ctrlProps/ctrlProp72.xml"/><Relationship Id="rId5" Type="http://schemas.openxmlformats.org/officeDocument/2006/relationships/ctrlProp" Target="../ctrlProps/ctrlProp71.xml"/><Relationship Id="rId49" Type="http://schemas.openxmlformats.org/officeDocument/2006/relationships/ctrlProp" Target="../ctrlProps/ctrlProp115.xml"/><Relationship Id="rId48" Type="http://schemas.openxmlformats.org/officeDocument/2006/relationships/ctrlProp" Target="../ctrlProps/ctrlProp114.xml"/><Relationship Id="rId47" Type="http://schemas.openxmlformats.org/officeDocument/2006/relationships/ctrlProp" Target="../ctrlProps/ctrlProp113.xml"/><Relationship Id="rId46" Type="http://schemas.openxmlformats.org/officeDocument/2006/relationships/ctrlProp" Target="../ctrlProps/ctrlProp112.xml"/><Relationship Id="rId45" Type="http://schemas.openxmlformats.org/officeDocument/2006/relationships/ctrlProp" Target="../ctrlProps/ctrlProp111.xml"/><Relationship Id="rId44" Type="http://schemas.openxmlformats.org/officeDocument/2006/relationships/ctrlProp" Target="../ctrlProps/ctrlProp110.xml"/><Relationship Id="rId43" Type="http://schemas.openxmlformats.org/officeDocument/2006/relationships/ctrlProp" Target="../ctrlProps/ctrlProp109.xml"/><Relationship Id="rId42" Type="http://schemas.openxmlformats.org/officeDocument/2006/relationships/ctrlProp" Target="../ctrlProps/ctrlProp108.xml"/><Relationship Id="rId41" Type="http://schemas.openxmlformats.org/officeDocument/2006/relationships/ctrlProp" Target="../ctrlProps/ctrlProp107.xml"/><Relationship Id="rId40" Type="http://schemas.openxmlformats.org/officeDocument/2006/relationships/ctrlProp" Target="../ctrlProps/ctrlProp106.xml"/><Relationship Id="rId4" Type="http://schemas.openxmlformats.org/officeDocument/2006/relationships/ctrlProp" Target="../ctrlProps/ctrlProp70.xml"/><Relationship Id="rId39" Type="http://schemas.openxmlformats.org/officeDocument/2006/relationships/ctrlProp" Target="../ctrlProps/ctrlProp105.xml"/><Relationship Id="rId38" Type="http://schemas.openxmlformats.org/officeDocument/2006/relationships/ctrlProp" Target="../ctrlProps/ctrlProp104.xml"/><Relationship Id="rId37" Type="http://schemas.openxmlformats.org/officeDocument/2006/relationships/ctrlProp" Target="../ctrlProps/ctrlProp103.xml"/><Relationship Id="rId36" Type="http://schemas.openxmlformats.org/officeDocument/2006/relationships/ctrlProp" Target="../ctrlProps/ctrlProp102.xml"/><Relationship Id="rId35" Type="http://schemas.openxmlformats.org/officeDocument/2006/relationships/ctrlProp" Target="../ctrlProps/ctrlProp101.xml"/><Relationship Id="rId34" Type="http://schemas.openxmlformats.org/officeDocument/2006/relationships/ctrlProp" Target="../ctrlProps/ctrlProp100.xml"/><Relationship Id="rId33" Type="http://schemas.openxmlformats.org/officeDocument/2006/relationships/ctrlProp" Target="../ctrlProps/ctrlProp99.xml"/><Relationship Id="rId32" Type="http://schemas.openxmlformats.org/officeDocument/2006/relationships/ctrlProp" Target="../ctrlProps/ctrlProp98.xml"/><Relationship Id="rId31" Type="http://schemas.openxmlformats.org/officeDocument/2006/relationships/ctrlProp" Target="../ctrlProps/ctrlProp97.xml"/><Relationship Id="rId30" Type="http://schemas.openxmlformats.org/officeDocument/2006/relationships/ctrlProp" Target="../ctrlProps/ctrlProp96.xml"/><Relationship Id="rId3" Type="http://schemas.openxmlformats.org/officeDocument/2006/relationships/ctrlProp" Target="../ctrlProps/ctrlProp69.xml"/><Relationship Id="rId29" Type="http://schemas.openxmlformats.org/officeDocument/2006/relationships/ctrlProp" Target="../ctrlProps/ctrlProp95.xml"/><Relationship Id="rId28" Type="http://schemas.openxmlformats.org/officeDocument/2006/relationships/ctrlProp" Target="../ctrlProps/ctrlProp94.xml"/><Relationship Id="rId27" Type="http://schemas.openxmlformats.org/officeDocument/2006/relationships/ctrlProp" Target="../ctrlProps/ctrlProp93.xml"/><Relationship Id="rId26" Type="http://schemas.openxmlformats.org/officeDocument/2006/relationships/ctrlProp" Target="../ctrlProps/ctrlProp92.xml"/><Relationship Id="rId25" Type="http://schemas.openxmlformats.org/officeDocument/2006/relationships/ctrlProp" Target="../ctrlProps/ctrlProp91.xml"/><Relationship Id="rId24" Type="http://schemas.openxmlformats.org/officeDocument/2006/relationships/ctrlProp" Target="../ctrlProps/ctrlProp90.xml"/><Relationship Id="rId23" Type="http://schemas.openxmlformats.org/officeDocument/2006/relationships/ctrlProp" Target="../ctrlProps/ctrlProp89.xml"/><Relationship Id="rId22" Type="http://schemas.openxmlformats.org/officeDocument/2006/relationships/ctrlProp" Target="../ctrlProps/ctrlProp88.xml"/><Relationship Id="rId21" Type="http://schemas.openxmlformats.org/officeDocument/2006/relationships/ctrlProp" Target="../ctrlProps/ctrlProp87.xml"/><Relationship Id="rId20" Type="http://schemas.openxmlformats.org/officeDocument/2006/relationships/ctrlProp" Target="../ctrlProps/ctrlProp86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5.xml"/><Relationship Id="rId18" Type="http://schemas.openxmlformats.org/officeDocument/2006/relationships/ctrlProp" Target="../ctrlProps/ctrlProp84.xml"/><Relationship Id="rId17" Type="http://schemas.openxmlformats.org/officeDocument/2006/relationships/ctrlProp" Target="../ctrlProps/ctrlProp83.xml"/><Relationship Id="rId16" Type="http://schemas.openxmlformats.org/officeDocument/2006/relationships/ctrlProp" Target="../ctrlProps/ctrlProp82.xml"/><Relationship Id="rId15" Type="http://schemas.openxmlformats.org/officeDocument/2006/relationships/ctrlProp" Target="../ctrlProps/ctrlProp81.xml"/><Relationship Id="rId14" Type="http://schemas.openxmlformats.org/officeDocument/2006/relationships/ctrlProp" Target="../ctrlProps/ctrlProp80.xml"/><Relationship Id="rId13" Type="http://schemas.openxmlformats.org/officeDocument/2006/relationships/ctrlProp" Target="../ctrlProps/ctrlProp79.xml"/><Relationship Id="rId12" Type="http://schemas.openxmlformats.org/officeDocument/2006/relationships/ctrlProp" Target="../ctrlProps/ctrlProp78.xml"/><Relationship Id="rId11" Type="http://schemas.openxmlformats.org/officeDocument/2006/relationships/ctrlProp" Target="../ctrlProps/ctrlProp77.xml"/><Relationship Id="rId10" Type="http://schemas.openxmlformats.org/officeDocument/2006/relationships/ctrlProp" Target="../ctrlProps/ctrlProp76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2.xml"/><Relationship Id="rId8" Type="http://schemas.openxmlformats.org/officeDocument/2006/relationships/ctrlProp" Target="../ctrlProps/ctrlProp121.xml"/><Relationship Id="rId7" Type="http://schemas.openxmlformats.org/officeDocument/2006/relationships/ctrlProp" Target="../ctrlProps/ctrlProp120.xml"/><Relationship Id="rId6" Type="http://schemas.openxmlformats.org/officeDocument/2006/relationships/ctrlProp" Target="../ctrlProps/ctrlProp119.xml"/><Relationship Id="rId5" Type="http://schemas.openxmlformats.org/officeDocument/2006/relationships/ctrlProp" Target="../ctrlProps/ctrlProp118.xml"/><Relationship Id="rId41" Type="http://schemas.openxmlformats.org/officeDocument/2006/relationships/ctrlProp" Target="../ctrlProps/ctrlProp154.xml"/><Relationship Id="rId40" Type="http://schemas.openxmlformats.org/officeDocument/2006/relationships/ctrlProp" Target="../ctrlProps/ctrlProp153.xml"/><Relationship Id="rId4" Type="http://schemas.openxmlformats.org/officeDocument/2006/relationships/ctrlProp" Target="../ctrlProps/ctrlProp117.xml"/><Relationship Id="rId39" Type="http://schemas.openxmlformats.org/officeDocument/2006/relationships/ctrlProp" Target="../ctrlProps/ctrlProp152.xml"/><Relationship Id="rId38" Type="http://schemas.openxmlformats.org/officeDocument/2006/relationships/ctrlProp" Target="../ctrlProps/ctrlProp151.xml"/><Relationship Id="rId37" Type="http://schemas.openxmlformats.org/officeDocument/2006/relationships/ctrlProp" Target="../ctrlProps/ctrlProp150.xml"/><Relationship Id="rId36" Type="http://schemas.openxmlformats.org/officeDocument/2006/relationships/ctrlProp" Target="../ctrlProps/ctrlProp149.xml"/><Relationship Id="rId35" Type="http://schemas.openxmlformats.org/officeDocument/2006/relationships/ctrlProp" Target="../ctrlProps/ctrlProp148.xml"/><Relationship Id="rId34" Type="http://schemas.openxmlformats.org/officeDocument/2006/relationships/ctrlProp" Target="../ctrlProps/ctrlProp147.xml"/><Relationship Id="rId33" Type="http://schemas.openxmlformats.org/officeDocument/2006/relationships/ctrlProp" Target="../ctrlProps/ctrlProp146.xml"/><Relationship Id="rId32" Type="http://schemas.openxmlformats.org/officeDocument/2006/relationships/ctrlProp" Target="../ctrlProps/ctrlProp145.xml"/><Relationship Id="rId31" Type="http://schemas.openxmlformats.org/officeDocument/2006/relationships/ctrlProp" Target="../ctrlProps/ctrlProp144.xml"/><Relationship Id="rId30" Type="http://schemas.openxmlformats.org/officeDocument/2006/relationships/ctrlProp" Target="../ctrlProps/ctrlProp143.xml"/><Relationship Id="rId3" Type="http://schemas.openxmlformats.org/officeDocument/2006/relationships/ctrlProp" Target="../ctrlProps/ctrlProp116.xml"/><Relationship Id="rId29" Type="http://schemas.openxmlformats.org/officeDocument/2006/relationships/ctrlProp" Target="../ctrlProps/ctrlProp142.xml"/><Relationship Id="rId28" Type="http://schemas.openxmlformats.org/officeDocument/2006/relationships/ctrlProp" Target="../ctrlProps/ctrlProp141.xml"/><Relationship Id="rId27" Type="http://schemas.openxmlformats.org/officeDocument/2006/relationships/ctrlProp" Target="../ctrlProps/ctrlProp140.xml"/><Relationship Id="rId26" Type="http://schemas.openxmlformats.org/officeDocument/2006/relationships/ctrlProp" Target="../ctrlProps/ctrlProp139.xml"/><Relationship Id="rId25" Type="http://schemas.openxmlformats.org/officeDocument/2006/relationships/ctrlProp" Target="../ctrlProps/ctrlProp138.xml"/><Relationship Id="rId24" Type="http://schemas.openxmlformats.org/officeDocument/2006/relationships/ctrlProp" Target="../ctrlProps/ctrlProp137.xml"/><Relationship Id="rId23" Type="http://schemas.openxmlformats.org/officeDocument/2006/relationships/ctrlProp" Target="../ctrlProps/ctrlProp136.xml"/><Relationship Id="rId22" Type="http://schemas.openxmlformats.org/officeDocument/2006/relationships/ctrlProp" Target="../ctrlProps/ctrlProp135.xml"/><Relationship Id="rId21" Type="http://schemas.openxmlformats.org/officeDocument/2006/relationships/ctrlProp" Target="../ctrlProps/ctrlProp134.xml"/><Relationship Id="rId20" Type="http://schemas.openxmlformats.org/officeDocument/2006/relationships/ctrlProp" Target="../ctrlProps/ctrlProp133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2.xml"/><Relationship Id="rId18" Type="http://schemas.openxmlformats.org/officeDocument/2006/relationships/ctrlProp" Target="../ctrlProps/ctrlProp131.xml"/><Relationship Id="rId17" Type="http://schemas.openxmlformats.org/officeDocument/2006/relationships/ctrlProp" Target="../ctrlProps/ctrlProp130.xml"/><Relationship Id="rId16" Type="http://schemas.openxmlformats.org/officeDocument/2006/relationships/ctrlProp" Target="../ctrlProps/ctrlProp129.xml"/><Relationship Id="rId15" Type="http://schemas.openxmlformats.org/officeDocument/2006/relationships/ctrlProp" Target="../ctrlProps/ctrlProp128.xml"/><Relationship Id="rId14" Type="http://schemas.openxmlformats.org/officeDocument/2006/relationships/ctrlProp" Target="../ctrlProps/ctrlProp127.xml"/><Relationship Id="rId13" Type="http://schemas.openxmlformats.org/officeDocument/2006/relationships/ctrlProp" Target="../ctrlProps/ctrlProp126.xml"/><Relationship Id="rId12" Type="http://schemas.openxmlformats.org/officeDocument/2006/relationships/ctrlProp" Target="../ctrlProps/ctrlProp125.xml"/><Relationship Id="rId11" Type="http://schemas.openxmlformats.org/officeDocument/2006/relationships/ctrlProp" Target="../ctrlProps/ctrlProp124.xml"/><Relationship Id="rId10" Type="http://schemas.openxmlformats.org/officeDocument/2006/relationships/ctrlProp" Target="../ctrlProps/ctrlProp123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5" sqref="B5:C5"/>
    </sheetView>
  </sheetViews>
  <sheetFormatPr defaultColWidth="10.375" defaultRowHeight="16.5" customHeight="1"/>
  <cols>
    <col min="1" max="1" width="11.125" style="153" customWidth="1"/>
    <col min="2" max="9" width="10.375" style="153"/>
    <col min="10" max="10" width="8.875" style="153" customWidth="1"/>
    <col min="11" max="11" width="12" style="153" customWidth="1"/>
    <col min="12" max="16384" width="10.375" style="153"/>
  </cols>
  <sheetData>
    <row r="1" ht="23.95" spans="1:11">
      <c r="A1" s="260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ht="18.35" spans="1:11">
      <c r="A2" s="155" t="s">
        <v>1</v>
      </c>
      <c r="B2" s="156" t="s">
        <v>2</v>
      </c>
      <c r="C2" s="156"/>
      <c r="D2" s="157" t="s">
        <v>3</v>
      </c>
      <c r="E2" s="157"/>
      <c r="F2" s="156" t="s">
        <v>4</v>
      </c>
      <c r="G2" s="156"/>
      <c r="H2" s="213" t="s">
        <v>5</v>
      </c>
      <c r="I2" s="228" t="s">
        <v>6</v>
      </c>
      <c r="J2" s="228"/>
      <c r="K2" s="229"/>
    </row>
    <row r="3" ht="17.6" spans="1:11">
      <c r="A3" s="158" t="s">
        <v>7</v>
      </c>
      <c r="B3" s="159"/>
      <c r="C3" s="160"/>
      <c r="D3" s="161" t="s">
        <v>8</v>
      </c>
      <c r="E3" s="214"/>
      <c r="F3" s="214"/>
      <c r="G3" s="215"/>
      <c r="H3" s="161" t="s">
        <v>9</v>
      </c>
      <c r="I3" s="214"/>
      <c r="J3" s="214"/>
      <c r="K3" s="215"/>
    </row>
    <row r="4" ht="16.8" spans="1:11">
      <c r="A4" s="162" t="s">
        <v>10</v>
      </c>
      <c r="B4" s="163" t="s">
        <v>11</v>
      </c>
      <c r="C4" s="164"/>
      <c r="D4" s="162" t="s">
        <v>12</v>
      </c>
      <c r="E4" s="216"/>
      <c r="F4" s="217">
        <v>44900</v>
      </c>
      <c r="G4" s="218"/>
      <c r="H4" s="162" t="s">
        <v>13</v>
      </c>
      <c r="I4" s="216"/>
      <c r="J4" s="163" t="s">
        <v>14</v>
      </c>
      <c r="K4" s="164" t="s">
        <v>15</v>
      </c>
    </row>
    <row r="5" ht="16.8" spans="1:11">
      <c r="A5" s="165" t="s">
        <v>16</v>
      </c>
      <c r="B5" s="163" t="s">
        <v>17</v>
      </c>
      <c r="C5" s="164"/>
      <c r="D5" s="162" t="s">
        <v>18</v>
      </c>
      <c r="E5" s="216"/>
      <c r="F5" s="217">
        <v>44866</v>
      </c>
      <c r="G5" s="218"/>
      <c r="H5" s="162" t="s">
        <v>19</v>
      </c>
      <c r="I5" s="216"/>
      <c r="J5" s="163" t="s">
        <v>14</v>
      </c>
      <c r="K5" s="164" t="s">
        <v>15</v>
      </c>
    </row>
    <row r="6" ht="17.6" spans="1:11">
      <c r="A6" s="162" t="s">
        <v>20</v>
      </c>
      <c r="B6">
        <v>5</v>
      </c>
      <c r="C6">
        <v>5</v>
      </c>
      <c r="D6" s="165" t="s">
        <v>21</v>
      </c>
      <c r="E6" s="219"/>
      <c r="F6" s="217">
        <v>44900</v>
      </c>
      <c r="G6" s="218"/>
      <c r="H6" s="162" t="s">
        <v>22</v>
      </c>
      <c r="I6" s="216"/>
      <c r="J6" s="163" t="s">
        <v>14</v>
      </c>
      <c r="K6" s="164" t="s">
        <v>15</v>
      </c>
    </row>
    <row r="7" ht="17.6" spans="1:11">
      <c r="A7" s="162" t="s">
        <v>23</v>
      </c>
      <c r="B7" s="166">
        <v>6775</v>
      </c>
      <c r="C7" s="167"/>
      <c r="D7" s="165" t="s">
        <v>24</v>
      </c>
      <c r="E7" s="178"/>
      <c r="F7" s="217">
        <v>44900</v>
      </c>
      <c r="G7" s="218"/>
      <c r="H7" s="162" t="s">
        <v>25</v>
      </c>
      <c r="I7" s="216"/>
      <c r="J7" s="163" t="s">
        <v>14</v>
      </c>
      <c r="K7" s="164" t="s">
        <v>15</v>
      </c>
    </row>
    <row r="8" ht="17.55" spans="1:11">
      <c r="A8" s="168" t="s">
        <v>26</v>
      </c>
      <c r="B8" s="169"/>
      <c r="C8" s="170"/>
      <c r="D8" s="171" t="s">
        <v>27</v>
      </c>
      <c r="E8" s="179"/>
      <c r="F8" s="220">
        <v>44900</v>
      </c>
      <c r="G8" s="221"/>
      <c r="H8" s="171" t="s">
        <v>28</v>
      </c>
      <c r="I8" s="179"/>
      <c r="J8" s="187" t="s">
        <v>14</v>
      </c>
      <c r="K8" s="230" t="s">
        <v>15</v>
      </c>
    </row>
    <row r="9" ht="17.55" spans="1:11">
      <c r="A9" s="261" t="s">
        <v>29</v>
      </c>
      <c r="B9" s="262"/>
      <c r="C9" s="262"/>
      <c r="D9" s="262"/>
      <c r="E9" s="262"/>
      <c r="F9" s="262"/>
      <c r="G9" s="262"/>
      <c r="H9" s="262"/>
      <c r="I9" s="262"/>
      <c r="J9" s="262"/>
      <c r="K9" s="307"/>
    </row>
    <row r="10" ht="18.35" spans="1:11">
      <c r="A10" s="263" t="s">
        <v>30</v>
      </c>
      <c r="B10" s="264"/>
      <c r="C10" s="264"/>
      <c r="D10" s="264"/>
      <c r="E10" s="264"/>
      <c r="F10" s="264"/>
      <c r="G10" s="264"/>
      <c r="H10" s="264"/>
      <c r="I10" s="264"/>
      <c r="J10" s="264"/>
      <c r="K10" s="308"/>
    </row>
    <row r="11" ht="17.6" spans="1:11">
      <c r="A11" s="265" t="s">
        <v>31</v>
      </c>
      <c r="B11" s="266" t="s">
        <v>32</v>
      </c>
      <c r="C11" s="267" t="s">
        <v>33</v>
      </c>
      <c r="D11" s="268"/>
      <c r="E11" s="296" t="s">
        <v>34</v>
      </c>
      <c r="F11" s="266" t="s">
        <v>32</v>
      </c>
      <c r="G11" s="267" t="s">
        <v>33</v>
      </c>
      <c r="H11" s="267" t="s">
        <v>35</v>
      </c>
      <c r="I11" s="296" t="s">
        <v>36</v>
      </c>
      <c r="J11" s="266" t="s">
        <v>32</v>
      </c>
      <c r="K11" s="309" t="s">
        <v>33</v>
      </c>
    </row>
    <row r="12" ht="17.6" spans="1:11">
      <c r="A12" s="165" t="s">
        <v>37</v>
      </c>
      <c r="B12" s="177" t="s">
        <v>32</v>
      </c>
      <c r="C12" s="163" t="s">
        <v>33</v>
      </c>
      <c r="D12" s="178"/>
      <c r="E12" s="219" t="s">
        <v>38</v>
      </c>
      <c r="F12" s="177" t="s">
        <v>32</v>
      </c>
      <c r="G12" s="163" t="s">
        <v>33</v>
      </c>
      <c r="H12" s="163" t="s">
        <v>35</v>
      </c>
      <c r="I12" s="219" t="s">
        <v>39</v>
      </c>
      <c r="J12" s="177" t="s">
        <v>32</v>
      </c>
      <c r="K12" s="164" t="s">
        <v>33</v>
      </c>
    </row>
    <row r="13" ht="17.6" spans="1:11">
      <c r="A13" s="165" t="s">
        <v>40</v>
      </c>
      <c r="B13" s="177" t="s">
        <v>32</v>
      </c>
      <c r="C13" s="163" t="s">
        <v>33</v>
      </c>
      <c r="D13" s="178"/>
      <c r="E13" s="219" t="s">
        <v>41</v>
      </c>
      <c r="F13" s="163" t="s">
        <v>42</v>
      </c>
      <c r="G13" s="163" t="s">
        <v>43</v>
      </c>
      <c r="H13" s="163" t="s">
        <v>35</v>
      </c>
      <c r="I13" s="219" t="s">
        <v>44</v>
      </c>
      <c r="J13" s="177" t="s">
        <v>32</v>
      </c>
      <c r="K13" s="164" t="s">
        <v>33</v>
      </c>
    </row>
    <row r="14" ht="17.55" spans="1:11">
      <c r="A14" s="171" t="s">
        <v>45</v>
      </c>
      <c r="B14" s="179"/>
      <c r="C14" s="179"/>
      <c r="D14" s="179"/>
      <c r="E14" s="179"/>
      <c r="F14" s="179"/>
      <c r="G14" s="179"/>
      <c r="H14" s="179"/>
      <c r="I14" s="179"/>
      <c r="J14" s="179"/>
      <c r="K14" s="232"/>
    </row>
    <row r="15" ht="18.35" spans="1:11">
      <c r="A15" s="263" t="s">
        <v>46</v>
      </c>
      <c r="B15" s="264"/>
      <c r="C15" s="264"/>
      <c r="D15" s="264"/>
      <c r="E15" s="264"/>
      <c r="F15" s="264"/>
      <c r="G15" s="264"/>
      <c r="H15" s="264"/>
      <c r="I15" s="264"/>
      <c r="J15" s="264"/>
      <c r="K15" s="308"/>
    </row>
    <row r="16" ht="17.6" spans="1:11">
      <c r="A16" s="269" t="s">
        <v>47</v>
      </c>
      <c r="B16" s="267" t="s">
        <v>42</v>
      </c>
      <c r="C16" s="267" t="s">
        <v>43</v>
      </c>
      <c r="D16" s="270"/>
      <c r="E16" s="297" t="s">
        <v>48</v>
      </c>
      <c r="F16" s="267" t="s">
        <v>42</v>
      </c>
      <c r="G16" s="267" t="s">
        <v>43</v>
      </c>
      <c r="H16" s="298"/>
      <c r="I16" s="297" t="s">
        <v>49</v>
      </c>
      <c r="J16" s="267" t="s">
        <v>42</v>
      </c>
      <c r="K16" s="309" t="s">
        <v>43</v>
      </c>
    </row>
    <row r="17" customHeight="1" spans="1:22">
      <c r="A17" s="193" t="s">
        <v>50</v>
      </c>
      <c r="B17" s="163" t="s">
        <v>42</v>
      </c>
      <c r="C17" s="163" t="s">
        <v>43</v>
      </c>
      <c r="D17" s="271"/>
      <c r="E17" s="224" t="s">
        <v>51</v>
      </c>
      <c r="F17" s="163" t="s">
        <v>42</v>
      </c>
      <c r="G17" s="163" t="s">
        <v>43</v>
      </c>
      <c r="H17" s="299"/>
      <c r="I17" s="224" t="s">
        <v>52</v>
      </c>
      <c r="J17" s="163" t="s">
        <v>42</v>
      </c>
      <c r="K17" s="164" t="s">
        <v>43</v>
      </c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</row>
    <row r="18" ht="18" customHeight="1" spans="1:11">
      <c r="A18" s="272" t="s">
        <v>53</v>
      </c>
      <c r="B18" s="273"/>
      <c r="C18" s="273"/>
      <c r="D18" s="273"/>
      <c r="E18" s="273"/>
      <c r="F18" s="273"/>
      <c r="G18" s="273"/>
      <c r="H18" s="273"/>
      <c r="I18" s="273"/>
      <c r="J18" s="273"/>
      <c r="K18" s="311"/>
    </row>
    <row r="19" s="259" customFormat="1" ht="18" customHeight="1" spans="1:11">
      <c r="A19" s="263" t="s">
        <v>54</v>
      </c>
      <c r="B19" s="264"/>
      <c r="C19" s="264"/>
      <c r="D19" s="264"/>
      <c r="E19" s="264"/>
      <c r="F19" s="264"/>
      <c r="G19" s="264"/>
      <c r="H19" s="264"/>
      <c r="I19" s="264"/>
      <c r="J19" s="264"/>
      <c r="K19" s="308"/>
    </row>
    <row r="20" customHeight="1" spans="1:11">
      <c r="A20" s="274" t="s">
        <v>55</v>
      </c>
      <c r="B20" s="275"/>
      <c r="C20" s="275"/>
      <c r="D20" s="275"/>
      <c r="E20" s="275"/>
      <c r="F20" s="275"/>
      <c r="G20" s="275"/>
      <c r="H20" s="275"/>
      <c r="I20" s="275"/>
      <c r="J20" s="275"/>
      <c r="K20" s="312"/>
    </row>
    <row r="21" ht="21.75" customHeight="1" spans="1:11">
      <c r="A21" s="276" t="s">
        <v>56</v>
      </c>
      <c r="B21" s="224" t="s">
        <v>57</v>
      </c>
      <c r="C21" s="224" t="s">
        <v>58</v>
      </c>
      <c r="D21" s="224" t="s">
        <v>59</v>
      </c>
      <c r="E21" s="224" t="s">
        <v>60</v>
      </c>
      <c r="F21" s="224" t="s">
        <v>61</v>
      </c>
      <c r="G21" s="224" t="s">
        <v>62</v>
      </c>
      <c r="H21" s="224" t="s">
        <v>63</v>
      </c>
      <c r="I21" s="224" t="s">
        <v>64</v>
      </c>
      <c r="J21" s="224" t="s">
        <v>65</v>
      </c>
      <c r="K21" s="240" t="s">
        <v>66</v>
      </c>
    </row>
    <row r="22" customHeight="1" spans="1:11">
      <c r="A22" s="277" t="s">
        <v>67</v>
      </c>
      <c r="B22" s="278"/>
      <c r="C22" s="279">
        <v>9</v>
      </c>
      <c r="D22" s="279">
        <v>238</v>
      </c>
      <c r="E22" s="279">
        <v>568</v>
      </c>
      <c r="F22" s="279">
        <v>684</v>
      </c>
      <c r="G22" s="279">
        <v>572</v>
      </c>
      <c r="H22" s="279">
        <v>295</v>
      </c>
      <c r="I22" s="278"/>
      <c r="J22" s="278"/>
      <c r="K22" s="313"/>
    </row>
    <row r="23" customHeight="1" spans="1:11">
      <c r="A23" s="277"/>
      <c r="B23" s="278"/>
      <c r="C23" s="278"/>
      <c r="D23" s="278"/>
      <c r="E23" s="278"/>
      <c r="F23" s="278"/>
      <c r="G23" s="278"/>
      <c r="H23" s="278"/>
      <c r="I23" s="278"/>
      <c r="J23" s="278"/>
      <c r="K23" s="314"/>
    </row>
    <row r="24" customHeight="1" spans="1:11">
      <c r="A24" s="277"/>
      <c r="B24" s="278"/>
      <c r="C24" s="278"/>
      <c r="D24" s="278"/>
      <c r="E24" s="278"/>
      <c r="F24" s="278"/>
      <c r="G24" s="278"/>
      <c r="H24" s="278"/>
      <c r="I24" s="278"/>
      <c r="J24" s="278"/>
      <c r="K24" s="314"/>
    </row>
    <row r="25" customHeight="1" spans="1:11">
      <c r="A25" s="277"/>
      <c r="B25" s="278"/>
      <c r="C25" s="278"/>
      <c r="D25" s="278"/>
      <c r="E25" s="278"/>
      <c r="F25" s="278"/>
      <c r="G25" s="278"/>
      <c r="H25" s="278"/>
      <c r="I25" s="278"/>
      <c r="J25" s="278"/>
      <c r="K25" s="315"/>
    </row>
    <row r="26" customHeight="1" spans="1:11">
      <c r="A26" s="277"/>
      <c r="B26" s="278"/>
      <c r="C26" s="278"/>
      <c r="D26" s="278"/>
      <c r="E26" s="278"/>
      <c r="F26" s="278"/>
      <c r="G26" s="278"/>
      <c r="H26" s="278"/>
      <c r="I26" s="278"/>
      <c r="J26" s="278"/>
      <c r="K26" s="315"/>
    </row>
    <row r="27" customHeight="1" spans="1:11">
      <c r="A27" s="277"/>
      <c r="B27" s="278"/>
      <c r="C27" s="278"/>
      <c r="D27" s="278"/>
      <c r="E27" s="278"/>
      <c r="F27" s="278"/>
      <c r="G27" s="278"/>
      <c r="H27" s="278"/>
      <c r="I27" s="278"/>
      <c r="J27" s="278"/>
      <c r="K27" s="315"/>
    </row>
    <row r="28" customHeight="1" spans="1:11">
      <c r="A28" s="277"/>
      <c r="B28" s="278"/>
      <c r="C28" s="278"/>
      <c r="D28" s="278"/>
      <c r="E28" s="278"/>
      <c r="F28" s="278"/>
      <c r="G28" s="278"/>
      <c r="H28" s="278"/>
      <c r="I28" s="278"/>
      <c r="J28" s="278"/>
      <c r="K28" s="315"/>
    </row>
    <row r="29" ht="18" customHeight="1" spans="1:11">
      <c r="A29" s="280" t="s">
        <v>68</v>
      </c>
      <c r="B29" s="281"/>
      <c r="C29" s="281"/>
      <c r="D29" s="281"/>
      <c r="E29" s="281"/>
      <c r="F29" s="281"/>
      <c r="G29" s="281"/>
      <c r="H29" s="281"/>
      <c r="I29" s="281"/>
      <c r="J29" s="281"/>
      <c r="K29" s="316"/>
    </row>
    <row r="30" ht="18.75" customHeight="1" spans="1:11">
      <c r="A30" s="282" t="s">
        <v>69</v>
      </c>
      <c r="B30" s="283"/>
      <c r="C30" s="283"/>
      <c r="D30" s="283"/>
      <c r="E30" s="283"/>
      <c r="F30" s="283"/>
      <c r="G30" s="283"/>
      <c r="H30" s="283"/>
      <c r="I30" s="283"/>
      <c r="J30" s="283"/>
      <c r="K30" s="317"/>
    </row>
    <row r="31" ht="18.75" customHeight="1" spans="1:11">
      <c r="A31" s="284"/>
      <c r="B31" s="285"/>
      <c r="C31" s="285"/>
      <c r="D31" s="285"/>
      <c r="E31" s="285"/>
      <c r="F31" s="285"/>
      <c r="G31" s="285"/>
      <c r="H31" s="285"/>
      <c r="I31" s="285"/>
      <c r="J31" s="285"/>
      <c r="K31" s="318"/>
    </row>
    <row r="32" ht="18" customHeight="1" spans="1:11">
      <c r="A32" s="280" t="s">
        <v>70</v>
      </c>
      <c r="B32" s="281"/>
      <c r="C32" s="281"/>
      <c r="D32" s="281"/>
      <c r="E32" s="281"/>
      <c r="F32" s="281"/>
      <c r="G32" s="281"/>
      <c r="H32" s="281"/>
      <c r="I32" s="281"/>
      <c r="J32" s="281"/>
      <c r="K32" s="316"/>
    </row>
    <row r="33" spans="1:11">
      <c r="A33" s="286" t="s">
        <v>71</v>
      </c>
      <c r="B33" s="287"/>
      <c r="C33" s="287"/>
      <c r="D33" s="287"/>
      <c r="E33" s="287"/>
      <c r="F33" s="287"/>
      <c r="G33" s="287"/>
      <c r="H33" s="287"/>
      <c r="I33" s="287"/>
      <c r="J33" s="287"/>
      <c r="K33" s="319"/>
    </row>
    <row r="34" ht="17.55" spans="1:11">
      <c r="A34" s="86" t="s">
        <v>72</v>
      </c>
      <c r="B34" s="89"/>
      <c r="C34" s="163" t="s">
        <v>14</v>
      </c>
      <c r="D34" s="163" t="s">
        <v>15</v>
      </c>
      <c r="E34" s="300" t="s">
        <v>73</v>
      </c>
      <c r="F34" s="301"/>
      <c r="G34" s="301"/>
      <c r="H34" s="301"/>
      <c r="I34" s="301"/>
      <c r="J34" s="301"/>
      <c r="K34" s="320"/>
    </row>
    <row r="35" ht="18.75" spans="1:11">
      <c r="A35" s="288" t="s">
        <v>74</v>
      </c>
      <c r="B35" s="288"/>
      <c r="C35" s="288"/>
      <c r="D35" s="288"/>
      <c r="E35" s="288"/>
      <c r="F35" s="288"/>
      <c r="G35" s="288"/>
      <c r="H35" s="288"/>
      <c r="I35" s="288"/>
      <c r="J35" s="288"/>
      <c r="K35" s="288"/>
    </row>
    <row r="36" ht="16.8" spans="1:11">
      <c r="A36" s="289" t="s">
        <v>75</v>
      </c>
      <c r="B36" s="290"/>
      <c r="C36" s="290"/>
      <c r="D36" s="290"/>
      <c r="E36" s="290"/>
      <c r="F36" s="290"/>
      <c r="G36" s="290"/>
      <c r="H36" s="290"/>
      <c r="I36" s="290"/>
      <c r="J36" s="290"/>
      <c r="K36" s="321"/>
    </row>
    <row r="37" ht="16.8" spans="1:11">
      <c r="A37" s="200" t="s">
        <v>76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43"/>
    </row>
    <row r="38" ht="16.8" spans="1:11">
      <c r="A38" s="200" t="s">
        <v>77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43"/>
    </row>
    <row r="39" ht="16.8" spans="1:11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43"/>
    </row>
    <row r="40" ht="16.8" spans="1:11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243"/>
    </row>
    <row r="41" ht="16.8" spans="1:11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243"/>
    </row>
    <row r="42" ht="16.8" spans="1:11">
      <c r="A42" s="200"/>
      <c r="B42" s="201"/>
      <c r="C42" s="201"/>
      <c r="D42" s="201"/>
      <c r="E42" s="201"/>
      <c r="F42" s="201"/>
      <c r="G42" s="201"/>
      <c r="H42" s="201"/>
      <c r="I42" s="201"/>
      <c r="J42" s="201"/>
      <c r="K42" s="243"/>
    </row>
    <row r="43" ht="17.55" spans="1:11">
      <c r="A43" s="195" t="s">
        <v>78</v>
      </c>
      <c r="B43" s="196"/>
      <c r="C43" s="196"/>
      <c r="D43" s="196"/>
      <c r="E43" s="196"/>
      <c r="F43" s="196"/>
      <c r="G43" s="196"/>
      <c r="H43" s="196"/>
      <c r="I43" s="196"/>
      <c r="J43" s="196"/>
      <c r="K43" s="241"/>
    </row>
    <row r="44" ht="18.35" spans="1:11">
      <c r="A44" s="263" t="s">
        <v>79</v>
      </c>
      <c r="B44" s="264"/>
      <c r="C44" s="264"/>
      <c r="D44" s="264"/>
      <c r="E44" s="264"/>
      <c r="F44" s="264"/>
      <c r="G44" s="264"/>
      <c r="H44" s="264"/>
      <c r="I44" s="264"/>
      <c r="J44" s="264"/>
      <c r="K44" s="308"/>
    </row>
    <row r="45" ht="16.8" spans="1:11">
      <c r="A45" s="269" t="s">
        <v>80</v>
      </c>
      <c r="B45" s="267" t="s">
        <v>42</v>
      </c>
      <c r="C45" s="267" t="s">
        <v>43</v>
      </c>
      <c r="D45" s="267" t="s">
        <v>35</v>
      </c>
      <c r="E45" s="297" t="s">
        <v>81</v>
      </c>
      <c r="F45" s="267" t="s">
        <v>42</v>
      </c>
      <c r="G45" s="267" t="s">
        <v>43</v>
      </c>
      <c r="H45" s="267" t="s">
        <v>35</v>
      </c>
      <c r="I45" s="297" t="s">
        <v>82</v>
      </c>
      <c r="J45" s="267" t="s">
        <v>42</v>
      </c>
      <c r="K45" s="309" t="s">
        <v>43</v>
      </c>
    </row>
    <row r="46" ht="16.8" spans="1:11">
      <c r="A46" s="193" t="s">
        <v>34</v>
      </c>
      <c r="B46" s="163" t="s">
        <v>42</v>
      </c>
      <c r="C46" s="163" t="s">
        <v>43</v>
      </c>
      <c r="D46" s="163" t="s">
        <v>35</v>
      </c>
      <c r="E46" s="224" t="s">
        <v>41</v>
      </c>
      <c r="F46" s="163" t="s">
        <v>42</v>
      </c>
      <c r="G46" s="163" t="s">
        <v>43</v>
      </c>
      <c r="H46" s="163" t="s">
        <v>35</v>
      </c>
      <c r="I46" s="224" t="s">
        <v>52</v>
      </c>
      <c r="J46" s="163" t="s">
        <v>42</v>
      </c>
      <c r="K46" s="164" t="s">
        <v>43</v>
      </c>
    </row>
    <row r="47" ht="17.55" spans="1:11">
      <c r="A47" s="171" t="s">
        <v>45</v>
      </c>
      <c r="B47" s="179"/>
      <c r="C47" s="179"/>
      <c r="D47" s="179"/>
      <c r="E47" s="179"/>
      <c r="F47" s="179"/>
      <c r="G47" s="179"/>
      <c r="H47" s="179"/>
      <c r="I47" s="179"/>
      <c r="J47" s="179"/>
      <c r="K47" s="232"/>
    </row>
    <row r="48" ht="18.35" spans="1:11">
      <c r="A48" s="288" t="s">
        <v>83</v>
      </c>
      <c r="B48" s="288"/>
      <c r="C48" s="288"/>
      <c r="D48" s="288"/>
      <c r="E48" s="288"/>
      <c r="F48" s="288"/>
      <c r="G48" s="288"/>
      <c r="H48" s="288"/>
      <c r="I48" s="288"/>
      <c r="J48" s="288"/>
      <c r="K48" s="288"/>
    </row>
    <row r="49" ht="17.55" spans="1:11">
      <c r="A49" s="289"/>
      <c r="B49" s="290"/>
      <c r="C49" s="290"/>
      <c r="D49" s="290"/>
      <c r="E49" s="290"/>
      <c r="F49" s="290"/>
      <c r="G49" s="290"/>
      <c r="H49" s="290"/>
      <c r="I49" s="290"/>
      <c r="J49" s="290"/>
      <c r="K49" s="321"/>
    </row>
    <row r="50" ht="18.35" spans="1:11">
      <c r="A50" s="291" t="s">
        <v>84</v>
      </c>
      <c r="B50" s="292" t="s">
        <v>85</v>
      </c>
      <c r="C50" s="292"/>
      <c r="D50" s="293" t="s">
        <v>86</v>
      </c>
      <c r="E50" s="302"/>
      <c r="F50" s="303" t="s">
        <v>87</v>
      </c>
      <c r="G50" s="304"/>
      <c r="H50" s="305" t="s">
        <v>88</v>
      </c>
      <c r="I50" s="322"/>
      <c r="J50" s="323"/>
      <c r="K50" s="324"/>
    </row>
    <row r="51" ht="18.35" spans="1:11">
      <c r="A51" s="288" t="s">
        <v>89</v>
      </c>
      <c r="B51" s="288"/>
      <c r="C51" s="288"/>
      <c r="D51" s="288"/>
      <c r="E51" s="288"/>
      <c r="F51" s="288"/>
      <c r="G51" s="288"/>
      <c r="H51" s="288"/>
      <c r="I51" s="288"/>
      <c r="J51" s="288"/>
      <c r="K51" s="288"/>
    </row>
    <row r="52" ht="17.55" spans="1:11">
      <c r="A52" s="294"/>
      <c r="B52" s="295"/>
      <c r="C52" s="295"/>
      <c r="D52" s="295"/>
      <c r="E52" s="295"/>
      <c r="F52" s="295"/>
      <c r="G52" s="295"/>
      <c r="H52" s="295"/>
      <c r="I52" s="295"/>
      <c r="J52" s="295"/>
      <c r="K52" s="325"/>
    </row>
    <row r="53" ht="18.35" spans="1:11">
      <c r="A53" s="291" t="s">
        <v>84</v>
      </c>
      <c r="B53" s="292" t="s">
        <v>85</v>
      </c>
      <c r="C53" s="292"/>
      <c r="D53" s="293" t="s">
        <v>86</v>
      </c>
      <c r="E53" s="306" t="s">
        <v>90</v>
      </c>
      <c r="F53" s="303" t="s">
        <v>91</v>
      </c>
      <c r="G53" s="304"/>
      <c r="H53" s="305" t="s">
        <v>88</v>
      </c>
      <c r="I53" s="322"/>
      <c r="J53" s="323" t="s">
        <v>92</v>
      </c>
      <c r="K53" s="32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29">
              <controlPr defaultSize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30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31">
              <controlPr defaultSize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3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3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3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590550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3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3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590550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3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590550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3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628650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3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40">
              <controlPr defaultSize="0">
                <anchor moveWithCells="1">
                  <from>
                    <xdr:col>6</xdr:col>
                    <xdr:colOff>171450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41">
              <controlPr defaultSize="0">
                <anchor moveWithCells="1">
                  <from>
                    <xdr:col>6</xdr:col>
                    <xdr:colOff>171450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4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43">
              <controlPr defaultSize="0">
                <anchor moveWithCells="1">
                  <from>
                    <xdr:col>10</xdr:col>
                    <xdr:colOff>209550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4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45">
              <controlPr defaultSize="0">
                <anchor moveWithCells="1">
                  <from>
                    <xdr:col>10</xdr:col>
                    <xdr:colOff>209550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4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4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4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4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5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51">
              <controlPr defaultSize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5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5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5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5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5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5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171450</xdr:rowOff>
                  </from>
                  <to>
                    <xdr:col>10</xdr:col>
                    <xdr:colOff>38100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name="Check Box 66" r:id="rId5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9525</xdr:rowOff>
                  </from>
                  <to>
                    <xdr:col>10</xdr:col>
                    <xdr:colOff>742950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name="Check Box 67" r:id="rId59">
              <controlPr defaultSize="0">
                <anchor moveWithCells="1">
                  <from>
                    <xdr:col>9</xdr:col>
                    <xdr:colOff>304800</xdr:colOff>
                    <xdr:row>3</xdr:row>
                    <xdr:rowOff>161925</xdr:rowOff>
                  </from>
                  <to>
                    <xdr:col>10</xdr:col>
                    <xdr:colOff>47625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name="Check Box 68" r:id="rId6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762000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name="Check Box 69" r:id="rId61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name="Check Box 70" r:id="rId62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name="Check Box 71" r:id="rId63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name="Check Box 72" r:id="rId64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name="Check Box 73" r:id="rId65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name="Check Box 74" r:id="rId66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name="Check Box 75" r:id="rId67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name="Check Box 76" r:id="rId68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name="Check Box 77" r:id="rId69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name="Check Box 78" r:id="rId70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I12" sqref="I12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6384" width="9" style="52"/>
  </cols>
  <sheetData>
    <row r="1" ht="30" customHeight="1" spans="1:13">
      <c r="A1" s="53" t="s">
        <v>93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ht="29.1" customHeight="1" spans="1:13">
      <c r="A2" s="55" t="s">
        <v>10</v>
      </c>
      <c r="B2" s="56" t="s">
        <v>11</v>
      </c>
      <c r="C2" s="56"/>
      <c r="D2" s="57" t="s">
        <v>16</v>
      </c>
      <c r="E2" s="56" t="s">
        <v>17</v>
      </c>
      <c r="F2" s="56"/>
      <c r="G2" s="56"/>
      <c r="H2" s="67"/>
      <c r="I2" s="256" t="s">
        <v>5</v>
      </c>
      <c r="J2" s="56"/>
      <c r="K2" s="56"/>
      <c r="L2" s="56"/>
      <c r="M2" s="56"/>
    </row>
    <row r="3" ht="29.1" customHeight="1" spans="1:13">
      <c r="A3" s="58" t="s">
        <v>94</v>
      </c>
      <c r="B3" s="59" t="s">
        <v>95</v>
      </c>
      <c r="C3" s="59"/>
      <c r="D3" s="59"/>
      <c r="E3" s="59"/>
      <c r="F3" s="59"/>
      <c r="G3" s="59"/>
      <c r="H3" s="68"/>
      <c r="I3" s="69" t="s">
        <v>96</v>
      </c>
      <c r="J3" s="69"/>
      <c r="K3" s="69"/>
      <c r="L3" s="69"/>
      <c r="M3" s="69"/>
    </row>
    <row r="4" ht="29.1" customHeight="1" spans="1:13">
      <c r="A4" s="58"/>
      <c r="B4" s="251" t="s">
        <v>59</v>
      </c>
      <c r="C4" s="251" t="s">
        <v>60</v>
      </c>
      <c r="D4" s="251" t="s">
        <v>61</v>
      </c>
      <c r="E4" s="251" t="s">
        <v>62</v>
      </c>
      <c r="F4" s="251" t="s">
        <v>63</v>
      </c>
      <c r="G4" s="251" t="s">
        <v>64</v>
      </c>
      <c r="H4" s="68"/>
      <c r="I4" s="257" t="s">
        <v>97</v>
      </c>
      <c r="J4" s="257" t="s">
        <v>98</v>
      </c>
      <c r="K4" s="257"/>
      <c r="L4" s="257"/>
      <c r="M4" s="257"/>
    </row>
    <row r="5" ht="29.1" customHeight="1" spans="1:13">
      <c r="A5" s="58"/>
      <c r="B5" s="251" t="s">
        <v>99</v>
      </c>
      <c r="C5" s="251" t="s">
        <v>100</v>
      </c>
      <c r="D5" s="251" t="s">
        <v>101</v>
      </c>
      <c r="E5" s="251" t="s">
        <v>102</v>
      </c>
      <c r="F5" s="251" t="s">
        <v>103</v>
      </c>
      <c r="G5" s="251" t="s">
        <v>104</v>
      </c>
      <c r="H5" s="68"/>
      <c r="I5" s="251" t="s">
        <v>101</v>
      </c>
      <c r="J5" s="251" t="s">
        <v>101</v>
      </c>
      <c r="K5" s="258"/>
      <c r="L5" s="258"/>
      <c r="M5" s="258"/>
    </row>
    <row r="6" ht="29.1" customHeight="1" spans="1:13">
      <c r="A6" s="252" t="s">
        <v>105</v>
      </c>
      <c r="B6" s="253">
        <v>66</v>
      </c>
      <c r="C6" s="253">
        <v>67</v>
      </c>
      <c r="D6" s="251">
        <v>69</v>
      </c>
      <c r="E6" s="253">
        <v>71</v>
      </c>
      <c r="F6" s="253">
        <v>73</v>
      </c>
      <c r="G6" s="253">
        <v>74</v>
      </c>
      <c r="H6" s="68"/>
      <c r="I6" s="72" t="s">
        <v>106</v>
      </c>
      <c r="J6" s="72" t="s">
        <v>107</v>
      </c>
      <c r="K6" s="72" t="s">
        <v>108</v>
      </c>
      <c r="L6" s="72" t="s">
        <v>109</v>
      </c>
      <c r="M6" s="72" t="s">
        <v>108</v>
      </c>
    </row>
    <row r="7" ht="29.1" customHeight="1" spans="1:13">
      <c r="A7" s="252" t="s">
        <v>110</v>
      </c>
      <c r="B7" s="253">
        <v>102</v>
      </c>
      <c r="C7" s="253">
        <v>106</v>
      </c>
      <c r="D7" s="251">
        <v>110</v>
      </c>
      <c r="E7" s="253">
        <v>114</v>
      </c>
      <c r="F7" s="253">
        <v>118</v>
      </c>
      <c r="G7" s="253">
        <v>124</v>
      </c>
      <c r="H7" s="68"/>
      <c r="I7" s="72" t="s">
        <v>111</v>
      </c>
      <c r="J7" s="72" t="s">
        <v>112</v>
      </c>
      <c r="K7" s="72" t="s">
        <v>111</v>
      </c>
      <c r="L7" s="72" t="s">
        <v>111</v>
      </c>
      <c r="M7" s="72" t="s">
        <v>113</v>
      </c>
    </row>
    <row r="8" ht="29.1" customHeight="1" spans="1:13">
      <c r="A8" s="252" t="s">
        <v>114</v>
      </c>
      <c r="B8" s="253">
        <v>98</v>
      </c>
      <c r="C8" s="253">
        <v>102</v>
      </c>
      <c r="D8" s="251">
        <v>106</v>
      </c>
      <c r="E8" s="253">
        <v>110</v>
      </c>
      <c r="F8" s="253">
        <v>115</v>
      </c>
      <c r="G8" s="253">
        <v>121</v>
      </c>
      <c r="H8" s="68"/>
      <c r="I8" s="72" t="s">
        <v>115</v>
      </c>
      <c r="J8" s="72" t="s">
        <v>116</v>
      </c>
      <c r="K8" s="72" t="s">
        <v>115</v>
      </c>
      <c r="L8" s="72" t="s">
        <v>117</v>
      </c>
      <c r="M8" s="72" t="s">
        <v>115</v>
      </c>
    </row>
    <row r="9" ht="29.1" customHeight="1" spans="1:13">
      <c r="A9" s="252" t="s">
        <v>118</v>
      </c>
      <c r="B9" s="253">
        <v>100</v>
      </c>
      <c r="C9" s="253">
        <v>104</v>
      </c>
      <c r="D9" s="251">
        <v>108</v>
      </c>
      <c r="E9" s="253">
        <v>112</v>
      </c>
      <c r="F9" s="253">
        <v>117</v>
      </c>
      <c r="G9" s="253">
        <v>123</v>
      </c>
      <c r="H9" s="68"/>
      <c r="I9" s="72" t="s">
        <v>119</v>
      </c>
      <c r="J9" s="72" t="s">
        <v>116</v>
      </c>
      <c r="K9" s="72" t="s">
        <v>120</v>
      </c>
      <c r="L9" s="72" t="s">
        <v>119</v>
      </c>
      <c r="M9" s="72" t="s">
        <v>121</v>
      </c>
    </row>
    <row r="10" ht="29.1" customHeight="1" spans="1:13">
      <c r="A10" s="252" t="s">
        <v>122</v>
      </c>
      <c r="B10" s="253">
        <v>44.6</v>
      </c>
      <c r="C10" s="253">
        <v>45.8</v>
      </c>
      <c r="D10" s="251">
        <v>47</v>
      </c>
      <c r="E10" s="253">
        <v>48.2</v>
      </c>
      <c r="F10" s="253">
        <v>49.4</v>
      </c>
      <c r="G10" s="253">
        <v>50.8</v>
      </c>
      <c r="H10" s="68"/>
      <c r="I10" s="72" t="s">
        <v>123</v>
      </c>
      <c r="J10" s="72" t="s">
        <v>119</v>
      </c>
      <c r="K10" s="72" t="s">
        <v>124</v>
      </c>
      <c r="L10" s="72" t="s">
        <v>123</v>
      </c>
      <c r="M10" s="72" t="s">
        <v>124</v>
      </c>
    </row>
    <row r="11" ht="29.1" customHeight="1" spans="1:13">
      <c r="A11" s="252" t="s">
        <v>125</v>
      </c>
      <c r="B11" s="253">
        <v>60.2</v>
      </c>
      <c r="C11" s="253">
        <v>60.8</v>
      </c>
      <c r="D11" s="251">
        <v>62</v>
      </c>
      <c r="E11" s="253">
        <v>63.2</v>
      </c>
      <c r="F11" s="253">
        <v>64.4</v>
      </c>
      <c r="G11" s="253">
        <v>65</v>
      </c>
      <c r="H11" s="68"/>
      <c r="I11" s="72" t="s">
        <v>126</v>
      </c>
      <c r="J11" s="72" t="s">
        <v>127</v>
      </c>
      <c r="K11" s="72" t="s">
        <v>124</v>
      </c>
      <c r="L11" s="72" t="s">
        <v>128</v>
      </c>
      <c r="M11" s="72" t="s">
        <v>129</v>
      </c>
    </row>
    <row r="12" ht="29.1" customHeight="1" spans="1:13">
      <c r="A12" s="252" t="s">
        <v>130</v>
      </c>
      <c r="B12" s="253">
        <v>82.5</v>
      </c>
      <c r="C12" s="253">
        <v>83.7</v>
      </c>
      <c r="D12" s="253"/>
      <c r="E12" s="253">
        <v>87.3</v>
      </c>
      <c r="F12" s="253">
        <v>89.1</v>
      </c>
      <c r="G12" s="253">
        <v>90.4</v>
      </c>
      <c r="H12" s="68"/>
      <c r="I12" s="72" t="s">
        <v>131</v>
      </c>
      <c r="J12" s="72" t="s">
        <v>117</v>
      </c>
      <c r="K12" s="72" t="s">
        <v>132</v>
      </c>
      <c r="L12" s="72" t="s">
        <v>131</v>
      </c>
      <c r="M12" s="72" t="s">
        <v>133</v>
      </c>
    </row>
    <row r="13" ht="29.1" customHeight="1" spans="1:13">
      <c r="A13" s="254" t="s">
        <v>134</v>
      </c>
      <c r="B13" s="255">
        <v>19.6</v>
      </c>
      <c r="C13" s="255">
        <v>20.3</v>
      </c>
      <c r="D13" s="251">
        <v>21</v>
      </c>
      <c r="E13" s="255">
        <v>21.7</v>
      </c>
      <c r="F13" s="255">
        <v>22.4</v>
      </c>
      <c r="G13" s="255">
        <v>23.35</v>
      </c>
      <c r="H13" s="68"/>
      <c r="I13" s="72" t="s">
        <v>135</v>
      </c>
      <c r="J13" s="72" t="s">
        <v>116</v>
      </c>
      <c r="K13" s="72" t="s">
        <v>119</v>
      </c>
      <c r="L13" s="72" t="s">
        <v>119</v>
      </c>
      <c r="M13" s="72" t="s">
        <v>136</v>
      </c>
    </row>
    <row r="14" ht="29.1" customHeight="1" spans="1:13">
      <c r="A14" s="252" t="s">
        <v>137</v>
      </c>
      <c r="B14" s="253">
        <v>16.3</v>
      </c>
      <c r="C14" s="253">
        <v>16.9</v>
      </c>
      <c r="D14" s="251">
        <v>17.5</v>
      </c>
      <c r="E14" s="253">
        <v>18.1</v>
      </c>
      <c r="F14" s="253">
        <v>18.7</v>
      </c>
      <c r="G14" s="253">
        <v>19.65</v>
      </c>
      <c r="H14" s="68"/>
      <c r="I14" s="72" t="s">
        <v>116</v>
      </c>
      <c r="J14" s="72" t="s">
        <v>116</v>
      </c>
      <c r="K14" s="72" t="s">
        <v>116</v>
      </c>
      <c r="L14" s="72" t="s">
        <v>116</v>
      </c>
      <c r="M14" s="72" t="s">
        <v>116</v>
      </c>
    </row>
    <row r="15" ht="29.1" customHeight="1" spans="1:13">
      <c r="A15" s="252" t="s">
        <v>138</v>
      </c>
      <c r="B15" s="253">
        <v>12.2</v>
      </c>
      <c r="C15" s="253">
        <v>12.6</v>
      </c>
      <c r="D15" s="251">
        <v>13</v>
      </c>
      <c r="E15" s="253">
        <v>13.4</v>
      </c>
      <c r="F15" s="253">
        <v>13.8</v>
      </c>
      <c r="G15" s="253">
        <v>14.4</v>
      </c>
      <c r="H15" s="68"/>
      <c r="I15" s="72" t="s">
        <v>116</v>
      </c>
      <c r="J15" s="72" t="s">
        <v>116</v>
      </c>
      <c r="K15" s="72" t="s">
        <v>116</v>
      </c>
      <c r="L15" s="72" t="s">
        <v>116</v>
      </c>
      <c r="M15" s="72" t="s">
        <v>116</v>
      </c>
    </row>
    <row r="16" ht="29.1" customHeight="1" spans="1:13">
      <c r="A16" s="252" t="s">
        <v>139</v>
      </c>
      <c r="B16" s="253">
        <v>10.2</v>
      </c>
      <c r="C16" s="253">
        <v>10.6</v>
      </c>
      <c r="D16" s="251">
        <v>11</v>
      </c>
      <c r="E16" s="253">
        <v>11.4</v>
      </c>
      <c r="F16" s="253">
        <v>11.8</v>
      </c>
      <c r="G16" s="253">
        <v>12.4</v>
      </c>
      <c r="H16" s="68"/>
      <c r="I16" s="72" t="s">
        <v>116</v>
      </c>
      <c r="J16" s="72" t="s">
        <v>116</v>
      </c>
      <c r="K16" s="72" t="s">
        <v>116</v>
      </c>
      <c r="L16" s="72" t="s">
        <v>116</v>
      </c>
      <c r="M16" s="72" t="s">
        <v>116</v>
      </c>
    </row>
    <row r="17" ht="17.6" spans="1:13">
      <c r="A17" s="65" t="s">
        <v>73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</row>
    <row r="18" ht="17.6" spans="1:13">
      <c r="A18" s="52" t="s">
        <v>140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ht="17.6" spans="1:13">
      <c r="A19" s="66"/>
      <c r="B19" s="66"/>
      <c r="C19" s="66"/>
      <c r="D19" s="66"/>
      <c r="E19" s="66"/>
      <c r="F19" s="66"/>
      <c r="G19" s="66"/>
      <c r="H19" s="66"/>
      <c r="I19" s="65" t="s">
        <v>141</v>
      </c>
      <c r="J19" s="73"/>
      <c r="K19" s="65" t="s">
        <v>142</v>
      </c>
      <c r="L19" s="65"/>
      <c r="M19" s="65" t="s">
        <v>143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6"/>
  </mergeCells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B5" sqref="B5:C5"/>
    </sheetView>
  </sheetViews>
  <sheetFormatPr defaultColWidth="10" defaultRowHeight="16.5" customHeight="1"/>
  <cols>
    <col min="1" max="1" width="10.875" style="153" customWidth="1"/>
    <col min="2" max="16384" width="10" style="153"/>
  </cols>
  <sheetData>
    <row r="1" ht="22.5" customHeight="1" spans="1:11">
      <c r="A1" s="154" t="s">
        <v>144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ht="17.25" customHeight="1" spans="1:11">
      <c r="A2" s="155" t="s">
        <v>1</v>
      </c>
      <c r="B2" s="156" t="s">
        <v>2</v>
      </c>
      <c r="C2" s="156"/>
      <c r="D2" s="157" t="s">
        <v>3</v>
      </c>
      <c r="E2" s="157"/>
      <c r="F2" s="156" t="s">
        <v>4</v>
      </c>
      <c r="G2" s="156"/>
      <c r="H2" s="213" t="s">
        <v>5</v>
      </c>
      <c r="I2" s="228" t="s">
        <v>6</v>
      </c>
      <c r="J2" s="228"/>
      <c r="K2" s="229"/>
    </row>
    <row r="3" customHeight="1" spans="1:11">
      <c r="A3" s="158" t="s">
        <v>7</v>
      </c>
      <c r="B3" s="159"/>
      <c r="C3" s="160"/>
      <c r="D3" s="161" t="s">
        <v>8</v>
      </c>
      <c r="E3" s="214"/>
      <c r="F3" s="214"/>
      <c r="G3" s="215"/>
      <c r="H3" s="161" t="s">
        <v>9</v>
      </c>
      <c r="I3" s="214"/>
      <c r="J3" s="214"/>
      <c r="K3" s="215"/>
    </row>
    <row r="4" customHeight="1" spans="1:11">
      <c r="A4" s="162" t="s">
        <v>10</v>
      </c>
      <c r="B4" s="163" t="s">
        <v>11</v>
      </c>
      <c r="C4" s="164"/>
      <c r="D4" s="162" t="s">
        <v>12</v>
      </c>
      <c r="E4" s="216"/>
      <c r="F4" s="217">
        <v>44900</v>
      </c>
      <c r="G4" s="218"/>
      <c r="H4" s="162" t="s">
        <v>13</v>
      </c>
      <c r="I4" s="216"/>
      <c r="J4" s="163" t="s">
        <v>14</v>
      </c>
      <c r="K4" s="164" t="s">
        <v>15</v>
      </c>
    </row>
    <row r="5" customHeight="1" spans="1:11">
      <c r="A5" s="165" t="s">
        <v>16</v>
      </c>
      <c r="B5" s="163" t="s">
        <v>17</v>
      </c>
      <c r="C5" s="164"/>
      <c r="D5" s="162" t="s">
        <v>18</v>
      </c>
      <c r="E5" s="216"/>
      <c r="F5" s="217">
        <v>44866</v>
      </c>
      <c r="G5" s="218"/>
      <c r="H5" s="162" t="s">
        <v>19</v>
      </c>
      <c r="I5" s="216"/>
      <c r="J5" s="163" t="s">
        <v>14</v>
      </c>
      <c r="K5" s="164" t="s">
        <v>15</v>
      </c>
    </row>
    <row r="6" customHeight="1" spans="1:11">
      <c r="A6" s="162" t="s">
        <v>20</v>
      </c>
      <c r="B6">
        <v>2</v>
      </c>
      <c r="C6">
        <v>5</v>
      </c>
      <c r="D6" s="165" t="s">
        <v>21</v>
      </c>
      <c r="E6" s="219"/>
      <c r="F6" s="217">
        <v>44900</v>
      </c>
      <c r="G6" s="218"/>
      <c r="H6" s="162" t="s">
        <v>22</v>
      </c>
      <c r="I6" s="216"/>
      <c r="J6" s="163" t="s">
        <v>14</v>
      </c>
      <c r="K6" s="164" t="s">
        <v>15</v>
      </c>
    </row>
    <row r="7" customHeight="1" spans="1:11">
      <c r="A7" s="162" t="s">
        <v>23</v>
      </c>
      <c r="B7" s="166">
        <v>6775</v>
      </c>
      <c r="C7" s="167"/>
      <c r="D7" s="165" t="s">
        <v>24</v>
      </c>
      <c r="E7" s="178"/>
      <c r="F7" s="217">
        <v>44900</v>
      </c>
      <c r="G7" s="218"/>
      <c r="H7" s="162" t="s">
        <v>25</v>
      </c>
      <c r="I7" s="216"/>
      <c r="J7" s="163" t="s">
        <v>14</v>
      </c>
      <c r="K7" s="164" t="s">
        <v>15</v>
      </c>
    </row>
    <row r="8" customHeight="1" spans="1:11">
      <c r="A8" s="168" t="s">
        <v>26</v>
      </c>
      <c r="B8" s="169"/>
      <c r="C8" s="170"/>
      <c r="D8" s="171" t="s">
        <v>27</v>
      </c>
      <c r="E8" s="179"/>
      <c r="F8" s="220">
        <v>44900</v>
      </c>
      <c r="G8" s="221"/>
      <c r="H8" s="171" t="s">
        <v>28</v>
      </c>
      <c r="I8" s="179"/>
      <c r="J8" s="187" t="s">
        <v>14</v>
      </c>
      <c r="K8" s="230" t="s">
        <v>15</v>
      </c>
    </row>
    <row r="9" customHeight="1" spans="1:11">
      <c r="A9" s="172" t="s">
        <v>145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</row>
    <row r="10" customHeight="1" spans="1:11">
      <c r="A10" s="173" t="s">
        <v>31</v>
      </c>
      <c r="B10" s="174" t="s">
        <v>32</v>
      </c>
      <c r="C10" s="175" t="s">
        <v>33</v>
      </c>
      <c r="D10" s="176"/>
      <c r="E10" s="222" t="s">
        <v>36</v>
      </c>
      <c r="F10" s="174" t="s">
        <v>32</v>
      </c>
      <c r="G10" s="175" t="s">
        <v>33</v>
      </c>
      <c r="H10" s="174"/>
      <c r="I10" s="222" t="s">
        <v>34</v>
      </c>
      <c r="J10" s="174" t="s">
        <v>32</v>
      </c>
      <c r="K10" s="231" t="s">
        <v>33</v>
      </c>
    </row>
    <row r="11" customHeight="1" spans="1:11">
      <c r="A11" s="165" t="s">
        <v>37</v>
      </c>
      <c r="B11" s="177" t="s">
        <v>32</v>
      </c>
      <c r="C11" s="163" t="s">
        <v>33</v>
      </c>
      <c r="D11" s="178"/>
      <c r="E11" s="219" t="s">
        <v>39</v>
      </c>
      <c r="F11" s="177" t="s">
        <v>32</v>
      </c>
      <c r="G11" s="163" t="s">
        <v>33</v>
      </c>
      <c r="H11" s="177"/>
      <c r="I11" s="219" t="s">
        <v>44</v>
      </c>
      <c r="J11" s="177" t="s">
        <v>32</v>
      </c>
      <c r="K11" s="164" t="s">
        <v>33</v>
      </c>
    </row>
    <row r="12" customHeight="1" spans="1:11">
      <c r="A12" s="171" t="s">
        <v>73</v>
      </c>
      <c r="B12" s="179"/>
      <c r="C12" s="179"/>
      <c r="D12" s="179"/>
      <c r="E12" s="179"/>
      <c r="F12" s="179"/>
      <c r="G12" s="179"/>
      <c r="H12" s="179"/>
      <c r="I12" s="179"/>
      <c r="J12" s="179"/>
      <c r="K12" s="232"/>
    </row>
    <row r="13" customHeight="1" spans="1:11">
      <c r="A13" s="180" t="s">
        <v>146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</row>
    <row r="14" customHeight="1" spans="1:11">
      <c r="A14" s="181" t="s">
        <v>147</v>
      </c>
      <c r="B14" s="182"/>
      <c r="C14" s="182"/>
      <c r="D14" s="182"/>
      <c r="E14" s="182"/>
      <c r="F14" s="182"/>
      <c r="G14" s="182"/>
      <c r="H14" s="182"/>
      <c r="I14" s="233"/>
      <c r="J14" s="233"/>
      <c r="K14" s="234"/>
    </row>
    <row r="15" customHeight="1" spans="1:11">
      <c r="A15" s="183"/>
      <c r="B15" s="184"/>
      <c r="C15" s="184"/>
      <c r="D15" s="185"/>
      <c r="E15" s="223"/>
      <c r="F15" s="184"/>
      <c r="G15" s="184"/>
      <c r="H15" s="185"/>
      <c r="I15" s="235"/>
      <c r="J15" s="236"/>
      <c r="K15" s="237"/>
    </row>
    <row r="16" customHeight="1" spans="1:11">
      <c r="A16" s="186"/>
      <c r="B16" s="187"/>
      <c r="C16" s="187"/>
      <c r="D16" s="187"/>
      <c r="E16" s="187"/>
      <c r="F16" s="187"/>
      <c r="G16" s="187"/>
      <c r="H16" s="187"/>
      <c r="I16" s="187"/>
      <c r="J16" s="187"/>
      <c r="K16" s="230"/>
    </row>
    <row r="17" customHeight="1" spans="1:11">
      <c r="A17" s="180" t="s">
        <v>148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</row>
    <row r="18" customHeight="1" spans="1:11">
      <c r="A18" s="181" t="s">
        <v>149</v>
      </c>
      <c r="B18" s="182"/>
      <c r="C18" s="182"/>
      <c r="D18" s="182"/>
      <c r="E18" s="182"/>
      <c r="F18" s="182"/>
      <c r="G18" s="182"/>
      <c r="H18" s="182"/>
      <c r="I18" s="233"/>
      <c r="J18" s="233"/>
      <c r="K18" s="234"/>
    </row>
    <row r="19" customHeight="1" spans="1:11">
      <c r="A19" s="183"/>
      <c r="B19" s="184"/>
      <c r="C19" s="184"/>
      <c r="D19" s="185"/>
      <c r="E19" s="223"/>
      <c r="F19" s="184"/>
      <c r="G19" s="184"/>
      <c r="H19" s="185"/>
      <c r="I19" s="235"/>
      <c r="J19" s="236"/>
      <c r="K19" s="237"/>
    </row>
    <row r="20" customHeight="1" spans="1:11">
      <c r="A20" s="186"/>
      <c r="B20" s="187"/>
      <c r="C20" s="187"/>
      <c r="D20" s="187"/>
      <c r="E20" s="187"/>
      <c r="F20" s="187"/>
      <c r="G20" s="187"/>
      <c r="H20" s="187"/>
      <c r="I20" s="187"/>
      <c r="J20" s="187"/>
      <c r="K20" s="230"/>
    </row>
    <row r="21" customHeight="1" spans="1:11">
      <c r="A21" s="188" t="s">
        <v>70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</row>
    <row r="22" customHeight="1" spans="1:11">
      <c r="A22" s="80" t="s">
        <v>71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44"/>
    </row>
    <row r="23" customHeight="1" spans="1:11">
      <c r="A23" s="86" t="s">
        <v>72</v>
      </c>
      <c r="B23" s="89"/>
      <c r="C23" s="163" t="s">
        <v>14</v>
      </c>
      <c r="D23" s="163" t="s">
        <v>15</v>
      </c>
      <c r="E23" s="122"/>
      <c r="F23" s="122"/>
      <c r="G23" s="122"/>
      <c r="H23" s="122"/>
      <c r="I23" s="122"/>
      <c r="J23" s="122"/>
      <c r="K23" s="138"/>
    </row>
    <row r="24" customHeight="1" spans="1:11">
      <c r="A24" s="189" t="s">
        <v>150</v>
      </c>
      <c r="B24" s="190"/>
      <c r="C24" s="190"/>
      <c r="D24" s="190"/>
      <c r="E24" s="190"/>
      <c r="F24" s="190"/>
      <c r="G24" s="190"/>
      <c r="H24" s="190"/>
      <c r="I24" s="190"/>
      <c r="J24" s="190"/>
      <c r="K24" s="238"/>
    </row>
    <row r="25" customHeight="1" spans="1:11">
      <c r="A25" s="191"/>
      <c r="B25" s="192"/>
      <c r="C25" s="192"/>
      <c r="D25" s="192"/>
      <c r="E25" s="192"/>
      <c r="F25" s="192"/>
      <c r="G25" s="192"/>
      <c r="H25" s="192"/>
      <c r="I25" s="192"/>
      <c r="J25" s="192"/>
      <c r="K25" s="239"/>
    </row>
    <row r="26" customHeight="1" spans="1:11">
      <c r="A26" s="172" t="s">
        <v>79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</row>
    <row r="27" customHeight="1" spans="1:11">
      <c r="A27" s="158" t="s">
        <v>80</v>
      </c>
      <c r="B27" s="175" t="s">
        <v>42</v>
      </c>
      <c r="C27" s="175" t="s">
        <v>43</v>
      </c>
      <c r="D27" s="175" t="s">
        <v>35</v>
      </c>
      <c r="E27" s="159" t="s">
        <v>81</v>
      </c>
      <c r="F27" s="175" t="s">
        <v>42</v>
      </c>
      <c r="G27" s="175" t="s">
        <v>43</v>
      </c>
      <c r="H27" s="175" t="s">
        <v>35</v>
      </c>
      <c r="I27" s="159" t="s">
        <v>82</v>
      </c>
      <c r="J27" s="175" t="s">
        <v>42</v>
      </c>
      <c r="K27" s="231" t="s">
        <v>43</v>
      </c>
    </row>
    <row r="28" customHeight="1" spans="1:11">
      <c r="A28" s="193" t="s">
        <v>34</v>
      </c>
      <c r="B28" s="163" t="s">
        <v>42</v>
      </c>
      <c r="C28" s="163" t="s">
        <v>43</v>
      </c>
      <c r="D28" s="163" t="s">
        <v>35</v>
      </c>
      <c r="E28" s="224" t="s">
        <v>41</v>
      </c>
      <c r="F28" s="163" t="s">
        <v>42</v>
      </c>
      <c r="G28" s="163" t="s">
        <v>43</v>
      </c>
      <c r="H28" s="163" t="s">
        <v>35</v>
      </c>
      <c r="I28" s="224" t="s">
        <v>52</v>
      </c>
      <c r="J28" s="163" t="s">
        <v>42</v>
      </c>
      <c r="K28" s="164" t="s">
        <v>43</v>
      </c>
    </row>
    <row r="29" customHeight="1" spans="1:11">
      <c r="A29" s="162" t="s">
        <v>45</v>
      </c>
      <c r="B29" s="194"/>
      <c r="C29" s="194"/>
      <c r="D29" s="194"/>
      <c r="E29" s="194"/>
      <c r="F29" s="194"/>
      <c r="G29" s="194"/>
      <c r="H29" s="194"/>
      <c r="I29" s="194"/>
      <c r="J29" s="194"/>
      <c r="K29" s="240"/>
    </row>
    <row r="30" customHeight="1" spans="1:11">
      <c r="A30" s="195"/>
      <c r="B30" s="196"/>
      <c r="C30" s="196"/>
      <c r="D30" s="196"/>
      <c r="E30" s="196"/>
      <c r="F30" s="196"/>
      <c r="G30" s="196"/>
      <c r="H30" s="196"/>
      <c r="I30" s="196"/>
      <c r="J30" s="196"/>
      <c r="K30" s="241"/>
    </row>
    <row r="31" customHeight="1" spans="1:11">
      <c r="A31" s="197" t="s">
        <v>151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</row>
    <row r="32" ht="17.25" customHeight="1" spans="1:11">
      <c r="A32" s="198" t="s">
        <v>152</v>
      </c>
      <c r="B32" s="199"/>
      <c r="C32" s="199"/>
      <c r="D32" s="199"/>
      <c r="E32" s="199"/>
      <c r="F32" s="199"/>
      <c r="G32" s="199"/>
      <c r="H32" s="199"/>
      <c r="I32" s="199"/>
      <c r="J32" s="199"/>
      <c r="K32" s="242"/>
    </row>
    <row r="33" ht="17.25" customHeight="1" spans="1:11">
      <c r="A33" s="200"/>
      <c r="B33" s="201"/>
      <c r="C33" s="201"/>
      <c r="D33" s="201"/>
      <c r="E33" s="201"/>
      <c r="F33" s="201"/>
      <c r="G33" s="201"/>
      <c r="H33" s="201"/>
      <c r="I33" s="201"/>
      <c r="J33" s="201"/>
      <c r="K33" s="243"/>
    </row>
    <row r="34" ht="17.25" customHeight="1" spans="1:11">
      <c r="A34" s="200"/>
      <c r="B34" s="201"/>
      <c r="C34" s="201"/>
      <c r="D34" s="201"/>
      <c r="E34" s="201"/>
      <c r="F34" s="201"/>
      <c r="G34" s="201"/>
      <c r="H34" s="201"/>
      <c r="I34" s="201"/>
      <c r="J34" s="201"/>
      <c r="K34" s="243"/>
    </row>
    <row r="35" ht="17.25" customHeight="1" spans="1:11">
      <c r="A35" s="200"/>
      <c r="B35" s="201"/>
      <c r="C35" s="201"/>
      <c r="D35" s="201"/>
      <c r="E35" s="201"/>
      <c r="F35" s="201"/>
      <c r="G35" s="201"/>
      <c r="H35" s="201"/>
      <c r="I35" s="201"/>
      <c r="J35" s="201"/>
      <c r="K35" s="243"/>
    </row>
    <row r="36" ht="17.25" customHeight="1" spans="1:11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43"/>
    </row>
    <row r="37" ht="17.25" customHeight="1" spans="1:11">
      <c r="A37" s="200"/>
      <c r="B37" s="201"/>
      <c r="C37" s="201"/>
      <c r="D37" s="201"/>
      <c r="E37" s="201"/>
      <c r="F37" s="201"/>
      <c r="G37" s="201"/>
      <c r="H37" s="201"/>
      <c r="I37" s="201"/>
      <c r="J37" s="201"/>
      <c r="K37" s="243"/>
    </row>
    <row r="38" ht="17.25" customHeight="1" spans="1:11">
      <c r="A38" s="200"/>
      <c r="B38" s="201"/>
      <c r="C38" s="201"/>
      <c r="D38" s="201"/>
      <c r="E38" s="201"/>
      <c r="F38" s="201"/>
      <c r="G38" s="201"/>
      <c r="H38" s="201"/>
      <c r="I38" s="201"/>
      <c r="J38" s="201"/>
      <c r="K38" s="243"/>
    </row>
    <row r="39" ht="17.25" customHeight="1" spans="1:11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43"/>
    </row>
    <row r="40" ht="17.25" customHeight="1" spans="1:11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243"/>
    </row>
    <row r="41" ht="17.25" customHeight="1" spans="1:11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243"/>
    </row>
    <row r="42" ht="17.25" customHeight="1" spans="1:11">
      <c r="A42" s="200"/>
      <c r="B42" s="201"/>
      <c r="C42" s="201"/>
      <c r="D42" s="201"/>
      <c r="E42" s="201"/>
      <c r="F42" s="201"/>
      <c r="G42" s="201"/>
      <c r="H42" s="201"/>
      <c r="I42" s="201"/>
      <c r="J42" s="201"/>
      <c r="K42" s="243"/>
    </row>
    <row r="43" ht="17.25" customHeight="1" spans="1:11">
      <c r="A43" s="195" t="s">
        <v>78</v>
      </c>
      <c r="B43" s="196"/>
      <c r="C43" s="196"/>
      <c r="D43" s="196"/>
      <c r="E43" s="196"/>
      <c r="F43" s="196"/>
      <c r="G43" s="196"/>
      <c r="H43" s="196"/>
      <c r="I43" s="196"/>
      <c r="J43" s="196"/>
      <c r="K43" s="241"/>
    </row>
    <row r="44" customHeight="1" spans="1:11">
      <c r="A44" s="197" t="s">
        <v>153</v>
      </c>
      <c r="B44" s="197"/>
      <c r="C44" s="197"/>
      <c r="D44" s="197"/>
      <c r="E44" s="197"/>
      <c r="F44" s="197"/>
      <c r="G44" s="197"/>
      <c r="H44" s="197"/>
      <c r="I44" s="197"/>
      <c r="J44" s="197"/>
      <c r="K44" s="197"/>
    </row>
    <row r="45" ht="18" customHeight="1" spans="1:11">
      <c r="A45" s="202" t="s">
        <v>73</v>
      </c>
      <c r="B45" s="203"/>
      <c r="C45" s="203"/>
      <c r="D45" s="203"/>
      <c r="E45" s="203"/>
      <c r="F45" s="203"/>
      <c r="G45" s="203"/>
      <c r="H45" s="203"/>
      <c r="I45" s="203"/>
      <c r="J45" s="203"/>
      <c r="K45" s="244"/>
    </row>
    <row r="46" ht="18" customHeight="1" spans="1:11">
      <c r="A46" s="202"/>
      <c r="B46" s="203"/>
      <c r="C46" s="203"/>
      <c r="D46" s="203"/>
      <c r="E46" s="203"/>
      <c r="F46" s="203"/>
      <c r="G46" s="203"/>
      <c r="H46" s="203"/>
      <c r="I46" s="203"/>
      <c r="J46" s="203"/>
      <c r="K46" s="244"/>
    </row>
    <row r="47" ht="18" customHeight="1" spans="1:11">
      <c r="A47" s="191"/>
      <c r="B47" s="192"/>
      <c r="C47" s="192"/>
      <c r="D47" s="192"/>
      <c r="E47" s="192"/>
      <c r="F47" s="192"/>
      <c r="G47" s="192"/>
      <c r="H47" s="192"/>
      <c r="I47" s="192"/>
      <c r="J47" s="192"/>
      <c r="K47" s="239"/>
    </row>
    <row r="48" ht="21" customHeight="1" spans="1:11">
      <c r="A48" s="204" t="s">
        <v>84</v>
      </c>
      <c r="B48" s="205" t="s">
        <v>85</v>
      </c>
      <c r="C48" s="205"/>
      <c r="D48" s="206" t="s">
        <v>86</v>
      </c>
      <c r="E48" s="225"/>
      <c r="F48" s="206" t="s">
        <v>87</v>
      </c>
      <c r="G48" s="226"/>
      <c r="H48" s="227" t="s">
        <v>88</v>
      </c>
      <c r="I48" s="227"/>
      <c r="J48" s="205"/>
      <c r="K48" s="245"/>
    </row>
    <row r="49" customHeight="1" spans="1:11">
      <c r="A49" s="207" t="s">
        <v>89</v>
      </c>
      <c r="B49" s="208"/>
      <c r="C49" s="208"/>
      <c r="D49" s="208"/>
      <c r="E49" s="208"/>
      <c r="F49" s="208"/>
      <c r="G49" s="208"/>
      <c r="H49" s="208"/>
      <c r="I49" s="208"/>
      <c r="J49" s="208"/>
      <c r="K49" s="246"/>
    </row>
    <row r="50" customHeight="1" spans="1:11">
      <c r="A50" s="209"/>
      <c r="B50" s="210"/>
      <c r="C50" s="210"/>
      <c r="D50" s="210"/>
      <c r="E50" s="210"/>
      <c r="F50" s="210"/>
      <c r="G50" s="210"/>
      <c r="H50" s="210"/>
      <c r="I50" s="210"/>
      <c r="J50" s="210"/>
      <c r="K50" s="247"/>
    </row>
    <row r="51" customHeight="1" spans="1:11">
      <c r="A51" s="211"/>
      <c r="B51" s="212"/>
      <c r="C51" s="212"/>
      <c r="D51" s="212"/>
      <c r="E51" s="212"/>
      <c r="F51" s="212"/>
      <c r="G51" s="212"/>
      <c r="H51" s="212"/>
      <c r="I51" s="212"/>
      <c r="J51" s="212"/>
      <c r="K51" s="248"/>
    </row>
    <row r="52" ht="21" customHeight="1" spans="1:11">
      <c r="A52" s="204" t="s">
        <v>84</v>
      </c>
      <c r="B52" s="205" t="s">
        <v>85</v>
      </c>
      <c r="C52" s="205"/>
      <c r="D52" s="206" t="s">
        <v>86</v>
      </c>
      <c r="E52" s="206"/>
      <c r="F52" s="206" t="s">
        <v>87</v>
      </c>
      <c r="G52" s="206"/>
      <c r="H52" s="227" t="s">
        <v>88</v>
      </c>
      <c r="I52" s="227"/>
      <c r="J52" s="249"/>
      <c r="K52" s="250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257175</xdr:colOff>
                    <xdr:row>9</xdr:row>
                    <xdr:rowOff>161925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304800</xdr:colOff>
                    <xdr:row>9</xdr:row>
                    <xdr:rowOff>0</xdr:rowOff>
                  </from>
                  <to>
                    <xdr:col>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3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352425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19050</xdr:rowOff>
                  </from>
                  <to>
                    <xdr:col>6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342900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200025</xdr:rowOff>
                  </from>
                  <to>
                    <xdr:col>10</xdr:col>
                    <xdr:colOff>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304800</xdr:colOff>
                    <xdr:row>8</xdr:row>
                    <xdr:rowOff>171450</xdr:rowOff>
                  </from>
                  <to>
                    <xdr:col>11</xdr:col>
                    <xdr:colOff>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11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171450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9525</xdr:rowOff>
                  </from>
                  <to>
                    <xdr:col>11</xdr:col>
                    <xdr:colOff>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304800</xdr:colOff>
                    <xdr:row>3</xdr:row>
                    <xdr:rowOff>161925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171450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171450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590550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171450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171450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590550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590550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209550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590550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590550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590550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590550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590550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590550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B2" sqref="B2:C2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13" width="12.125" style="52" customWidth="1"/>
    <col min="14" max="16384" width="9" style="52"/>
  </cols>
  <sheetData>
    <row r="1" ht="30" customHeight="1" spans="1:13">
      <c r="A1" s="53" t="s">
        <v>93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ht="29.1" customHeight="1" spans="1:13">
      <c r="A2" s="55" t="s">
        <v>10</v>
      </c>
      <c r="B2" s="56" t="s">
        <v>11</v>
      </c>
      <c r="C2" s="56"/>
      <c r="D2" s="57" t="s">
        <v>16</v>
      </c>
      <c r="E2" s="56" t="s">
        <v>17</v>
      </c>
      <c r="F2" s="56"/>
      <c r="G2" s="56"/>
      <c r="H2" s="67"/>
      <c r="I2" s="56" t="s">
        <v>17</v>
      </c>
      <c r="J2" s="56"/>
      <c r="K2" s="56"/>
      <c r="L2" s="56"/>
      <c r="M2" s="74"/>
    </row>
    <row r="3" ht="29.1" customHeight="1" spans="1:13">
      <c r="A3" s="58" t="s">
        <v>94</v>
      </c>
      <c r="B3" s="59" t="s">
        <v>95</v>
      </c>
      <c r="C3" s="59"/>
      <c r="D3" s="59"/>
      <c r="E3" s="59"/>
      <c r="F3" s="59"/>
      <c r="G3" s="59"/>
      <c r="H3" s="68"/>
      <c r="I3" s="69"/>
      <c r="J3" s="69"/>
      <c r="K3" s="69"/>
      <c r="L3" s="69"/>
      <c r="M3" s="75"/>
    </row>
    <row r="4" ht="29.1" customHeight="1" spans="1:13">
      <c r="A4" s="58"/>
      <c r="B4" s="60" t="s">
        <v>59</v>
      </c>
      <c r="C4" s="60" t="s">
        <v>60</v>
      </c>
      <c r="D4" s="60" t="s">
        <v>61</v>
      </c>
      <c r="E4" s="60" t="s">
        <v>62</v>
      </c>
      <c r="F4" s="60" t="s">
        <v>63</v>
      </c>
      <c r="G4" s="60" t="s">
        <v>64</v>
      </c>
      <c r="H4" s="68"/>
      <c r="I4" s="70" t="s">
        <v>154</v>
      </c>
      <c r="J4" s="71" t="s">
        <v>155</v>
      </c>
      <c r="K4" s="70" t="s">
        <v>156</v>
      </c>
      <c r="L4" s="70" t="s">
        <v>157</v>
      </c>
      <c r="M4" s="70" t="s">
        <v>158</v>
      </c>
    </row>
    <row r="5" ht="29.1" customHeight="1" spans="1:13">
      <c r="A5" s="58"/>
      <c r="B5" s="60" t="s">
        <v>99</v>
      </c>
      <c r="C5" s="60" t="s">
        <v>100</v>
      </c>
      <c r="D5" s="60" t="s">
        <v>101</v>
      </c>
      <c r="E5" s="60" t="s">
        <v>102</v>
      </c>
      <c r="F5" s="60" t="s">
        <v>103</v>
      </c>
      <c r="G5" s="60" t="s">
        <v>104</v>
      </c>
      <c r="H5" s="68"/>
      <c r="I5" s="60" t="s">
        <v>99</v>
      </c>
      <c r="J5" s="60" t="s">
        <v>100</v>
      </c>
      <c r="K5" s="60" t="s">
        <v>101</v>
      </c>
      <c r="L5" s="60" t="s">
        <v>102</v>
      </c>
      <c r="M5" s="60" t="s">
        <v>103</v>
      </c>
    </row>
    <row r="6" ht="29.1" customHeight="1" spans="1:13">
      <c r="A6" s="61" t="s">
        <v>105</v>
      </c>
      <c r="B6" s="62">
        <v>66</v>
      </c>
      <c r="C6" s="62">
        <v>67</v>
      </c>
      <c r="D6" s="60">
        <v>69</v>
      </c>
      <c r="E6" s="62">
        <v>71</v>
      </c>
      <c r="F6" s="62">
        <v>73</v>
      </c>
      <c r="G6" s="62">
        <v>74</v>
      </c>
      <c r="H6" s="68"/>
      <c r="I6" s="72" t="s">
        <v>106</v>
      </c>
      <c r="J6" s="72" t="s">
        <v>107</v>
      </c>
      <c r="K6" s="72" t="s">
        <v>108</v>
      </c>
      <c r="L6" s="72" t="s">
        <v>109</v>
      </c>
      <c r="M6" s="72" t="s">
        <v>108</v>
      </c>
    </row>
    <row r="7" ht="29.1" customHeight="1" spans="1:13">
      <c r="A7" s="61" t="s">
        <v>159</v>
      </c>
      <c r="B7" s="62">
        <v>63</v>
      </c>
      <c r="C7" s="62">
        <v>64</v>
      </c>
      <c r="D7" s="60">
        <v>66</v>
      </c>
      <c r="E7" s="62">
        <v>68</v>
      </c>
      <c r="F7" s="62">
        <v>70</v>
      </c>
      <c r="G7" s="62">
        <v>71</v>
      </c>
      <c r="H7" s="68"/>
      <c r="I7" s="72" t="s">
        <v>111</v>
      </c>
      <c r="J7" s="72" t="s">
        <v>112</v>
      </c>
      <c r="K7" s="72" t="s">
        <v>111</v>
      </c>
      <c r="L7" s="72" t="s">
        <v>111</v>
      </c>
      <c r="M7" s="72" t="s">
        <v>113</v>
      </c>
    </row>
    <row r="8" ht="29.1" customHeight="1" spans="1:13">
      <c r="A8" s="61" t="s">
        <v>110</v>
      </c>
      <c r="B8" s="62">
        <v>102</v>
      </c>
      <c r="C8" s="62">
        <v>106</v>
      </c>
      <c r="D8" s="60">
        <v>110</v>
      </c>
      <c r="E8" s="62">
        <v>114</v>
      </c>
      <c r="F8" s="62">
        <v>118</v>
      </c>
      <c r="G8" s="62">
        <v>124</v>
      </c>
      <c r="H8" s="68"/>
      <c r="I8" s="72" t="s">
        <v>115</v>
      </c>
      <c r="J8" s="72" t="s">
        <v>116</v>
      </c>
      <c r="K8" s="72" t="s">
        <v>115</v>
      </c>
      <c r="L8" s="72" t="s">
        <v>117</v>
      </c>
      <c r="M8" s="72" t="s">
        <v>115</v>
      </c>
    </row>
    <row r="9" ht="29.1" customHeight="1" spans="1:13">
      <c r="A9" s="61" t="s">
        <v>114</v>
      </c>
      <c r="B9" s="62">
        <v>98</v>
      </c>
      <c r="C9" s="62">
        <v>102</v>
      </c>
      <c r="D9" s="60">
        <v>106</v>
      </c>
      <c r="E9" s="62">
        <v>110</v>
      </c>
      <c r="F9" s="62">
        <v>115</v>
      </c>
      <c r="G9" s="62">
        <v>121</v>
      </c>
      <c r="H9" s="68"/>
      <c r="I9" s="72" t="s">
        <v>119</v>
      </c>
      <c r="J9" s="72" t="s">
        <v>116</v>
      </c>
      <c r="K9" s="72" t="s">
        <v>120</v>
      </c>
      <c r="L9" s="72" t="s">
        <v>119</v>
      </c>
      <c r="M9" s="72" t="s">
        <v>121</v>
      </c>
    </row>
    <row r="10" ht="29.1" customHeight="1" spans="1:13">
      <c r="A10" s="61" t="s">
        <v>118</v>
      </c>
      <c r="B10" s="62">
        <v>100</v>
      </c>
      <c r="C10" s="62">
        <v>104</v>
      </c>
      <c r="D10" s="60">
        <v>108</v>
      </c>
      <c r="E10" s="62">
        <v>112</v>
      </c>
      <c r="F10" s="62">
        <v>117</v>
      </c>
      <c r="G10" s="62">
        <v>123</v>
      </c>
      <c r="H10" s="68"/>
      <c r="I10" s="72" t="s">
        <v>123</v>
      </c>
      <c r="J10" s="72" t="s">
        <v>160</v>
      </c>
      <c r="K10" s="72" t="s">
        <v>124</v>
      </c>
      <c r="L10" s="72" t="s">
        <v>123</v>
      </c>
      <c r="M10" s="72" t="s">
        <v>124</v>
      </c>
    </row>
    <row r="11" ht="29.1" customHeight="1" spans="1:13">
      <c r="A11" s="61" t="s">
        <v>122</v>
      </c>
      <c r="B11" s="62">
        <v>44.6</v>
      </c>
      <c r="C11" s="62">
        <v>45.8</v>
      </c>
      <c r="D11" s="60">
        <v>47</v>
      </c>
      <c r="E11" s="62">
        <v>48.2</v>
      </c>
      <c r="F11" s="62">
        <v>49.4</v>
      </c>
      <c r="G11" s="62">
        <v>50.8</v>
      </c>
      <c r="H11" s="68"/>
      <c r="I11" s="72" t="s">
        <v>126</v>
      </c>
      <c r="J11" s="72" t="s">
        <v>127</v>
      </c>
      <c r="K11" s="72" t="s">
        <v>124</v>
      </c>
      <c r="L11" s="72" t="s">
        <v>128</v>
      </c>
      <c r="M11" s="72" t="s">
        <v>129</v>
      </c>
    </row>
    <row r="12" ht="29.1" customHeight="1" spans="1:13">
      <c r="A12" s="61" t="s">
        <v>125</v>
      </c>
      <c r="B12" s="62">
        <v>60.2</v>
      </c>
      <c r="C12" s="62">
        <v>60.8</v>
      </c>
      <c r="D12" s="60">
        <v>62</v>
      </c>
      <c r="E12" s="62">
        <v>63.2</v>
      </c>
      <c r="F12" s="62">
        <v>64.4</v>
      </c>
      <c r="G12" s="62">
        <v>65</v>
      </c>
      <c r="H12" s="68"/>
      <c r="I12" s="72" t="s">
        <v>131</v>
      </c>
      <c r="J12" s="72" t="s">
        <v>117</v>
      </c>
      <c r="K12" s="72" t="s">
        <v>132</v>
      </c>
      <c r="L12" s="72" t="s">
        <v>131</v>
      </c>
      <c r="M12" s="72" t="s">
        <v>133</v>
      </c>
    </row>
    <row r="13" ht="29.1" customHeight="1" spans="1:13">
      <c r="A13" s="61" t="s">
        <v>130</v>
      </c>
      <c r="B13" s="62">
        <v>82.5</v>
      </c>
      <c r="C13" s="62">
        <v>83.7</v>
      </c>
      <c r="D13" s="62"/>
      <c r="E13" s="62">
        <v>87.3</v>
      </c>
      <c r="F13" s="62">
        <v>89.1</v>
      </c>
      <c r="G13" s="62">
        <v>90.4</v>
      </c>
      <c r="H13" s="68"/>
      <c r="I13" s="72" t="s">
        <v>135</v>
      </c>
      <c r="J13" s="72" t="s">
        <v>116</v>
      </c>
      <c r="K13" s="72" t="s">
        <v>119</v>
      </c>
      <c r="L13" s="72" t="s">
        <v>119</v>
      </c>
      <c r="M13" s="72" t="s">
        <v>136</v>
      </c>
    </row>
    <row r="14" ht="29.1" customHeight="1" spans="1:13">
      <c r="A14" s="63" t="s">
        <v>134</v>
      </c>
      <c r="B14" s="64">
        <v>19.6</v>
      </c>
      <c r="C14" s="64">
        <v>20.3</v>
      </c>
      <c r="D14" s="60">
        <v>21</v>
      </c>
      <c r="E14" s="64">
        <v>21.7</v>
      </c>
      <c r="F14" s="64">
        <v>22.4</v>
      </c>
      <c r="G14" s="64">
        <v>23.35</v>
      </c>
      <c r="H14" s="68"/>
      <c r="I14" s="72" t="s">
        <v>116</v>
      </c>
      <c r="J14" s="72" t="s">
        <v>116</v>
      </c>
      <c r="K14" s="72" t="s">
        <v>116</v>
      </c>
      <c r="L14" s="72" t="s">
        <v>116</v>
      </c>
      <c r="M14" s="72" t="s">
        <v>116</v>
      </c>
    </row>
    <row r="15" ht="29.1" customHeight="1" spans="1:13">
      <c r="A15" s="61" t="s">
        <v>137</v>
      </c>
      <c r="B15" s="62">
        <v>16.3</v>
      </c>
      <c r="C15" s="62">
        <v>16.9</v>
      </c>
      <c r="D15" s="60">
        <v>17.5</v>
      </c>
      <c r="E15" s="62">
        <v>18.1</v>
      </c>
      <c r="F15" s="62">
        <v>18.7</v>
      </c>
      <c r="G15" s="62">
        <v>19.65</v>
      </c>
      <c r="H15" s="68"/>
      <c r="I15" s="72" t="s">
        <v>116</v>
      </c>
      <c r="J15" s="72" t="s">
        <v>116</v>
      </c>
      <c r="K15" s="72" t="s">
        <v>116</v>
      </c>
      <c r="L15" s="72" t="s">
        <v>116</v>
      </c>
      <c r="M15" s="72" t="s">
        <v>116</v>
      </c>
    </row>
    <row r="16" ht="29.1" customHeight="1" spans="1:13">
      <c r="A16" s="61" t="s">
        <v>138</v>
      </c>
      <c r="B16" s="62">
        <v>12.2</v>
      </c>
      <c r="C16" s="62">
        <v>12.6</v>
      </c>
      <c r="D16" s="60">
        <v>13</v>
      </c>
      <c r="E16" s="62">
        <v>13.4</v>
      </c>
      <c r="F16" s="62">
        <v>13.8</v>
      </c>
      <c r="G16" s="62">
        <v>14.4</v>
      </c>
      <c r="H16" s="68"/>
      <c r="I16" s="72" t="s">
        <v>116</v>
      </c>
      <c r="J16" s="72" t="s">
        <v>116</v>
      </c>
      <c r="K16" s="72" t="s">
        <v>116</v>
      </c>
      <c r="L16" s="72" t="s">
        <v>116</v>
      </c>
      <c r="M16" s="72" t="s">
        <v>116</v>
      </c>
    </row>
    <row r="17" ht="29.1" customHeight="1" spans="1:13">
      <c r="A17" s="61" t="s">
        <v>139</v>
      </c>
      <c r="B17" s="62">
        <v>10.2</v>
      </c>
      <c r="C17" s="62">
        <v>10.6</v>
      </c>
      <c r="D17" s="60">
        <v>11</v>
      </c>
      <c r="E17" s="62">
        <v>11.4</v>
      </c>
      <c r="F17" s="62">
        <v>11.8</v>
      </c>
      <c r="G17" s="62">
        <v>12.4</v>
      </c>
      <c r="H17" s="68"/>
      <c r="I17" s="72" t="s">
        <v>116</v>
      </c>
      <c r="J17" s="72" t="s">
        <v>116</v>
      </c>
      <c r="K17" s="72" t="s">
        <v>116</v>
      </c>
      <c r="L17" s="72" t="s">
        <v>116</v>
      </c>
      <c r="M17" s="72" t="s">
        <v>116</v>
      </c>
    </row>
    <row r="18" ht="17.6" spans="1:13">
      <c r="A18" s="65" t="s">
        <v>73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ht="17.6" spans="1:13">
      <c r="A19" s="52" t="s">
        <v>161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</row>
    <row r="20" ht="17.6" spans="1:12">
      <c r="A20" s="66"/>
      <c r="B20" s="66"/>
      <c r="C20" s="66"/>
      <c r="D20" s="66"/>
      <c r="E20" s="66"/>
      <c r="F20" s="66"/>
      <c r="G20" s="66"/>
      <c r="H20" s="66"/>
      <c r="I20" s="73"/>
      <c r="J20" s="65" t="s">
        <v>142</v>
      </c>
      <c r="K20" s="65"/>
      <c r="L20" s="65" t="s">
        <v>143</v>
      </c>
    </row>
  </sheetData>
  <mergeCells count="8">
    <mergeCell ref="A1:M1"/>
    <mergeCell ref="B2:C2"/>
    <mergeCell ref="E2:G2"/>
    <mergeCell ref="I2:M2"/>
    <mergeCell ref="B3:G3"/>
    <mergeCell ref="I3:M3"/>
    <mergeCell ref="A3:A5"/>
    <mergeCell ref="H2:H17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topLeftCell="A15" workbookViewId="0">
      <selection activeCell="L23" sqref="L23"/>
    </sheetView>
  </sheetViews>
  <sheetFormatPr defaultColWidth="10.125" defaultRowHeight="17.6"/>
  <cols>
    <col min="1" max="1" width="9.625" style="78" customWidth="1"/>
    <col min="2" max="2" width="11.125" style="78" customWidth="1"/>
    <col min="3" max="3" width="9.125" style="78" customWidth="1"/>
    <col min="4" max="4" width="9.5" style="78" customWidth="1"/>
    <col min="5" max="5" width="9.125" style="78" customWidth="1"/>
    <col min="6" max="6" width="10.375" style="78" customWidth="1"/>
    <col min="7" max="7" width="9.5" style="78" customWidth="1"/>
    <col min="8" max="8" width="9.125" style="78" customWidth="1"/>
    <col min="9" max="9" width="8.125" style="78" customWidth="1"/>
    <col min="10" max="10" width="10.5" style="78" customWidth="1"/>
    <col min="11" max="11" width="12.125" style="78" customWidth="1"/>
    <col min="12" max="16384" width="10.125" style="78"/>
  </cols>
  <sheetData>
    <row r="1" ht="29.55" spans="1:11">
      <c r="A1" s="79" t="s">
        <v>162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>
      <c r="A2" s="80" t="s">
        <v>1</v>
      </c>
      <c r="B2" s="81" t="s">
        <v>2</v>
      </c>
      <c r="C2" s="81"/>
      <c r="D2" s="82" t="s">
        <v>10</v>
      </c>
      <c r="E2" s="124" t="s">
        <v>11</v>
      </c>
      <c r="F2" s="96" t="s">
        <v>163</v>
      </c>
      <c r="G2" s="125" t="s">
        <v>17</v>
      </c>
      <c r="H2" s="125"/>
      <c r="I2" s="104" t="s">
        <v>5</v>
      </c>
      <c r="J2" s="125" t="s">
        <v>6</v>
      </c>
      <c r="K2" s="137"/>
    </row>
    <row r="3" spans="1:11">
      <c r="A3" s="83" t="s">
        <v>23</v>
      </c>
      <c r="B3" s="84">
        <v>6775</v>
      </c>
      <c r="C3" s="84"/>
      <c r="D3" s="85" t="s">
        <v>164</v>
      </c>
      <c r="E3" s="126">
        <v>44985</v>
      </c>
      <c r="F3" s="127"/>
      <c r="G3" s="127"/>
      <c r="H3" s="122" t="s">
        <v>165</v>
      </c>
      <c r="I3" s="122"/>
      <c r="J3" s="122"/>
      <c r="K3" s="138"/>
    </row>
    <row r="4" spans="1:11">
      <c r="A4" s="86" t="s">
        <v>20</v>
      </c>
      <c r="B4" s="87">
        <v>3</v>
      </c>
      <c r="C4" s="88">
        <v>5</v>
      </c>
      <c r="D4" s="89" t="s">
        <v>166</v>
      </c>
      <c r="E4" s="127" t="s">
        <v>167</v>
      </c>
      <c r="F4" s="127"/>
      <c r="G4" s="127"/>
      <c r="H4" s="89" t="s">
        <v>168</v>
      </c>
      <c r="I4" s="89"/>
      <c r="J4" s="97" t="s">
        <v>14</v>
      </c>
      <c r="K4" s="139" t="s">
        <v>15</v>
      </c>
    </row>
    <row r="5" spans="1:11">
      <c r="A5" s="86" t="s">
        <v>169</v>
      </c>
      <c r="B5" s="84">
        <v>2</v>
      </c>
      <c r="C5" s="84"/>
      <c r="D5" s="85" t="s">
        <v>170</v>
      </c>
      <c r="E5" s="85" t="s">
        <v>171</v>
      </c>
      <c r="F5" s="85" t="s">
        <v>172</v>
      </c>
      <c r="G5" s="85" t="s">
        <v>173</v>
      </c>
      <c r="H5" s="89" t="s">
        <v>174</v>
      </c>
      <c r="I5" s="89"/>
      <c r="J5" s="97" t="s">
        <v>14</v>
      </c>
      <c r="K5" s="139" t="s">
        <v>15</v>
      </c>
    </row>
    <row r="6" ht="18.35" spans="1:11">
      <c r="A6" s="90" t="s">
        <v>175</v>
      </c>
      <c r="B6" s="91">
        <v>200</v>
      </c>
      <c r="C6" s="91"/>
      <c r="D6" s="92" t="s">
        <v>176</v>
      </c>
      <c r="E6" s="102"/>
      <c r="F6" s="101">
        <v>4398</v>
      </c>
      <c r="G6" s="92"/>
      <c r="H6" s="128" t="s">
        <v>177</v>
      </c>
      <c r="I6" s="128"/>
      <c r="J6" s="101" t="s">
        <v>14</v>
      </c>
      <c r="K6" s="140" t="s">
        <v>15</v>
      </c>
    </row>
    <row r="7" ht="18.35" spans="1:11">
      <c r="A7" s="93"/>
      <c r="B7" s="94"/>
      <c r="C7" s="94"/>
      <c r="D7" s="93"/>
      <c r="E7" s="94"/>
      <c r="F7" s="129"/>
      <c r="G7" s="93"/>
      <c r="H7" s="129"/>
      <c r="I7" s="94"/>
      <c r="J7" s="94"/>
      <c r="K7" s="94"/>
    </row>
    <row r="8" spans="1:11">
      <c r="A8" s="95" t="s">
        <v>178</v>
      </c>
      <c r="B8" s="96" t="s">
        <v>179</v>
      </c>
      <c r="C8" s="96" t="s">
        <v>180</v>
      </c>
      <c r="D8" s="96" t="s">
        <v>181</v>
      </c>
      <c r="E8" s="96" t="s">
        <v>182</v>
      </c>
      <c r="F8" s="96" t="s">
        <v>183</v>
      </c>
      <c r="G8" s="130" t="s">
        <v>26</v>
      </c>
      <c r="H8" s="114"/>
      <c r="I8" s="114"/>
      <c r="J8" s="114"/>
      <c r="K8" s="141"/>
    </row>
    <row r="9" spans="1:11">
      <c r="A9" s="86" t="s">
        <v>184</v>
      </c>
      <c r="B9" s="89"/>
      <c r="C9" s="97" t="s">
        <v>14</v>
      </c>
      <c r="D9" s="97" t="s">
        <v>15</v>
      </c>
      <c r="E9" s="85" t="s">
        <v>185</v>
      </c>
      <c r="F9" s="100" t="s">
        <v>186</v>
      </c>
      <c r="G9" s="131"/>
      <c r="H9" s="132"/>
      <c r="I9" s="132"/>
      <c r="J9" s="132"/>
      <c r="K9" s="142"/>
    </row>
    <row r="10" spans="1:11">
      <c r="A10" s="86" t="s">
        <v>187</v>
      </c>
      <c r="B10" s="89"/>
      <c r="C10" s="97" t="s">
        <v>14</v>
      </c>
      <c r="D10" s="97" t="s">
        <v>15</v>
      </c>
      <c r="E10" s="85" t="s">
        <v>188</v>
      </c>
      <c r="F10" s="100" t="s">
        <v>189</v>
      </c>
      <c r="G10" s="131" t="s">
        <v>190</v>
      </c>
      <c r="H10" s="132"/>
      <c r="I10" s="132"/>
      <c r="J10" s="132"/>
      <c r="K10" s="142"/>
    </row>
    <row r="11" spans="1:11">
      <c r="A11" s="98" t="s">
        <v>145</v>
      </c>
      <c r="B11" s="99"/>
      <c r="C11" s="99"/>
      <c r="D11" s="99"/>
      <c r="E11" s="99"/>
      <c r="F11" s="99"/>
      <c r="G11" s="99"/>
      <c r="H11" s="99"/>
      <c r="I11" s="99"/>
      <c r="J11" s="99"/>
      <c r="K11" s="143"/>
    </row>
    <row r="12" spans="1:11">
      <c r="A12" s="83" t="s">
        <v>36</v>
      </c>
      <c r="B12" s="97" t="s">
        <v>32</v>
      </c>
      <c r="C12" s="97" t="s">
        <v>33</v>
      </c>
      <c r="D12" s="100"/>
      <c r="E12" s="85" t="s">
        <v>34</v>
      </c>
      <c r="F12" s="97" t="s">
        <v>32</v>
      </c>
      <c r="G12" s="97" t="s">
        <v>33</v>
      </c>
      <c r="H12" s="97"/>
      <c r="I12" s="85" t="s">
        <v>191</v>
      </c>
      <c r="J12" s="97" t="s">
        <v>32</v>
      </c>
      <c r="K12" s="139" t="s">
        <v>33</v>
      </c>
    </row>
    <row r="13" spans="1:11">
      <c r="A13" s="83" t="s">
        <v>39</v>
      </c>
      <c r="B13" s="97" t="s">
        <v>32</v>
      </c>
      <c r="C13" s="97" t="s">
        <v>33</v>
      </c>
      <c r="D13" s="100"/>
      <c r="E13" s="85" t="s">
        <v>44</v>
      </c>
      <c r="F13" s="97" t="s">
        <v>32</v>
      </c>
      <c r="G13" s="97" t="s">
        <v>33</v>
      </c>
      <c r="H13" s="97"/>
      <c r="I13" s="85" t="s">
        <v>192</v>
      </c>
      <c r="J13" s="97" t="s">
        <v>32</v>
      </c>
      <c r="K13" s="139" t="s">
        <v>33</v>
      </c>
    </row>
    <row r="14" ht="18.35" spans="1:11">
      <c r="A14" s="90" t="s">
        <v>193</v>
      </c>
      <c r="B14" s="101" t="s">
        <v>32</v>
      </c>
      <c r="C14" s="101" t="s">
        <v>33</v>
      </c>
      <c r="D14" s="102"/>
      <c r="E14" s="92" t="s">
        <v>194</v>
      </c>
      <c r="F14" s="101" t="s">
        <v>32</v>
      </c>
      <c r="G14" s="101" t="s">
        <v>33</v>
      </c>
      <c r="H14" s="101"/>
      <c r="I14" s="92" t="s">
        <v>195</v>
      </c>
      <c r="J14" s="101" t="s">
        <v>32</v>
      </c>
      <c r="K14" s="140" t="s">
        <v>33</v>
      </c>
    </row>
    <row r="15" ht="18.35" spans="1:11">
      <c r="A15" s="93"/>
      <c r="B15" s="103"/>
      <c r="C15" s="103"/>
      <c r="D15" s="94"/>
      <c r="E15" s="93"/>
      <c r="F15" s="103"/>
      <c r="G15" s="103"/>
      <c r="H15" s="103"/>
      <c r="I15" s="93"/>
      <c r="J15" s="103"/>
      <c r="K15" s="103"/>
    </row>
    <row r="16" s="76" customFormat="1" spans="1:11">
      <c r="A16" s="80" t="s">
        <v>196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44"/>
    </row>
    <row r="17" spans="1:11">
      <c r="A17" s="86" t="s">
        <v>197</v>
      </c>
      <c r="B17" s="89"/>
      <c r="C17" s="89"/>
      <c r="D17" s="89"/>
      <c r="E17" s="89"/>
      <c r="F17" s="89"/>
      <c r="G17" s="89"/>
      <c r="H17" s="89"/>
      <c r="I17" s="89"/>
      <c r="J17" s="89"/>
      <c r="K17" s="145"/>
    </row>
    <row r="18" spans="1:11">
      <c r="A18" s="86" t="s">
        <v>198</v>
      </c>
      <c r="B18" s="89"/>
      <c r="C18" s="89"/>
      <c r="D18" s="89"/>
      <c r="E18" s="89"/>
      <c r="F18" s="89"/>
      <c r="G18" s="89"/>
      <c r="H18" s="89"/>
      <c r="I18" s="89"/>
      <c r="J18" s="89"/>
      <c r="K18" s="145"/>
    </row>
    <row r="19" spans="1:11">
      <c r="A19" s="105" t="s">
        <v>199</v>
      </c>
      <c r="B19" s="97"/>
      <c r="C19" s="97"/>
      <c r="D19" s="97"/>
      <c r="E19" s="97"/>
      <c r="F19" s="97"/>
      <c r="G19" s="97"/>
      <c r="H19" s="97"/>
      <c r="I19" s="97"/>
      <c r="J19" s="97"/>
      <c r="K19" s="139"/>
    </row>
    <row r="20" spans="1:11">
      <c r="A20" s="106" t="s">
        <v>200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46"/>
    </row>
    <row r="21" spans="1:11">
      <c r="A21" s="106" t="s">
        <v>201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46"/>
    </row>
    <row r="22" spans="1:11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46"/>
    </row>
    <row r="23" spans="1:11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47"/>
    </row>
    <row r="24" spans="1:11">
      <c r="A24" s="86" t="s">
        <v>72</v>
      </c>
      <c r="B24" s="89"/>
      <c r="C24" s="97" t="s">
        <v>14</v>
      </c>
      <c r="D24" s="97" t="s">
        <v>15</v>
      </c>
      <c r="E24" s="122"/>
      <c r="F24" s="122"/>
      <c r="G24" s="122"/>
      <c r="H24" s="122"/>
      <c r="I24" s="122"/>
      <c r="J24" s="122"/>
      <c r="K24" s="138"/>
    </row>
    <row r="25" ht="18.35" spans="1:11">
      <c r="A25" s="110" t="s">
        <v>202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48"/>
    </row>
    <row r="26" ht="18.35" spans="1:11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</row>
    <row r="27" spans="1:11">
      <c r="A27" s="113" t="s">
        <v>203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41"/>
    </row>
    <row r="28" spans="1:11">
      <c r="A28" s="115" t="s">
        <v>204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49"/>
    </row>
    <row r="29" spans="1:11">
      <c r="A29" s="115" t="s">
        <v>205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49"/>
    </row>
    <row r="30" spans="1:11">
      <c r="A30" s="115"/>
      <c r="B30" s="116"/>
      <c r="C30" s="116"/>
      <c r="D30" s="116"/>
      <c r="E30" s="116"/>
      <c r="F30" s="116"/>
      <c r="G30" s="116"/>
      <c r="H30" s="116"/>
      <c r="I30" s="116"/>
      <c r="J30" s="116"/>
      <c r="K30" s="149"/>
    </row>
    <row r="31" spans="1:11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49"/>
    </row>
    <row r="32" spans="1:11">
      <c r="A32" s="115"/>
      <c r="B32" s="116"/>
      <c r="C32" s="116"/>
      <c r="D32" s="116"/>
      <c r="E32" s="116"/>
      <c r="F32" s="116"/>
      <c r="G32" s="116"/>
      <c r="H32" s="116"/>
      <c r="I32" s="116"/>
      <c r="J32" s="116"/>
      <c r="K32" s="149"/>
    </row>
    <row r="33" ht="23.1" customHeight="1" spans="1:11">
      <c r="A33" s="115"/>
      <c r="B33" s="116"/>
      <c r="C33" s="116"/>
      <c r="D33" s="116"/>
      <c r="E33" s="116"/>
      <c r="F33" s="116"/>
      <c r="G33" s="116"/>
      <c r="H33" s="116"/>
      <c r="I33" s="116"/>
      <c r="J33" s="116"/>
      <c r="K33" s="149"/>
    </row>
    <row r="34" ht="23.1" customHeight="1" spans="1:11">
      <c r="A34" s="106"/>
      <c r="B34" s="107"/>
      <c r="C34" s="107"/>
      <c r="D34" s="107"/>
      <c r="E34" s="107"/>
      <c r="F34" s="107"/>
      <c r="G34" s="107"/>
      <c r="H34" s="107"/>
      <c r="I34" s="107"/>
      <c r="J34" s="107"/>
      <c r="K34" s="146"/>
    </row>
    <row r="35" ht="23.1" customHeight="1" spans="1:11">
      <c r="A35" s="117"/>
      <c r="B35" s="107"/>
      <c r="C35" s="107"/>
      <c r="D35" s="107"/>
      <c r="E35" s="107"/>
      <c r="F35" s="107"/>
      <c r="G35" s="107"/>
      <c r="H35" s="107"/>
      <c r="I35" s="107"/>
      <c r="J35" s="107"/>
      <c r="K35" s="146"/>
    </row>
    <row r="36" ht="23.1" customHeight="1" spans="1:11">
      <c r="A36" s="118"/>
      <c r="B36" s="119"/>
      <c r="C36" s="119"/>
      <c r="D36" s="119"/>
      <c r="E36" s="119"/>
      <c r="F36" s="119"/>
      <c r="G36" s="119"/>
      <c r="H36" s="119"/>
      <c r="I36" s="119"/>
      <c r="J36" s="119"/>
      <c r="K36" s="150"/>
    </row>
    <row r="37" ht="18.75" customHeight="1" spans="1:11">
      <c r="A37" s="120" t="s">
        <v>206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51"/>
    </row>
    <row r="38" s="77" customFormat="1" ht="18.75" customHeight="1" spans="1:11">
      <c r="A38" s="86" t="s">
        <v>207</v>
      </c>
      <c r="B38" s="89"/>
      <c r="C38" s="89"/>
      <c r="D38" s="122" t="s">
        <v>208</v>
      </c>
      <c r="E38" s="122"/>
      <c r="F38" s="133" t="s">
        <v>209</v>
      </c>
      <c r="G38" s="134"/>
      <c r="H38" s="89" t="s">
        <v>210</v>
      </c>
      <c r="I38" s="89"/>
      <c r="J38" s="89" t="s">
        <v>211</v>
      </c>
      <c r="K38" s="145"/>
    </row>
    <row r="39" ht="18.75" customHeight="1" spans="1:13">
      <c r="A39" s="86" t="s">
        <v>73</v>
      </c>
      <c r="B39" s="89" t="s">
        <v>212</v>
      </c>
      <c r="C39" s="89"/>
      <c r="D39" s="89"/>
      <c r="E39" s="89"/>
      <c r="F39" s="89"/>
      <c r="G39" s="89"/>
      <c r="H39" s="89"/>
      <c r="I39" s="89"/>
      <c r="J39" s="89"/>
      <c r="K39" s="145"/>
      <c r="M39" s="77"/>
    </row>
    <row r="40" ht="30.95" customHeight="1" spans="1:11">
      <c r="A40" s="86" t="s">
        <v>213</v>
      </c>
      <c r="B40" s="89"/>
      <c r="C40" s="89"/>
      <c r="D40" s="89"/>
      <c r="E40" s="89"/>
      <c r="F40" s="89"/>
      <c r="G40" s="89"/>
      <c r="H40" s="89"/>
      <c r="I40" s="89"/>
      <c r="J40" s="89"/>
      <c r="K40" s="145"/>
    </row>
    <row r="41" ht="18.75" customHeight="1" spans="1:11">
      <c r="A41" s="86"/>
      <c r="B41" s="89"/>
      <c r="C41" s="89"/>
      <c r="D41" s="89"/>
      <c r="E41" s="89"/>
      <c r="F41" s="89"/>
      <c r="G41" s="89"/>
      <c r="H41" s="89"/>
      <c r="I41" s="89"/>
      <c r="J41" s="89"/>
      <c r="K41" s="145"/>
    </row>
    <row r="42" ht="32.1" customHeight="1" spans="1:11">
      <c r="A42" s="90" t="s">
        <v>84</v>
      </c>
      <c r="B42" s="123" t="s">
        <v>214</v>
      </c>
      <c r="C42" s="123"/>
      <c r="D42" s="92" t="s">
        <v>215</v>
      </c>
      <c r="E42" s="102" t="s">
        <v>216</v>
      </c>
      <c r="F42" s="92" t="s">
        <v>87</v>
      </c>
      <c r="G42" s="135">
        <v>44990</v>
      </c>
      <c r="H42" s="136" t="s">
        <v>88</v>
      </c>
      <c r="I42" s="136"/>
      <c r="J42" s="123" t="s">
        <v>92</v>
      </c>
      <c r="K42" s="15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opLeftCell="A7" workbookViewId="0">
      <selection activeCell="I10" sqref="I10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7" style="52" customWidth="1"/>
    <col min="10" max="10" width="18.5" style="52" customWidth="1"/>
    <col min="11" max="11" width="16.625" style="52" customWidth="1"/>
    <col min="12" max="12" width="14.125" style="52" customWidth="1"/>
    <col min="13" max="13" width="16.375" style="52" customWidth="1"/>
    <col min="14" max="16384" width="9" style="52"/>
  </cols>
  <sheetData>
    <row r="1" ht="30" customHeight="1" spans="1:13">
      <c r="A1" s="53" t="s">
        <v>93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ht="29.1" customHeight="1" spans="1:13">
      <c r="A2" s="55" t="s">
        <v>10</v>
      </c>
      <c r="B2" s="56" t="s">
        <v>11</v>
      </c>
      <c r="C2" s="56"/>
      <c r="D2" s="57" t="s">
        <v>16</v>
      </c>
      <c r="E2" s="56" t="s">
        <v>17</v>
      </c>
      <c r="F2" s="56"/>
      <c r="G2" s="56"/>
      <c r="H2" s="67"/>
      <c r="I2" s="56" t="s">
        <v>17</v>
      </c>
      <c r="J2" s="56"/>
      <c r="K2" s="56"/>
      <c r="L2" s="56"/>
      <c r="M2" s="74"/>
    </row>
    <row r="3" ht="29.1" customHeight="1" spans="1:13">
      <c r="A3" s="58" t="s">
        <v>94</v>
      </c>
      <c r="B3" s="59" t="s">
        <v>95</v>
      </c>
      <c r="C3" s="59"/>
      <c r="D3" s="59"/>
      <c r="E3" s="59"/>
      <c r="F3" s="59"/>
      <c r="G3" s="59"/>
      <c r="H3" s="68"/>
      <c r="I3" s="69"/>
      <c r="J3" s="69"/>
      <c r="K3" s="69"/>
      <c r="L3" s="69"/>
      <c r="M3" s="75"/>
    </row>
    <row r="4" ht="29.1" customHeight="1" spans="1:13">
      <c r="A4" s="58"/>
      <c r="B4" s="60" t="s">
        <v>59</v>
      </c>
      <c r="C4" s="60" t="s">
        <v>60</v>
      </c>
      <c r="D4" s="60" t="s">
        <v>61</v>
      </c>
      <c r="E4" s="60" t="s">
        <v>62</v>
      </c>
      <c r="F4" s="60" t="s">
        <v>63</v>
      </c>
      <c r="G4" s="60" t="s">
        <v>64</v>
      </c>
      <c r="H4" s="68"/>
      <c r="I4" s="70" t="s">
        <v>154</v>
      </c>
      <c r="J4" s="71" t="s">
        <v>155</v>
      </c>
      <c r="K4" s="70" t="s">
        <v>156</v>
      </c>
      <c r="L4" s="70" t="s">
        <v>157</v>
      </c>
      <c r="M4" s="70" t="s">
        <v>158</v>
      </c>
    </row>
    <row r="5" ht="29.1" customHeight="1" spans="1:13">
      <c r="A5" s="58"/>
      <c r="B5" s="60" t="s">
        <v>99</v>
      </c>
      <c r="C5" s="60" t="s">
        <v>100</v>
      </c>
      <c r="D5" s="60" t="s">
        <v>101</v>
      </c>
      <c r="E5" s="60" t="s">
        <v>102</v>
      </c>
      <c r="F5" s="60" t="s">
        <v>103</v>
      </c>
      <c r="G5" s="60" t="s">
        <v>104</v>
      </c>
      <c r="H5" s="68"/>
      <c r="I5" s="60" t="s">
        <v>99</v>
      </c>
      <c r="J5" s="60" t="s">
        <v>100</v>
      </c>
      <c r="K5" s="60" t="s">
        <v>101</v>
      </c>
      <c r="L5" s="60" t="s">
        <v>102</v>
      </c>
      <c r="M5" s="60" t="s">
        <v>103</v>
      </c>
    </row>
    <row r="6" ht="29.1" customHeight="1" spans="1:13">
      <c r="A6" s="61" t="s">
        <v>105</v>
      </c>
      <c r="B6" s="62">
        <v>66</v>
      </c>
      <c r="C6" s="62">
        <v>67</v>
      </c>
      <c r="D6" s="60">
        <v>69</v>
      </c>
      <c r="E6" s="62">
        <v>71</v>
      </c>
      <c r="F6" s="62">
        <v>73</v>
      </c>
      <c r="G6" s="62">
        <v>74</v>
      </c>
      <c r="H6" s="68"/>
      <c r="I6" s="72" t="s">
        <v>217</v>
      </c>
      <c r="J6" s="72" t="s">
        <v>218</v>
      </c>
      <c r="K6" s="72" t="s">
        <v>108</v>
      </c>
      <c r="L6" s="72" t="s">
        <v>109</v>
      </c>
      <c r="M6" s="72" t="s">
        <v>108</v>
      </c>
    </row>
    <row r="7" ht="29.1" customHeight="1" spans="1:13">
      <c r="A7" s="61" t="s">
        <v>110</v>
      </c>
      <c r="B7" s="62">
        <v>102</v>
      </c>
      <c r="C7" s="62">
        <v>106</v>
      </c>
      <c r="D7" s="60">
        <v>110</v>
      </c>
      <c r="E7" s="62">
        <v>114</v>
      </c>
      <c r="F7" s="62">
        <v>118</v>
      </c>
      <c r="G7" s="62">
        <v>124</v>
      </c>
      <c r="H7" s="68"/>
      <c r="I7" s="72" t="s">
        <v>115</v>
      </c>
      <c r="J7" s="72" t="s">
        <v>219</v>
      </c>
      <c r="K7" s="72" t="s">
        <v>115</v>
      </c>
      <c r="L7" s="72" t="s">
        <v>117</v>
      </c>
      <c r="M7" s="72" t="s">
        <v>115</v>
      </c>
    </row>
    <row r="8" ht="29.1" customHeight="1" spans="1:13">
      <c r="A8" s="61" t="s">
        <v>114</v>
      </c>
      <c r="B8" s="62">
        <v>98</v>
      </c>
      <c r="C8" s="62">
        <v>102</v>
      </c>
      <c r="D8" s="60">
        <v>106</v>
      </c>
      <c r="E8" s="62">
        <v>110</v>
      </c>
      <c r="F8" s="62">
        <v>115</v>
      </c>
      <c r="G8" s="62">
        <v>121</v>
      </c>
      <c r="H8" s="68"/>
      <c r="I8" s="72" t="s">
        <v>119</v>
      </c>
      <c r="J8" s="72" t="s">
        <v>116</v>
      </c>
      <c r="K8" s="72" t="s">
        <v>120</v>
      </c>
      <c r="L8" s="72" t="s">
        <v>119</v>
      </c>
      <c r="M8" s="72" t="s">
        <v>121</v>
      </c>
    </row>
    <row r="9" ht="29.1" customHeight="1" spans="1:13">
      <c r="A9" s="61" t="s">
        <v>118</v>
      </c>
      <c r="B9" s="62">
        <v>100</v>
      </c>
      <c r="C9" s="62">
        <v>104</v>
      </c>
      <c r="D9" s="60">
        <v>108</v>
      </c>
      <c r="E9" s="62">
        <v>112</v>
      </c>
      <c r="F9" s="62">
        <v>117</v>
      </c>
      <c r="G9" s="62">
        <v>123</v>
      </c>
      <c r="H9" s="68"/>
      <c r="I9" s="72" t="s">
        <v>123</v>
      </c>
      <c r="J9" s="72" t="s">
        <v>119</v>
      </c>
      <c r="K9" s="72" t="s">
        <v>124</v>
      </c>
      <c r="L9" s="72" t="s">
        <v>123</v>
      </c>
      <c r="M9" s="72" t="s">
        <v>124</v>
      </c>
    </row>
    <row r="10" ht="29.1" customHeight="1" spans="1:13">
      <c r="A10" s="61" t="s">
        <v>122</v>
      </c>
      <c r="B10" s="62">
        <v>44.6</v>
      </c>
      <c r="C10" s="62">
        <v>45.8</v>
      </c>
      <c r="D10" s="60">
        <v>47</v>
      </c>
      <c r="E10" s="62">
        <v>48.2</v>
      </c>
      <c r="F10" s="62">
        <v>49.4</v>
      </c>
      <c r="G10" s="62">
        <v>50.8</v>
      </c>
      <c r="H10" s="68"/>
      <c r="I10" s="72" t="s">
        <v>126</v>
      </c>
      <c r="J10" s="72" t="s">
        <v>127</v>
      </c>
      <c r="K10" s="72" t="s">
        <v>124</v>
      </c>
      <c r="L10" s="72" t="s">
        <v>128</v>
      </c>
      <c r="M10" s="72" t="s">
        <v>129</v>
      </c>
    </row>
    <row r="11" ht="29.1" customHeight="1" spans="1:13">
      <c r="A11" s="61" t="s">
        <v>125</v>
      </c>
      <c r="B11" s="62">
        <v>60.2</v>
      </c>
      <c r="C11" s="62">
        <v>60.8</v>
      </c>
      <c r="D11" s="60">
        <v>62</v>
      </c>
      <c r="E11" s="62">
        <v>63.2</v>
      </c>
      <c r="F11" s="62">
        <v>64.4</v>
      </c>
      <c r="G11" s="62">
        <v>65</v>
      </c>
      <c r="H11" s="68"/>
      <c r="I11" s="72" t="s">
        <v>131</v>
      </c>
      <c r="J11" s="72" t="s">
        <v>117</v>
      </c>
      <c r="K11" s="72" t="s">
        <v>132</v>
      </c>
      <c r="L11" s="72" t="s">
        <v>131</v>
      </c>
      <c r="M11" s="72" t="s">
        <v>133</v>
      </c>
    </row>
    <row r="12" ht="29.1" customHeight="1" spans="1:13">
      <c r="A12" s="61" t="s">
        <v>130</v>
      </c>
      <c r="B12" s="62">
        <v>82.5</v>
      </c>
      <c r="C12" s="62">
        <v>83.7</v>
      </c>
      <c r="D12" s="62"/>
      <c r="E12" s="62">
        <v>87.3</v>
      </c>
      <c r="F12" s="62">
        <v>89.1</v>
      </c>
      <c r="G12" s="62">
        <v>90.4</v>
      </c>
      <c r="H12" s="68"/>
      <c r="I12" s="72" t="s">
        <v>135</v>
      </c>
      <c r="J12" s="72" t="s">
        <v>116</v>
      </c>
      <c r="K12" s="72" t="s">
        <v>119</v>
      </c>
      <c r="L12" s="72" t="s">
        <v>119</v>
      </c>
      <c r="M12" s="72" t="s">
        <v>136</v>
      </c>
    </row>
    <row r="13" ht="29.1" customHeight="1" spans="1:13">
      <c r="A13" s="63" t="s">
        <v>134</v>
      </c>
      <c r="B13" s="64">
        <v>19.6</v>
      </c>
      <c r="C13" s="64">
        <v>20.3</v>
      </c>
      <c r="D13" s="60">
        <v>21</v>
      </c>
      <c r="E13" s="64">
        <v>21.7</v>
      </c>
      <c r="F13" s="64">
        <v>22.4</v>
      </c>
      <c r="G13" s="64">
        <v>23.35</v>
      </c>
      <c r="H13" s="68"/>
      <c r="I13" s="72" t="s">
        <v>116</v>
      </c>
      <c r="J13" s="72" t="s">
        <v>116</v>
      </c>
      <c r="K13" s="72" t="s">
        <v>116</v>
      </c>
      <c r="L13" s="72" t="s">
        <v>116</v>
      </c>
      <c r="M13" s="72" t="s">
        <v>116</v>
      </c>
    </row>
    <row r="14" ht="29.1" customHeight="1" spans="1:13">
      <c r="A14" s="61" t="s">
        <v>137</v>
      </c>
      <c r="B14" s="62">
        <v>16.3</v>
      </c>
      <c r="C14" s="62">
        <v>16.9</v>
      </c>
      <c r="D14" s="60">
        <v>17.5</v>
      </c>
      <c r="E14" s="62">
        <v>18.1</v>
      </c>
      <c r="F14" s="62">
        <v>18.7</v>
      </c>
      <c r="G14" s="62">
        <v>19.65</v>
      </c>
      <c r="H14" s="68"/>
      <c r="I14" s="72" t="s">
        <v>116</v>
      </c>
      <c r="J14" s="72" t="s">
        <v>116</v>
      </c>
      <c r="K14" s="72" t="s">
        <v>116</v>
      </c>
      <c r="L14" s="72" t="s">
        <v>116</v>
      </c>
      <c r="M14" s="72" t="s">
        <v>116</v>
      </c>
    </row>
    <row r="15" ht="29.1" customHeight="1" spans="1:13">
      <c r="A15" s="61" t="s">
        <v>138</v>
      </c>
      <c r="B15" s="62">
        <v>12.2</v>
      </c>
      <c r="C15" s="62">
        <v>12.6</v>
      </c>
      <c r="D15" s="60">
        <v>13</v>
      </c>
      <c r="E15" s="62">
        <v>13.4</v>
      </c>
      <c r="F15" s="62">
        <v>13.8</v>
      </c>
      <c r="G15" s="62">
        <v>14.4</v>
      </c>
      <c r="H15" s="68"/>
      <c r="I15" s="72" t="s">
        <v>116</v>
      </c>
      <c r="J15" s="72" t="s">
        <v>116</v>
      </c>
      <c r="K15" s="72" t="s">
        <v>116</v>
      </c>
      <c r="L15" s="72" t="s">
        <v>116</v>
      </c>
      <c r="M15" s="72" t="s">
        <v>116</v>
      </c>
    </row>
    <row r="16" ht="17.6" spans="1:13">
      <c r="A16" s="65" t="s">
        <v>73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</row>
    <row r="17" ht="17.6" spans="1:13">
      <c r="A17" s="52" t="s">
        <v>220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</row>
    <row r="18" ht="17.6" spans="1:12">
      <c r="A18" s="66"/>
      <c r="B18" s="66"/>
      <c r="C18" s="66"/>
      <c r="D18" s="66"/>
      <c r="E18" s="66"/>
      <c r="F18" s="66"/>
      <c r="G18" s="66"/>
      <c r="H18" s="66"/>
      <c r="I18" s="73"/>
      <c r="J18" s="65" t="s">
        <v>142</v>
      </c>
      <c r="K18" s="65"/>
      <c r="L18" s="65" t="s">
        <v>143</v>
      </c>
    </row>
  </sheetData>
  <mergeCells count="8">
    <mergeCell ref="A1:M1"/>
    <mergeCell ref="B2:C2"/>
    <mergeCell ref="E2:G2"/>
    <mergeCell ref="I2:M2"/>
    <mergeCell ref="B3:G3"/>
    <mergeCell ref="I3:M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C17" sqref="C17"/>
    </sheetView>
  </sheetViews>
  <sheetFormatPr defaultColWidth="9" defaultRowHeight="17.6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5.2" spans="1:15">
      <c r="A1" s="3" t="s">
        <v>221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4.4" spans="1:15">
      <c r="A2" s="4" t="s">
        <v>222</v>
      </c>
      <c r="B2" s="5" t="s">
        <v>223</v>
      </c>
      <c r="C2" s="5" t="s">
        <v>224</v>
      </c>
      <c r="D2" s="5" t="s">
        <v>225</v>
      </c>
      <c r="E2" s="5" t="s">
        <v>226</v>
      </c>
      <c r="F2" s="5" t="s">
        <v>227</v>
      </c>
      <c r="G2" s="5" t="s">
        <v>228</v>
      </c>
      <c r="H2" s="5" t="s">
        <v>229</v>
      </c>
      <c r="I2" s="4" t="s">
        <v>230</v>
      </c>
      <c r="J2" s="4" t="s">
        <v>231</v>
      </c>
      <c r="K2" s="4" t="s">
        <v>232</v>
      </c>
      <c r="L2" s="4" t="s">
        <v>233</v>
      </c>
      <c r="M2" s="4" t="s">
        <v>234</v>
      </c>
      <c r="N2" s="5" t="s">
        <v>235</v>
      </c>
      <c r="O2" s="5" t="s">
        <v>236</v>
      </c>
    </row>
    <row r="3" s="1" customFormat="1" ht="14.4" spans="1:15">
      <c r="A3" s="4"/>
      <c r="B3" s="6"/>
      <c r="C3" s="6"/>
      <c r="D3" s="6"/>
      <c r="E3" s="6"/>
      <c r="F3" s="6"/>
      <c r="G3" s="6"/>
      <c r="H3" s="6"/>
      <c r="I3" s="4" t="s">
        <v>237</v>
      </c>
      <c r="J3" s="4" t="s">
        <v>237</v>
      </c>
      <c r="K3" s="4" t="s">
        <v>237</v>
      </c>
      <c r="L3" s="4" t="s">
        <v>237</v>
      </c>
      <c r="M3" s="4" t="s">
        <v>237</v>
      </c>
      <c r="N3" s="6"/>
      <c r="O3" s="6"/>
    </row>
    <row r="4" spans="1:15">
      <c r="A4" s="7">
        <v>1</v>
      </c>
      <c r="B4" s="8">
        <v>11</v>
      </c>
      <c r="C4" s="43" t="s">
        <v>238</v>
      </c>
      <c r="D4" s="326" t="s">
        <v>239</v>
      </c>
      <c r="E4" s="47" t="s">
        <v>11</v>
      </c>
      <c r="F4" s="327" t="s">
        <v>240</v>
      </c>
      <c r="G4" s="8" t="s">
        <v>14</v>
      </c>
      <c r="H4" s="8" t="s">
        <v>14</v>
      </c>
      <c r="I4" s="8">
        <v>2</v>
      </c>
      <c r="J4" s="8">
        <v>1</v>
      </c>
      <c r="K4" s="8">
        <v>2</v>
      </c>
      <c r="L4" s="8">
        <v>1</v>
      </c>
      <c r="M4" s="8">
        <v>3</v>
      </c>
      <c r="N4" s="8">
        <v>9</v>
      </c>
      <c r="O4" s="8" t="s">
        <v>241</v>
      </c>
    </row>
    <row r="5" spans="1:15">
      <c r="A5" s="7">
        <v>2</v>
      </c>
      <c r="B5" s="8">
        <v>23</v>
      </c>
      <c r="C5" s="43" t="s">
        <v>238</v>
      </c>
      <c r="D5" s="48" t="s">
        <v>242</v>
      </c>
      <c r="E5" s="47" t="s">
        <v>11</v>
      </c>
      <c r="F5" s="327" t="s">
        <v>240</v>
      </c>
      <c r="G5" s="8" t="s">
        <v>14</v>
      </c>
      <c r="H5" s="8" t="s">
        <v>14</v>
      </c>
      <c r="I5" s="8">
        <v>3</v>
      </c>
      <c r="J5" s="8">
        <v>1</v>
      </c>
      <c r="K5" s="8">
        <v>1</v>
      </c>
      <c r="L5" s="8">
        <v>1</v>
      </c>
      <c r="M5" s="8">
        <v>3</v>
      </c>
      <c r="N5" s="8">
        <v>9</v>
      </c>
      <c r="O5" s="8" t="s">
        <v>241</v>
      </c>
    </row>
    <row r="6" spans="1:15">
      <c r="A6" s="7">
        <v>3</v>
      </c>
      <c r="B6" s="8">
        <v>1</v>
      </c>
      <c r="C6" s="43" t="s">
        <v>238</v>
      </c>
      <c r="D6" s="326" t="s">
        <v>243</v>
      </c>
      <c r="E6" s="47" t="s">
        <v>11</v>
      </c>
      <c r="F6" s="327" t="s">
        <v>240</v>
      </c>
      <c r="G6" s="8" t="s">
        <v>14</v>
      </c>
      <c r="H6" s="8" t="s">
        <v>14</v>
      </c>
      <c r="I6" s="8">
        <v>1</v>
      </c>
      <c r="J6" s="8">
        <v>1</v>
      </c>
      <c r="K6" s="8">
        <v>1</v>
      </c>
      <c r="L6" s="8">
        <v>1</v>
      </c>
      <c r="M6" s="8">
        <v>0</v>
      </c>
      <c r="N6" s="8">
        <v>4</v>
      </c>
      <c r="O6" s="8" t="s">
        <v>241</v>
      </c>
    </row>
    <row r="7" spans="1:15">
      <c r="A7" s="7"/>
      <c r="B7" s="8"/>
      <c r="C7" s="44"/>
      <c r="D7" s="21"/>
      <c r="E7" s="8"/>
      <c r="F7" s="44"/>
      <c r="G7" s="8"/>
      <c r="H7" s="8"/>
      <c r="I7" s="8"/>
      <c r="J7" s="8"/>
      <c r="K7" s="8"/>
      <c r="L7" s="8"/>
      <c r="M7" s="8"/>
      <c r="N7" s="8"/>
      <c r="O7" s="8"/>
    </row>
    <row r="8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="2" customFormat="1" ht="20.4" spans="1:15">
      <c r="A12" s="9" t="s">
        <v>244</v>
      </c>
      <c r="B12" s="10"/>
      <c r="C12" s="10"/>
      <c r="D12" s="11"/>
      <c r="E12" s="16"/>
      <c r="F12" s="27"/>
      <c r="G12" s="27"/>
      <c r="H12" s="27"/>
      <c r="I12" s="22"/>
      <c r="J12" s="9" t="s">
        <v>245</v>
      </c>
      <c r="K12" s="10"/>
      <c r="L12" s="10"/>
      <c r="M12" s="11"/>
      <c r="N12" s="10"/>
      <c r="O12" s="19"/>
    </row>
    <row r="13" spans="1:15">
      <c r="A13" s="12" t="s">
        <v>246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12" sqref="A12:E12"/>
    </sheetView>
  </sheetViews>
  <sheetFormatPr defaultColWidth="9" defaultRowHeight="17.6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5.2" spans="1:13">
      <c r="A1" s="3" t="s">
        <v>247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222</v>
      </c>
      <c r="B2" s="5" t="s">
        <v>227</v>
      </c>
      <c r="C2" s="5" t="s">
        <v>223</v>
      </c>
      <c r="D2" s="5" t="s">
        <v>224</v>
      </c>
      <c r="E2" s="5" t="s">
        <v>225</v>
      </c>
      <c r="F2" s="5" t="s">
        <v>226</v>
      </c>
      <c r="G2" s="4" t="s">
        <v>248</v>
      </c>
      <c r="H2" s="4"/>
      <c r="I2" s="4" t="s">
        <v>249</v>
      </c>
      <c r="J2" s="4"/>
      <c r="K2" s="14" t="s">
        <v>250</v>
      </c>
      <c r="L2" s="49" t="s">
        <v>251</v>
      </c>
      <c r="M2" s="17" t="s">
        <v>252</v>
      </c>
    </row>
    <row r="3" s="1" customFormat="1" ht="14.4" spans="1:13">
      <c r="A3" s="4"/>
      <c r="B3" s="6"/>
      <c r="C3" s="6"/>
      <c r="D3" s="6"/>
      <c r="E3" s="6"/>
      <c r="F3" s="6"/>
      <c r="G3" s="4" t="s">
        <v>253</v>
      </c>
      <c r="H3" s="4" t="s">
        <v>254</v>
      </c>
      <c r="I3" s="4" t="s">
        <v>253</v>
      </c>
      <c r="J3" s="4" t="s">
        <v>254</v>
      </c>
      <c r="K3" s="15"/>
      <c r="L3" s="50"/>
      <c r="M3" s="18"/>
    </row>
    <row r="4" spans="1:13">
      <c r="A4" s="7">
        <v>1</v>
      </c>
      <c r="B4" s="327" t="s">
        <v>240</v>
      </c>
      <c r="C4" s="8">
        <v>11</v>
      </c>
      <c r="D4" s="43" t="s">
        <v>238</v>
      </c>
      <c r="E4" s="326" t="s">
        <v>239</v>
      </c>
      <c r="F4" s="47" t="s">
        <v>11</v>
      </c>
      <c r="G4" s="8">
        <v>0.3</v>
      </c>
      <c r="H4" s="8">
        <v>0.2</v>
      </c>
      <c r="I4" s="8">
        <v>0.4</v>
      </c>
      <c r="J4" s="8">
        <v>0.3</v>
      </c>
      <c r="K4" s="8">
        <v>1.2</v>
      </c>
      <c r="L4" s="8" t="s">
        <v>255</v>
      </c>
      <c r="M4" s="8" t="s">
        <v>241</v>
      </c>
    </row>
    <row r="5" spans="1:13">
      <c r="A5" s="7">
        <v>2</v>
      </c>
      <c r="B5" s="327" t="s">
        <v>240</v>
      </c>
      <c r="C5" s="8">
        <v>23</v>
      </c>
      <c r="D5" s="43" t="s">
        <v>238</v>
      </c>
      <c r="E5" s="48" t="s">
        <v>242</v>
      </c>
      <c r="F5" s="47" t="s">
        <v>11</v>
      </c>
      <c r="G5" s="8">
        <v>0.2</v>
      </c>
      <c r="H5" s="8">
        <v>0.2</v>
      </c>
      <c r="I5" s="8">
        <v>0.4</v>
      </c>
      <c r="J5" s="8">
        <v>0.3</v>
      </c>
      <c r="K5" s="8">
        <v>1.1</v>
      </c>
      <c r="L5" s="8" t="s">
        <v>255</v>
      </c>
      <c r="M5" s="8" t="s">
        <v>241</v>
      </c>
    </row>
    <row r="6" spans="1:13">
      <c r="A6" s="7">
        <v>3</v>
      </c>
      <c r="B6" s="327" t="s">
        <v>240</v>
      </c>
      <c r="C6" s="8">
        <v>1</v>
      </c>
      <c r="D6" s="43" t="s">
        <v>238</v>
      </c>
      <c r="E6" s="326" t="s">
        <v>243</v>
      </c>
      <c r="F6" s="47" t="s">
        <v>11</v>
      </c>
      <c r="G6" s="8">
        <v>0.4</v>
      </c>
      <c r="H6" s="8">
        <v>0.2</v>
      </c>
      <c r="I6" s="8">
        <v>0.4</v>
      </c>
      <c r="J6" s="8">
        <v>0.2</v>
      </c>
      <c r="K6" s="8">
        <v>1.2</v>
      </c>
      <c r="L6" s="8"/>
      <c r="M6" s="8" t="s">
        <v>241</v>
      </c>
    </row>
    <row r="7" spans="1:13">
      <c r="A7" s="7"/>
      <c r="B7" s="44"/>
      <c r="C7" s="8"/>
      <c r="D7" s="44"/>
      <c r="E7" s="21"/>
      <c r="F7" s="8"/>
      <c r="G7" s="8"/>
      <c r="H7" s="8"/>
      <c r="I7" s="8"/>
      <c r="J7" s="8"/>
      <c r="K7" s="8"/>
      <c r="L7" s="8"/>
      <c r="M7" s="8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="2" customFormat="1" ht="21" spans="1:13">
      <c r="A12" s="9" t="s">
        <v>256</v>
      </c>
      <c r="B12" s="10"/>
      <c r="C12" s="10"/>
      <c r="D12" s="10"/>
      <c r="E12" s="11"/>
      <c r="F12" s="16"/>
      <c r="G12" s="22"/>
      <c r="H12" s="9" t="s">
        <v>245</v>
      </c>
      <c r="I12" s="10"/>
      <c r="J12" s="10"/>
      <c r="K12" s="11"/>
      <c r="L12" s="51"/>
      <c r="M12" s="19"/>
    </row>
    <row r="13" spans="1:13">
      <c r="A13" s="45" t="s">
        <v>257</v>
      </c>
      <c r="B13" s="4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I11" sqref="I11"/>
    </sheetView>
  </sheetViews>
  <sheetFormatPr defaultColWidth="9" defaultRowHeight="17.6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5.2" spans="1:23">
      <c r="A1" s="3" t="s">
        <v>258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259</v>
      </c>
      <c r="B2" s="5" t="s">
        <v>227</v>
      </c>
      <c r="C2" s="5" t="s">
        <v>223</v>
      </c>
      <c r="D2" s="5" t="s">
        <v>224</v>
      </c>
      <c r="E2" s="5" t="s">
        <v>225</v>
      </c>
      <c r="F2" s="5" t="s">
        <v>226</v>
      </c>
      <c r="G2" s="36" t="s">
        <v>260</v>
      </c>
      <c r="H2" s="37"/>
      <c r="I2" s="40"/>
      <c r="J2" s="36" t="s">
        <v>261</v>
      </c>
      <c r="K2" s="37"/>
      <c r="L2" s="40"/>
      <c r="M2" s="36" t="s">
        <v>262</v>
      </c>
      <c r="N2" s="37"/>
      <c r="O2" s="40"/>
      <c r="P2" s="36" t="s">
        <v>263</v>
      </c>
      <c r="Q2" s="37"/>
      <c r="R2" s="40"/>
      <c r="S2" s="37" t="s">
        <v>264</v>
      </c>
      <c r="T2" s="37"/>
      <c r="U2" s="40"/>
      <c r="V2" s="24" t="s">
        <v>265</v>
      </c>
      <c r="W2" s="24" t="s">
        <v>236</v>
      </c>
    </row>
    <row r="3" s="1" customFormat="1" ht="14.4" spans="1:23">
      <c r="A3" s="6"/>
      <c r="B3" s="28"/>
      <c r="C3" s="28"/>
      <c r="D3" s="28"/>
      <c r="E3" s="28"/>
      <c r="F3" s="28"/>
      <c r="G3" s="4" t="s">
        <v>266</v>
      </c>
      <c r="H3" s="4" t="s">
        <v>16</v>
      </c>
      <c r="I3" s="4" t="s">
        <v>227</v>
      </c>
      <c r="J3" s="4" t="s">
        <v>266</v>
      </c>
      <c r="K3" s="4" t="s">
        <v>16</v>
      </c>
      <c r="L3" s="4" t="s">
        <v>227</v>
      </c>
      <c r="M3" s="4" t="s">
        <v>266</v>
      </c>
      <c r="N3" s="4" t="s">
        <v>16</v>
      </c>
      <c r="O3" s="4" t="s">
        <v>227</v>
      </c>
      <c r="P3" s="4" t="s">
        <v>266</v>
      </c>
      <c r="Q3" s="4" t="s">
        <v>16</v>
      </c>
      <c r="R3" s="4" t="s">
        <v>227</v>
      </c>
      <c r="S3" s="4" t="s">
        <v>266</v>
      </c>
      <c r="T3" s="4" t="s">
        <v>16</v>
      </c>
      <c r="U3" s="4" t="s">
        <v>227</v>
      </c>
      <c r="V3" s="41"/>
      <c r="W3" s="41"/>
    </row>
    <row r="4" ht="63" spans="1:23">
      <c r="A4" s="29" t="s">
        <v>267</v>
      </c>
      <c r="B4" s="30" t="s">
        <v>240</v>
      </c>
      <c r="C4" s="31">
        <v>11</v>
      </c>
      <c r="D4" s="328" t="s">
        <v>268</v>
      </c>
      <c r="E4" s="329" t="s">
        <v>239</v>
      </c>
      <c r="F4" s="30" t="s">
        <v>11</v>
      </c>
      <c r="G4" s="330" t="s">
        <v>269</v>
      </c>
      <c r="H4" s="331" t="s">
        <v>270</v>
      </c>
      <c r="I4" s="330" t="s">
        <v>271</v>
      </c>
      <c r="J4" s="330" t="s">
        <v>272</v>
      </c>
      <c r="K4" s="331" t="s">
        <v>273</v>
      </c>
      <c r="L4" s="330" t="s">
        <v>271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2"/>
      <c r="B5" s="33"/>
      <c r="C5" s="33"/>
      <c r="D5" s="33"/>
      <c r="E5" s="33"/>
      <c r="F5" s="33"/>
      <c r="G5" s="36" t="s">
        <v>274</v>
      </c>
      <c r="H5" s="37"/>
      <c r="I5" s="40"/>
      <c r="J5" s="36" t="s">
        <v>275</v>
      </c>
      <c r="K5" s="37"/>
      <c r="L5" s="40"/>
      <c r="M5" s="36" t="s">
        <v>276</v>
      </c>
      <c r="N5" s="37"/>
      <c r="O5" s="40"/>
      <c r="P5" s="36" t="s">
        <v>277</v>
      </c>
      <c r="Q5" s="37"/>
      <c r="R5" s="40"/>
      <c r="S5" s="37" t="s">
        <v>278</v>
      </c>
      <c r="T5" s="37"/>
      <c r="U5" s="40"/>
      <c r="V5" s="8"/>
      <c r="W5" s="8"/>
    </row>
    <row r="6" spans="1:23">
      <c r="A6" s="32"/>
      <c r="B6" s="33"/>
      <c r="C6" s="33"/>
      <c r="D6" s="33"/>
      <c r="E6" s="33"/>
      <c r="F6" s="33"/>
      <c r="G6" s="4" t="s">
        <v>266</v>
      </c>
      <c r="H6" s="4" t="s">
        <v>16</v>
      </c>
      <c r="I6" s="4" t="s">
        <v>227</v>
      </c>
      <c r="J6" s="4" t="s">
        <v>266</v>
      </c>
      <c r="K6" s="4" t="s">
        <v>16</v>
      </c>
      <c r="L6" s="4" t="s">
        <v>227</v>
      </c>
      <c r="M6" s="4" t="s">
        <v>266</v>
      </c>
      <c r="N6" s="4" t="s">
        <v>16</v>
      </c>
      <c r="O6" s="4" t="s">
        <v>227</v>
      </c>
      <c r="P6" s="4" t="s">
        <v>266</v>
      </c>
      <c r="Q6" s="4" t="s">
        <v>16</v>
      </c>
      <c r="R6" s="4" t="s">
        <v>227</v>
      </c>
      <c r="S6" s="4" t="s">
        <v>266</v>
      </c>
      <c r="T6" s="4" t="s">
        <v>16</v>
      </c>
      <c r="U6" s="4" t="s">
        <v>227</v>
      </c>
      <c r="V6" s="8"/>
      <c r="W6" s="8"/>
    </row>
    <row r="7" spans="1:23">
      <c r="A7" s="34"/>
      <c r="B7" s="35"/>
      <c r="C7" s="35"/>
      <c r="D7" s="35"/>
      <c r="E7" s="35"/>
      <c r="F7" s="3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1" t="s">
        <v>279</v>
      </c>
      <c r="B8" s="30" t="s">
        <v>240</v>
      </c>
      <c r="C8" s="31">
        <v>23</v>
      </c>
      <c r="D8" s="328" t="s">
        <v>268</v>
      </c>
      <c r="E8" s="30" t="s">
        <v>242</v>
      </c>
      <c r="F8" s="30" t="s">
        <v>11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5"/>
      <c r="B9" s="33"/>
      <c r="C9" s="33"/>
      <c r="D9" s="33"/>
      <c r="E9" s="33"/>
      <c r="F9" s="3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1" t="s">
        <v>280</v>
      </c>
      <c r="B10" s="33"/>
      <c r="C10" s="33"/>
      <c r="D10" s="33"/>
      <c r="E10" s="33"/>
      <c r="F10" s="3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5"/>
      <c r="B11" s="35"/>
      <c r="C11" s="35"/>
      <c r="D11" s="35"/>
      <c r="E11" s="35"/>
      <c r="F11" s="35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1" t="s">
        <v>281</v>
      </c>
      <c r="B12" s="30" t="s">
        <v>240</v>
      </c>
      <c r="C12" s="31">
        <v>2</v>
      </c>
      <c r="D12" s="328" t="s">
        <v>268</v>
      </c>
      <c r="E12" s="329" t="s">
        <v>243</v>
      </c>
      <c r="F12" s="30" t="s">
        <v>11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5"/>
      <c r="B13" s="33"/>
      <c r="C13" s="33"/>
      <c r="D13" s="33"/>
      <c r="E13" s="33"/>
      <c r="F13" s="3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1" t="s">
        <v>282</v>
      </c>
      <c r="B14" s="33"/>
      <c r="C14" s="33"/>
      <c r="D14" s="33"/>
      <c r="E14" s="33"/>
      <c r="F14" s="3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5"/>
      <c r="B15" s="35"/>
      <c r="C15" s="35"/>
      <c r="D15" s="35"/>
      <c r="E15" s="35"/>
      <c r="F15" s="35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1" spans="1:23">
      <c r="A17" s="9" t="s">
        <v>256</v>
      </c>
      <c r="B17" s="10"/>
      <c r="C17" s="10"/>
      <c r="D17" s="10"/>
      <c r="E17" s="11"/>
      <c r="F17" s="16"/>
      <c r="G17" s="22"/>
      <c r="H17" s="27"/>
      <c r="I17" s="27"/>
      <c r="J17" s="9" t="s">
        <v>283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19"/>
    </row>
    <row r="18" spans="1:23">
      <c r="A18" s="12" t="s">
        <v>284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7.6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5.2" spans="1:14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286</v>
      </c>
      <c r="B2" s="24" t="s">
        <v>223</v>
      </c>
      <c r="C2" s="24" t="s">
        <v>224</v>
      </c>
      <c r="D2" s="24" t="s">
        <v>225</v>
      </c>
      <c r="E2" s="24" t="s">
        <v>226</v>
      </c>
      <c r="F2" s="24" t="s">
        <v>227</v>
      </c>
      <c r="G2" s="23" t="s">
        <v>287</v>
      </c>
      <c r="H2" s="23" t="s">
        <v>288</v>
      </c>
      <c r="I2" s="23" t="s">
        <v>289</v>
      </c>
      <c r="J2" s="23" t="s">
        <v>288</v>
      </c>
      <c r="K2" s="23" t="s">
        <v>290</v>
      </c>
      <c r="L2" s="23" t="s">
        <v>288</v>
      </c>
      <c r="M2" s="24" t="s">
        <v>265</v>
      </c>
      <c r="N2" s="24" t="s">
        <v>236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286</v>
      </c>
      <c r="B4" s="26" t="s">
        <v>291</v>
      </c>
      <c r="C4" s="26" t="s">
        <v>266</v>
      </c>
      <c r="D4" s="26" t="s">
        <v>225</v>
      </c>
      <c r="E4" s="24" t="s">
        <v>226</v>
      </c>
      <c r="F4" s="24" t="s">
        <v>227</v>
      </c>
      <c r="G4" s="23" t="s">
        <v>287</v>
      </c>
      <c r="H4" s="23" t="s">
        <v>288</v>
      </c>
      <c r="I4" s="23" t="s">
        <v>289</v>
      </c>
      <c r="J4" s="23" t="s">
        <v>288</v>
      </c>
      <c r="K4" s="23" t="s">
        <v>290</v>
      </c>
      <c r="L4" s="23" t="s">
        <v>288</v>
      </c>
      <c r="M4" s="24" t="s">
        <v>265</v>
      </c>
      <c r="N4" s="24" t="s">
        <v>236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292</v>
      </c>
      <c r="B11" s="10"/>
      <c r="C11" s="10"/>
      <c r="D11" s="11"/>
      <c r="E11" s="16"/>
      <c r="F11" s="27"/>
      <c r="G11" s="22"/>
      <c r="H11" s="27"/>
      <c r="I11" s="9" t="s">
        <v>293</v>
      </c>
      <c r="J11" s="10"/>
      <c r="K11" s="10"/>
      <c r="L11" s="10"/>
      <c r="M11" s="10"/>
      <c r="N11" s="19"/>
    </row>
    <row r="12" spans="1:14">
      <c r="A12" s="12" t="s">
        <v>294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C3" sqref="C3:H5"/>
    </sheetView>
  </sheetViews>
  <sheetFormatPr defaultColWidth="9" defaultRowHeight="17.6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5.2" spans="1:10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259</v>
      </c>
      <c r="B2" s="5" t="s">
        <v>227</v>
      </c>
      <c r="C2" s="5" t="s">
        <v>223</v>
      </c>
      <c r="D2" s="5" t="s">
        <v>224</v>
      </c>
      <c r="E2" s="5" t="s">
        <v>225</v>
      </c>
      <c r="F2" s="5" t="s">
        <v>226</v>
      </c>
      <c r="G2" s="4" t="s">
        <v>296</v>
      </c>
      <c r="H2" s="4" t="s">
        <v>297</v>
      </c>
      <c r="I2" s="4" t="s">
        <v>298</v>
      </c>
      <c r="J2" s="4" t="s">
        <v>299</v>
      </c>
      <c r="K2" s="5" t="s">
        <v>265</v>
      </c>
      <c r="L2" s="5" t="s">
        <v>236</v>
      </c>
    </row>
    <row r="3" spans="1:12">
      <c r="A3" s="7" t="s">
        <v>267</v>
      </c>
      <c r="B3" s="8" t="s">
        <v>300</v>
      </c>
      <c r="C3" s="8"/>
      <c r="D3" s="8"/>
      <c r="E3" s="20"/>
      <c r="F3" s="8"/>
      <c r="G3" s="8"/>
      <c r="H3" s="8"/>
      <c r="I3" s="8"/>
      <c r="J3" s="8"/>
      <c r="K3" s="8"/>
      <c r="L3" s="8" t="s">
        <v>241</v>
      </c>
    </row>
    <row r="4" spans="1:12">
      <c r="A4" s="7" t="s">
        <v>279</v>
      </c>
      <c r="B4" s="8" t="s">
        <v>300</v>
      </c>
      <c r="C4" s="8"/>
      <c r="D4" s="8"/>
      <c r="E4" s="21"/>
      <c r="F4" s="8"/>
      <c r="G4" s="8"/>
      <c r="H4" s="8"/>
      <c r="I4" s="8"/>
      <c r="J4" s="8"/>
      <c r="K4" s="8"/>
      <c r="L4" s="8" t="s">
        <v>241</v>
      </c>
    </row>
    <row r="5" spans="1:12">
      <c r="A5" s="7" t="s">
        <v>280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 t="s">
        <v>281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 t="s">
        <v>282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301</v>
      </c>
      <c r="B11" s="10"/>
      <c r="C11" s="10"/>
      <c r="D11" s="10"/>
      <c r="E11" s="11"/>
      <c r="F11" s="16"/>
      <c r="G11" s="22"/>
      <c r="H11" s="9" t="s">
        <v>302</v>
      </c>
      <c r="I11" s="10"/>
      <c r="J11" s="10"/>
      <c r="K11" s="10"/>
      <c r="L11" s="19"/>
    </row>
    <row r="12" spans="1:12">
      <c r="A12" s="12" t="s">
        <v>303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12" sqref="A12:D12"/>
    </sheetView>
  </sheetViews>
  <sheetFormatPr defaultColWidth="9" defaultRowHeight="17.6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5.2" spans="1:9">
      <c r="A1" s="3" t="s">
        <v>304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222</v>
      </c>
      <c r="B2" s="5" t="s">
        <v>227</v>
      </c>
      <c r="C2" s="5" t="s">
        <v>266</v>
      </c>
      <c r="D2" s="5" t="s">
        <v>225</v>
      </c>
      <c r="E2" s="5" t="s">
        <v>226</v>
      </c>
      <c r="F2" s="4" t="s">
        <v>305</v>
      </c>
      <c r="G2" s="4" t="s">
        <v>249</v>
      </c>
      <c r="H2" s="14" t="s">
        <v>250</v>
      </c>
      <c r="I2" s="17" t="s">
        <v>252</v>
      </c>
    </row>
    <row r="3" s="1" customFormat="1" ht="14.4" spans="1:9">
      <c r="A3" s="4"/>
      <c r="B3" s="6"/>
      <c r="C3" s="6"/>
      <c r="D3" s="6"/>
      <c r="E3" s="6"/>
      <c r="F3" s="4" t="s">
        <v>306</v>
      </c>
      <c r="G3" s="4" t="s">
        <v>253</v>
      </c>
      <c r="H3" s="15"/>
      <c r="I3" s="18"/>
    </row>
    <row r="4" spans="1:9">
      <c r="A4" s="7"/>
      <c r="B4" s="7"/>
      <c r="C4" s="8"/>
      <c r="D4" s="8"/>
      <c r="E4" s="8"/>
      <c r="F4" s="8"/>
      <c r="G4" s="8"/>
      <c r="H4" s="8"/>
      <c r="I4" s="8"/>
    </row>
    <row r="5" spans="1:9">
      <c r="A5" s="7"/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 t="s">
        <v>301</v>
      </c>
      <c r="B12" s="10"/>
      <c r="C12" s="10"/>
      <c r="D12" s="11"/>
      <c r="E12" s="16"/>
      <c r="F12" s="9" t="s">
        <v>302</v>
      </c>
      <c r="G12" s="10"/>
      <c r="H12" s="11"/>
      <c r="I12" s="19"/>
    </row>
    <row r="13" spans="1:9">
      <c r="A13" s="12" t="s">
        <v>307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川平</cp:lastModifiedBy>
  <dcterms:created xsi:type="dcterms:W3CDTF">2020-03-11T09:34:00Z</dcterms:created>
  <dcterms:modified xsi:type="dcterms:W3CDTF">2023-03-06T15:29:40Z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ICV">
    <vt:lpwstr>9A76448B09AA4BF58667FC667EC195F4</vt:lpwstr>
  </property>
</Properties>
</file>