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<sst xmlns="http://schemas.openxmlformats.org/spreadsheetml/2006/main" count="1728" uniqueCount="464">
  <si>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</si>
  <si>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</si>
  <si>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</si>
  <si>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</si>
  <si>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</si>
  <si>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</si>
  <si>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</si>
  <si>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</si>
  <si>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</si>
  <si>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</si>
  <si>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</si>
  <si>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</si>
  <si>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</si>
  <si>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</si>
  <si>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</si>
  <si>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</si>
  <si>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</si>
  <si>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</si>
  <si>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</si>
  <si>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</si>
  <si>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</si>
  <si>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</si>
  <si>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</si>
  <si>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</si>
  <si>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</si>
  <si>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</si>
  <si>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</si>
  <si>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</si>
  <si>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</si>
  <si>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</si>
  <si>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</si>
  <si>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</si>
  <si>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</si>
  <si>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</si>
  <si>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</si>
  <si>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</si>
  <si>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</si>
  <si>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</si>
  <si>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</si>
  <si>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</si>
  <si>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</si>
  <si>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</si>
  <si>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</si>
  <si>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</si>
  <si>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</si>
  <si>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</si>
  <si>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</si>
  <si>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</si>
  <si>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</si>
  <si>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</si>
  <si>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</si>
  <si>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</si>
  <si>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</si>
  <si>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</si>
  <si>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</si>
  <si>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</si>
  <si>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</si>
  <si>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</si>
  <si>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</si>
  <si>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</si>
  <si>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</si>
  <si>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</si>
  <si>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</si>
  <si>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TAZZBL82721</t>
  </si>
  <si>
    <t>合同交期</t>
  </si>
  <si>
    <t>2022.1.26</t>
  </si>
  <si>
    <t>产前确认样</t>
  </si>
  <si>
    <t>有</t>
  </si>
  <si>
    <t>无</t>
  </si>
  <si>
    <t>品名</t>
  </si>
  <si>
    <t>女式皮肤衣</t>
  </si>
  <si>
    <t>上线日</t>
  </si>
  <si>
    <t>2022.12.15</t>
  </si>
  <si>
    <t>原辅材料卡</t>
  </si>
  <si>
    <t>色/号型数</t>
  </si>
  <si>
    <t>缝制预计完成日</t>
  </si>
  <si>
    <t>2023.1.10</t>
  </si>
  <si>
    <t>大货面料确认样</t>
  </si>
  <si>
    <t>订单数量</t>
  </si>
  <si>
    <t>包装预计完成日</t>
  </si>
  <si>
    <t>2023.1.13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</si>
  <si>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</si>
  <si>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</si>
  <si>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</si>
  <si>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</si>
  <si>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</si>
  <si>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</si>
  <si>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</si>
  <si>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</si>
  <si>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</si>
  <si>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</si>
  <si>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</si>
  <si>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</si>
  <si>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</si>
  <si>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</si>
  <si>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</si>
  <si>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</si>
  <si>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</si>
  <si>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</si>
  <si>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</si>
  <si>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</si>
  <si>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</si>
  <si>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</si>
  <si>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</si>
  <si>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</si>
  <si>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</si>
  <si>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</si>
  <si>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</si>
  <si>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</si>
  <si>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</si>
  <si>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</si>
  <si>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</si>
  <si>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</si>
  <si>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</si>
  <si>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</si>
  <si>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</si>
  <si>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</si>
  <si>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</si>
  <si>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</si>
  <si>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</si>
  <si>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</si>
  <si>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</si>
  <si>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</si>
  <si>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香水紫\白色</t>
  </si>
  <si>
    <t>白色\香水紫</t>
  </si>
  <si>
    <t>微光绿\白色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</si>
  <si>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</si>
  <si>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香水紫/白色：L--2,XL--2,XXL--2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</si>
  <si>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</si>
  <si>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</si>
  <si>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</si>
  <si>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</si>
  <si>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</si>
  <si>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1.包边打扭</t>
  </si>
  <si>
    <t>2.脏污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</si>
  <si>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</si>
  <si>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</si>
  <si>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</si>
  <si>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</si>
  <si>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</si>
  <si>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</si>
  <si>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</si>
  <si>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</si>
  <si>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</si>
  <si>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</si>
  <si>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</si>
  <si>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</si>
  <si>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杨小兵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</si>
  <si>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</si>
  <si>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</si>
  <si>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</si>
  <si>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</si>
  <si>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</si>
  <si>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</si>
  <si>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</si>
  <si>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</si>
  <si>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</si>
  <si>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</si>
  <si>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</si>
  <si>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</si>
  <si>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</si>
  <si>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</si>
  <si>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</si>
  <si>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</si>
  <si>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</si>
  <si>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-1/-2</t>
  </si>
  <si>
    <t>前中长</t>
  </si>
  <si>
    <t>-1.5/-2</t>
  </si>
  <si>
    <t>-1/-1.5</t>
  </si>
  <si>
    <t>前中拉链长</t>
  </si>
  <si>
    <t>-1/-1</t>
  </si>
  <si>
    <t>内主项拉链</t>
  </si>
  <si>
    <t>-2/-2.5</t>
  </si>
  <si>
    <t>-2/-2</t>
  </si>
  <si>
    <t>胸围</t>
  </si>
  <si>
    <t>-1.2/-2.3</t>
  </si>
  <si>
    <t>0/-0.4</t>
  </si>
  <si>
    <t>腰围</t>
  </si>
  <si>
    <t>-0.5/-0.5</t>
  </si>
  <si>
    <t>-0.3/-0.3</t>
  </si>
  <si>
    <t>-0.7/-0.4</t>
  </si>
  <si>
    <t>摆围</t>
  </si>
  <si>
    <t>0/0</t>
  </si>
  <si>
    <t>0.5/0.3</t>
  </si>
  <si>
    <t>0.3/0.4</t>
  </si>
  <si>
    <t>后中袖长</t>
  </si>
  <si>
    <t>0/-0.2</t>
  </si>
  <si>
    <t>前领高</t>
  </si>
  <si>
    <t>后领高</t>
  </si>
  <si>
    <t>上领围</t>
  </si>
  <si>
    <t>下领围</t>
  </si>
  <si>
    <t>-0.2/-0.2</t>
  </si>
  <si>
    <t>-0.4/-0.4</t>
  </si>
  <si>
    <t>肩点袖长</t>
  </si>
  <si>
    <t>袖肥/2（参考值）</t>
  </si>
  <si>
    <t>袖肘围/2</t>
  </si>
  <si>
    <t>袖口围/2(平量)</t>
  </si>
  <si>
    <t>袖口围/2(拉量)</t>
  </si>
  <si>
    <t>帽高</t>
  </si>
  <si>
    <t>帽宽</t>
  </si>
  <si>
    <t>-0.2/-0.3</t>
  </si>
  <si>
    <t>-0.3/-0.2</t>
  </si>
  <si>
    <t>插手袋长不含拉链帽</t>
  </si>
  <si>
    <t>备注：</t>
  </si>
  <si>
    <t xml:space="preserve">     初期请洗测2-3件，有问题的另加测量数量。</t>
  </si>
  <si>
    <t>验货时间：12-20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</si>
  <si>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</si>
  <si>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</si>
  <si>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</si>
  <si>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</si>
  <si>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</si>
  <si>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</si>
  <si>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</si>
  <si>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</si>
  <si>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</si>
  <si>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</si>
  <si>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</si>
  <si>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</si>
  <si>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</si>
  <si>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</si>
  <si>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2.线毛一件</t>
  </si>
  <si>
    <t>【整改的严重缺陷及整改复核时间】</t>
  </si>
  <si>
    <t>金缕衣-博扬</t>
  </si>
  <si>
    <t>白色</t>
  </si>
  <si>
    <t>香水紫</t>
  </si>
  <si>
    <t>微光绿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</si>
  <si>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</si>
  <si>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</si>
  <si>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</si>
  <si>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</si>
  <si>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</si>
  <si>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</si>
  <si>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</si>
  <si>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</si>
  <si>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</si>
  <si>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</si>
  <si>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</si>
  <si>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</si>
  <si>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</si>
  <si>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</si>
  <si>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</si>
  <si>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</si>
  <si>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</si>
  <si>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</si>
  <si>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</si>
  <si>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</si>
  <si>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</si>
  <si>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</si>
  <si>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</si>
  <si>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</si>
  <si>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</si>
  <si>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</si>
  <si>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</si>
  <si>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</si>
  <si>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</si>
  <si>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</si>
  <si>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</si>
  <si>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</si>
  <si>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</si>
  <si>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-0.3/-0.4</t>
  </si>
  <si>
    <t>-0.3/0</t>
  </si>
  <si>
    <t>验货时间：12-30</t>
  </si>
  <si>
    <t>工厂负责人：杨小兵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</si>
  <si>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</si>
  <si>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</si>
  <si>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</si>
  <si>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</si>
  <si>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</si>
  <si>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</si>
  <si>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</si>
  <si>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</si>
  <si>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</si>
  <si>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</si>
  <si>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</si>
  <si>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</si>
  <si>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</si>
  <si>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-1√</t>
  </si>
  <si>
    <t>-0.5-1</t>
  </si>
  <si>
    <t>√-0.3</t>
  </si>
  <si>
    <t>-0.5√</t>
  </si>
  <si>
    <t>-0.7-1</t>
  </si>
  <si>
    <t>+0.4-0.3</t>
  </si>
  <si>
    <t>√-0.2</t>
  </si>
  <si>
    <t>-0.4-0.4</t>
  </si>
  <si>
    <t>-0.5-2</t>
  </si>
  <si>
    <t>√-0.4</t>
  </si>
  <si>
    <t>√-0.5</t>
  </si>
  <si>
    <t>QC出货报告书</t>
  </si>
  <si>
    <t>青岛金缕衣服饰有限公司</t>
  </si>
  <si>
    <t>合同日期</t>
  </si>
  <si>
    <t>2023.3.20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</si>
  <si>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</si>
  <si>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</si>
  <si>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</si>
  <si>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</si>
  <si>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</si>
  <si>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</si>
  <si>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</si>
  <si>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</si>
  <si>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</si>
  <si>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</si>
  <si>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</si>
  <si>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</si>
  <si>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</si>
  <si>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</si>
  <si>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</si>
  <si>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</si>
  <si>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</si>
  <si>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</si>
  <si>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</si>
  <si>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</si>
  <si>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</si>
  <si>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</si>
  <si>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</si>
  <si>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</si>
  <si>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</si>
  <si>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</si>
  <si>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</si>
  <si>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</si>
  <si>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</si>
  <si>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</si>
  <si>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</si>
  <si>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</si>
  <si>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</si>
  <si>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</si>
  <si>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</si>
  <si>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白色/香水紫：128/132/133</t>
  </si>
  <si>
    <t>香水紫/白色：136/138/140/145</t>
  </si>
  <si>
    <t>微光绿/白色：149/150/152/160/161</t>
  </si>
  <si>
    <t>共抽验11箱，每箱10件，162箱验货15件，合计：125件</t>
  </si>
  <si>
    <t>情况说明：</t>
  </si>
  <si>
    <t xml:space="preserve">【问题点描述】  </t>
  </si>
  <si>
    <t>线毛1件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</si>
  <si>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</si>
  <si>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</si>
  <si>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</si>
  <si>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</si>
  <si>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</si>
  <si>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</si>
  <si>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</si>
  <si>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</si>
  <si>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</si>
  <si>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</si>
  <si>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验货时间：1-12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</si>
  <si>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</si>
  <si>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</si>
  <si>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</si>
  <si>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</si>
  <si>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</si>
  <si>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</si>
  <si>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</si>
  <si>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</si>
  <si>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</si>
  <si>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</si>
  <si>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</si>
  <si>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</si>
  <si>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</si>
  <si>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</si>
  <si>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</si>
  <si>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</si>
  <si>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</si>
  <si>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</si>
  <si>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√-1</t>
  </si>
  <si>
    <t>袖肥/2</t>
  </si>
  <si>
    <t>肩宽</t>
  </si>
  <si>
    <t>-0.8√</t>
  </si>
  <si>
    <t>袖口围/2（平量）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</si>
  <si>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</si>
  <si>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</si>
  <si>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</si>
  <si>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</si>
  <si>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</si>
  <si>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</si>
  <si>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</si>
  <si>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</si>
  <si>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</si>
  <si>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</si>
  <si>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</si>
  <si>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</si>
  <si>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</si>
  <si>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</si>
  <si>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</si>
  <si>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</si>
  <si>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</si>
  <si>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</si>
  <si>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</si>
  <si>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</si>
  <si>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</si>
  <si>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</si>
  <si>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</si>
  <si>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小格子面料</t>
  </si>
  <si>
    <t>YES</t>
  </si>
  <si>
    <t>1058#</t>
  </si>
  <si>
    <t>1060#</t>
  </si>
  <si>
    <t>制表时间：11.20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</si>
  <si>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</si>
  <si>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</si>
  <si>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</si>
  <si>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</si>
  <si>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</si>
  <si>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</si>
  <si>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</si>
  <si>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</si>
  <si>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</si>
  <si>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</si>
  <si>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</si>
  <si>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</si>
  <si>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</si>
  <si>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</si>
  <si>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</si>
  <si>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</si>
  <si>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</si>
  <si>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</si>
  <si>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</si>
  <si>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</si>
  <si>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</si>
  <si>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</si>
  <si>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</si>
  <si>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</si>
  <si>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TAZZAL82721</t>
  </si>
  <si>
    <t>包边布</t>
  </si>
  <si>
    <t>冲孔布</t>
  </si>
  <si>
    <t>3#尼龙反装单开尾，葫芦头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</si>
  <si>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</si>
  <si>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</si>
  <si>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</si>
  <si>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</si>
  <si>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</si>
  <si>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</si>
  <si>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</si>
  <si>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</si>
  <si>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</si>
  <si>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</si>
  <si>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气眼</t>
  </si>
  <si>
    <t>底边小猪鼻扣+佛珠</t>
  </si>
  <si>
    <t>花纹弹力绳G21SSZD058</t>
  </si>
  <si>
    <t>物料11</t>
  </si>
  <si>
    <t>物料12</t>
  </si>
  <si>
    <t>物料13</t>
  </si>
  <si>
    <t>物料14</t>
  </si>
  <si>
    <t>物料15</t>
  </si>
  <si>
    <t>网眼布</t>
  </si>
  <si>
    <t>3#尼龙反装开尾反光条拉链/包胶头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</si>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</sst>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7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8" fillId="18" borderId="69" applyNumberFormat="0" applyAlignment="0" applyProtection="0">
      <alignment vertical="center"/>
    </xf>
    <xf numFmtId="0" fontId="59" fillId="18" borderId="65" applyNumberFormat="0" applyAlignment="0" applyProtection="0">
      <alignment vertical="center"/>
    </xf>
    <xf numFmtId="0" fontId="60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5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11" fillId="0" borderId="35" xfId="53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0" fontId="28" fillId="0" borderId="2" xfId="57" applyFont="1" applyFill="1" applyBorder="1" applyAlignment="1">
      <alignment horizontal="left"/>
    </xf>
    <xf numFmtId="0" fontId="29" fillId="0" borderId="2" xfId="57" applyFont="1" applyFill="1" applyBorder="1" applyAlignment="1">
      <alignment horizontal="center"/>
    </xf>
    <xf numFmtId="0" fontId="7" fillId="0" borderId="2" xfId="39" applyFont="1" applyFill="1" applyBorder="1" applyAlignment="1">
      <alignment horizontal="center" vertical="center"/>
    </xf>
    <xf numFmtId="0" fontId="21" fillId="0" borderId="2" xfId="24" applyFont="1" applyBorder="1" applyAlignment="1">
      <alignment horizontal="left" vertical="center"/>
    </xf>
    <xf numFmtId="176" fontId="22" fillId="0" borderId="2" xfId="55" applyNumberFormat="1" applyFont="1" applyFill="1" applyBorder="1" applyAlignment="1">
      <alignment horizontal="center"/>
    </xf>
    <xf numFmtId="0" fontId="18" fillId="0" borderId="3" xfId="57" applyFont="1" applyFill="1" applyBorder="1" applyAlignment="1">
      <alignment horizontal="center"/>
    </xf>
    <xf numFmtId="176" fontId="20" fillId="0" borderId="3" xfId="57" applyNumberFormat="1" applyFont="1" applyFill="1" applyBorder="1" applyAlignment="1">
      <alignment horizontal="center"/>
    </xf>
    <xf numFmtId="49" fontId="19" fillId="0" borderId="8" xfId="58" applyNumberFormat="1" applyFont="1" applyFill="1" applyBorder="1" applyAlignment="1">
      <alignment horizontal="center" vertical="center"/>
    </xf>
    <xf numFmtId="176" fontId="21" fillId="0" borderId="3" xfId="55" applyNumberFormat="1" applyFont="1" applyFill="1" applyBorder="1" applyAlignment="1">
      <alignment horizontal="center"/>
    </xf>
    <xf numFmtId="0" fontId="22" fillId="0" borderId="39" xfId="55" applyFont="1" applyFill="1" applyBorder="1" applyAlignment="1">
      <alignment horizontal="center"/>
    </xf>
    <xf numFmtId="176" fontId="21" fillId="0" borderId="39" xfId="55" applyNumberFormat="1" applyFont="1" applyFill="1" applyBorder="1" applyAlignment="1">
      <alignment horizontal="center"/>
    </xf>
    <xf numFmtId="0" fontId="22" fillId="0" borderId="39" xfId="57" applyFont="1" applyFill="1" applyBorder="1" applyAlignment="1">
      <alignment horizont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0" fillId="3" borderId="2" xfId="55" applyFont="1" applyFill="1" applyBorder="1">
      <alignment vertical="center"/>
    </xf>
    <xf numFmtId="49" fontId="30" fillId="3" borderId="2" xfId="55" applyNumberFormat="1" applyFont="1" applyFill="1" applyBorder="1">
      <alignment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5" fillId="0" borderId="40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176" fontId="20" fillId="3" borderId="2" xfId="57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3" xfId="53" applyFont="1" applyFill="1" applyBorder="1" applyAlignment="1">
      <alignment horizontal="center" vertical="center"/>
    </xf>
    <xf numFmtId="0" fontId="17" fillId="3" borderId="44" xfId="54" applyFont="1" applyFill="1" applyBorder="1" applyAlignment="1" applyProtection="1">
      <alignment horizontal="center" vertical="center"/>
    </xf>
    <xf numFmtId="0" fontId="14" fillId="3" borderId="44" xfId="54" applyFont="1" applyFill="1" applyBorder="1" applyAlignment="1" applyProtection="1">
      <alignment horizontal="center" vertical="center"/>
    </xf>
    <xf numFmtId="0" fontId="18" fillId="0" borderId="44" xfId="57" applyFont="1" applyFill="1" applyBorder="1" applyAlignment="1">
      <alignment horizontal="center"/>
    </xf>
    <xf numFmtId="49" fontId="14" fillId="3" borderId="44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14" fontId="32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3" fillId="0" borderId="16" xfId="53" applyFont="1" applyBorder="1" applyAlignment="1">
      <alignment horizontal="center" vertical="top"/>
    </xf>
    <xf numFmtId="0" fontId="27" fillId="0" borderId="45" xfId="53" applyFont="1" applyBorder="1" applyAlignment="1">
      <alignment horizontal="left" vertical="center"/>
    </xf>
    <xf numFmtId="0" fontId="21" fillId="0" borderId="46" xfId="53" applyFont="1" applyBorder="1" applyAlignment="1">
      <alignment horizontal="center" vertical="center"/>
    </xf>
    <xf numFmtId="0" fontId="27" fillId="0" borderId="46" xfId="53" applyFont="1" applyBorder="1" applyAlignment="1">
      <alignment horizontal="center" vertical="center"/>
    </xf>
    <xf numFmtId="0" fontId="23" fillId="0" borderId="46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4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7" xfId="53" applyFont="1" applyBorder="1" applyAlignment="1">
      <alignment vertical="center"/>
    </xf>
    <xf numFmtId="0" fontId="21" fillId="0" borderId="48" xfId="53" applyFont="1" applyBorder="1" applyAlignment="1">
      <alignment horizontal="center" vertical="center"/>
    </xf>
    <xf numFmtId="0" fontId="27" fillId="0" borderId="48" xfId="53" applyFont="1" applyBorder="1" applyAlignment="1">
      <alignment vertical="center"/>
    </xf>
    <xf numFmtId="0" fontId="21" fillId="0" borderId="48" xfId="53" applyFont="1" applyBorder="1" applyAlignment="1">
      <alignment vertical="center"/>
    </xf>
    <xf numFmtId="58" fontId="11" fillId="0" borderId="48" xfId="53" applyNumberFormat="1" applyFont="1" applyBorder="1" applyAlignment="1">
      <alignment vertical="center"/>
    </xf>
    <xf numFmtId="0" fontId="27" fillId="0" borderId="48" xfId="53" applyFont="1" applyBorder="1" applyAlignment="1">
      <alignment horizontal="center" vertical="center"/>
    </xf>
    <xf numFmtId="0" fontId="27" fillId="0" borderId="49" xfId="53" applyFont="1" applyFill="1" applyBorder="1" applyAlignment="1">
      <alignment horizontal="left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center" vertical="center"/>
    </xf>
    <xf numFmtId="0" fontId="27" fillId="0" borderId="51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11" fillId="0" borderId="46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23" fillId="0" borderId="34" xfId="53" applyFont="1" applyBorder="1" applyAlignment="1">
      <alignment horizontal="center" vertical="center"/>
    </xf>
    <xf numFmtId="0" fontId="23" fillId="0" borderId="35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3" xfId="53" applyFont="1" applyBorder="1" applyAlignment="1">
      <alignment horizontal="center" vertical="center"/>
    </xf>
    <xf numFmtId="0" fontId="27" fillId="0" borderId="54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11" fillId="0" borderId="48" xfId="53" applyFont="1" applyBorder="1" applyAlignment="1">
      <alignment horizontal="center" vertical="center"/>
    </xf>
    <xf numFmtId="0" fontId="11" fillId="0" borderId="53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4" xfId="55" applyFont="1" applyFill="1" applyBorder="1" applyAlignment="1">
      <alignment horizontal="center" vertical="center"/>
    </xf>
    <xf numFmtId="49" fontId="17" fillId="3" borderId="44" xfId="55" applyNumberFormat="1" applyFont="1" applyFill="1" applyBorder="1" applyAlignment="1">
      <alignment horizontal="center" vertical="center"/>
    </xf>
    <xf numFmtId="0" fontId="14" fillId="3" borderId="39" xfId="54" applyFont="1" applyFill="1" applyBorder="1" applyAlignment="1"/>
    <xf numFmtId="49" fontId="14" fillId="3" borderId="39" xfId="54" applyNumberFormat="1" applyFont="1" applyFill="1" applyBorder="1" applyAlignment="1">
      <alignment horizontal="center"/>
    </xf>
    <xf numFmtId="49" fontId="14" fillId="3" borderId="39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17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57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49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3" fillId="0" borderId="50" xfId="53" applyFont="1" applyBorder="1" applyAlignment="1">
      <alignment vertical="center"/>
    </xf>
    <xf numFmtId="0" fontId="11" fillId="0" borderId="51" xfId="53" applyFont="1" applyBorder="1" applyAlignment="1">
      <alignment horizontal="left" vertical="center"/>
    </xf>
    <xf numFmtId="0" fontId="21" fillId="0" borderId="51" xfId="53" applyFont="1" applyBorder="1" applyAlignment="1">
      <alignment horizontal="left" vertical="center"/>
    </xf>
    <xf numFmtId="0" fontId="11" fillId="0" borderId="51" xfId="53" applyFont="1" applyBorder="1" applyAlignment="1">
      <alignment vertical="center"/>
    </xf>
    <xf numFmtId="0" fontId="23" fillId="0" borderId="51" xfId="53" applyFont="1" applyBorder="1" applyAlignment="1">
      <alignment vertical="center"/>
    </xf>
    <xf numFmtId="0" fontId="23" fillId="0" borderId="50" xfId="53" applyFont="1" applyBorder="1" applyAlignment="1">
      <alignment horizontal="center" vertical="center"/>
    </xf>
    <xf numFmtId="0" fontId="21" fillId="0" borderId="51" xfId="53" applyFont="1" applyBorder="1" applyAlignment="1">
      <alignment horizontal="center" vertical="center"/>
    </xf>
    <xf numFmtId="0" fontId="23" fillId="0" borderId="51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6" fillId="0" borderId="58" xfId="53" applyFont="1" applyBorder="1" applyAlignment="1">
      <alignment horizontal="left" vertical="center" wrapText="1"/>
    </xf>
    <xf numFmtId="0" fontId="37" fillId="0" borderId="2" xfId="0" applyFont="1" applyFill="1" applyBorder="1" applyAlignment="1"/>
    <xf numFmtId="9" fontId="21" fillId="0" borderId="20" xfId="53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1" xfId="53" applyFont="1" applyFill="1" applyBorder="1" applyAlignment="1">
      <alignment horizontal="left" vertical="center"/>
    </xf>
    <xf numFmtId="0" fontId="25" fillId="0" borderId="59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1" fillId="0" borderId="41" xfId="53" applyFont="1" applyFill="1" applyBorder="1" applyAlignment="1">
      <alignment horizontal="left" vertical="center"/>
    </xf>
    <xf numFmtId="0" fontId="27" fillId="0" borderId="45" xfId="53" applyFont="1" applyBorder="1" applyAlignment="1">
      <alignment vertical="center"/>
    </xf>
    <xf numFmtId="0" fontId="38" fillId="0" borderId="48" xfId="53" applyFont="1" applyBorder="1" applyAlignment="1">
      <alignment horizontal="center" vertical="center"/>
    </xf>
    <xf numFmtId="0" fontId="27" fillId="0" borderId="46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7" fillId="0" borderId="60" xfId="53" applyFont="1" applyBorder="1" applyAlignment="1">
      <alignment vertical="center"/>
    </xf>
    <xf numFmtId="177" fontId="11" fillId="0" borderId="46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58" fontId="11" fillId="0" borderId="46" xfId="53" applyNumberFormat="1" applyFont="1" applyBorder="1" applyAlignment="1">
      <alignment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5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2" xfId="53" applyFont="1" applyFill="1" applyBorder="1" applyAlignment="1">
      <alignment horizontal="left" vertical="center"/>
    </xf>
    <xf numFmtId="0" fontId="27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0" fillId="0" borderId="4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90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32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32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32" sqref="A32:K32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03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404" t="s">
        <v>61</v>
      </c>
      <c r="I3" s="452"/>
      <c r="J3" s="452"/>
      <c r="K3" s="453"/>
    </row>
    <row r="4" ht="14.25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44" t="s">
        <v>66</v>
      </c>
      <c r="I4" s="454"/>
      <c r="J4" s="345" t="s">
        <v>67</v>
      </c>
      <c r="K4" s="382" t="s">
        <v>68</v>
      </c>
    </row>
    <row r="5" ht="14.25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44" t="s">
        <v>73</v>
      </c>
      <c r="I5" s="454"/>
      <c r="J5" s="345" t="s">
        <v>67</v>
      </c>
      <c r="K5" s="382" t="s">
        <v>68</v>
      </c>
    </row>
    <row r="6" ht="14.25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44" t="s">
        <v>77</v>
      </c>
      <c r="I6" s="454"/>
      <c r="J6" s="345" t="s">
        <v>67</v>
      </c>
      <c r="K6" s="382" t="s">
        <v>68</v>
      </c>
    </row>
    <row r="7" ht="14.25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4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405" t="s">
        <v>84</v>
      </c>
      <c r="I8" s="455"/>
      <c r="J8" s="456" t="s">
        <v>67</v>
      </c>
      <c r="K8" s="457" t="s">
        <v>68</v>
      </c>
    </row>
    <row r="9" ht="15" spans="1:11">
      <c r="A9" s="406" t="s">
        <v>85</v>
      </c>
      <c r="B9" s="407"/>
      <c r="C9" s="407"/>
      <c r="D9" s="407"/>
      <c r="E9" s="407"/>
      <c r="F9" s="407"/>
      <c r="G9" s="407"/>
      <c r="H9" s="407"/>
      <c r="I9" s="407"/>
      <c r="J9" s="407"/>
      <c r="K9" s="458"/>
    </row>
    <row r="10" ht="15" spans="1:11">
      <c r="A10" s="408" t="s">
        <v>86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59"/>
    </row>
    <row r="11" ht="14.25" spans="1:11">
      <c r="A11" s="410" t="s">
        <v>87</v>
      </c>
      <c r="B11" s="411" t="s">
        <v>88</v>
      </c>
      <c r="C11" s="412" t="s">
        <v>89</v>
      </c>
      <c r="D11" s="413"/>
      <c r="E11" s="414" t="s">
        <v>90</v>
      </c>
      <c r="F11" s="411" t="s">
        <v>88</v>
      </c>
      <c r="G11" s="412" t="s">
        <v>89</v>
      </c>
      <c r="H11" s="412" t="s">
        <v>91</v>
      </c>
      <c r="I11" s="414" t="s">
        <v>92</v>
      </c>
      <c r="J11" s="411" t="s">
        <v>88</v>
      </c>
      <c r="K11" s="460" t="s">
        <v>89</v>
      </c>
    </row>
    <row r="12" ht="14.25" spans="1:11">
      <c r="A12" s="309" t="s">
        <v>93</v>
      </c>
      <c r="B12" s="333" t="s">
        <v>88</v>
      </c>
      <c r="C12" s="274" t="s">
        <v>89</v>
      </c>
      <c r="D12" s="318"/>
      <c r="E12" s="312" t="s">
        <v>94</v>
      </c>
      <c r="F12" s="333" t="s">
        <v>88</v>
      </c>
      <c r="G12" s="274" t="s">
        <v>89</v>
      </c>
      <c r="H12" s="274" t="s">
        <v>91</v>
      </c>
      <c r="I12" s="312" t="s">
        <v>95</v>
      </c>
      <c r="J12" s="333" t="s">
        <v>88</v>
      </c>
      <c r="K12" s="275" t="s">
        <v>89</v>
      </c>
    </row>
    <row r="13" ht="14.25" spans="1:11">
      <c r="A13" s="309" t="s">
        <v>96</v>
      </c>
      <c r="B13" s="333" t="s">
        <v>88</v>
      </c>
      <c r="C13" s="274" t="s">
        <v>89</v>
      </c>
      <c r="D13" s="318"/>
      <c r="E13" s="312" t="s">
        <v>97</v>
      </c>
      <c r="F13" s="274" t="s">
        <v>98</v>
      </c>
      <c r="G13" s="274" t="s">
        <v>99</v>
      </c>
      <c r="H13" s="274" t="s">
        <v>91</v>
      </c>
      <c r="I13" s="312" t="s">
        <v>100</v>
      </c>
      <c r="J13" s="333" t="s">
        <v>88</v>
      </c>
      <c r="K13" s="27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08" t="s">
        <v>102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59"/>
    </row>
    <row r="16" ht="14.25" spans="1:11">
      <c r="A16" s="415" t="s">
        <v>103</v>
      </c>
      <c r="B16" s="412" t="s">
        <v>98</v>
      </c>
      <c r="C16" s="412" t="s">
        <v>99</v>
      </c>
      <c r="D16" s="416"/>
      <c r="E16" s="417" t="s">
        <v>104</v>
      </c>
      <c r="F16" s="412" t="s">
        <v>98</v>
      </c>
      <c r="G16" s="412" t="s">
        <v>99</v>
      </c>
      <c r="H16" s="418"/>
      <c r="I16" s="417" t="s">
        <v>105</v>
      </c>
      <c r="J16" s="412" t="s">
        <v>98</v>
      </c>
      <c r="K16" s="460" t="s">
        <v>99</v>
      </c>
    </row>
    <row r="17" customHeight="1" spans="1:22">
      <c r="A17" s="315" t="s">
        <v>106</v>
      </c>
      <c r="B17" s="274" t="s">
        <v>98</v>
      </c>
      <c r="C17" s="274" t="s">
        <v>99</v>
      </c>
      <c r="D17" s="419"/>
      <c r="E17" s="348" t="s">
        <v>107</v>
      </c>
      <c r="F17" s="274" t="s">
        <v>98</v>
      </c>
      <c r="G17" s="274" t="s">
        <v>99</v>
      </c>
      <c r="H17" s="420"/>
      <c r="I17" s="348" t="s">
        <v>108</v>
      </c>
      <c r="J17" s="274" t="s">
        <v>98</v>
      </c>
      <c r="K17" s="275" t="s">
        <v>99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1" t="s">
        <v>109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62"/>
    </row>
    <row r="19" s="402" customFormat="1" ht="18" customHeight="1" spans="1:11">
      <c r="A19" s="408" t="s">
        <v>110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59"/>
    </row>
    <row r="20" customHeight="1" spans="1:11">
      <c r="A20" s="423" t="s">
        <v>111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63"/>
    </row>
    <row r="21" ht="21.75" customHeight="1" spans="1:11">
      <c r="A21" s="425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426" t="s">
        <v>123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/>
      <c r="J22" s="427"/>
      <c r="K22" s="464"/>
    </row>
    <row r="23" customHeight="1" spans="1:11">
      <c r="A23" s="426" t="s">
        <v>124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/>
      <c r="J23" s="427"/>
      <c r="K23" s="465"/>
    </row>
    <row r="24" customHeight="1" spans="1:11">
      <c r="A24" s="426" t="s">
        <v>125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/>
      <c r="J24" s="427"/>
      <c r="K24" s="465"/>
    </row>
    <row r="25" customHeight="1" spans="1:11">
      <c r="A25" s="319"/>
      <c r="B25" s="427"/>
      <c r="C25" s="427"/>
      <c r="D25" s="427"/>
      <c r="E25" s="427"/>
      <c r="F25" s="427"/>
      <c r="G25" s="427"/>
      <c r="H25" s="427"/>
      <c r="I25" s="427"/>
      <c r="J25" s="427"/>
      <c r="K25" s="465"/>
    </row>
    <row r="26" customHeight="1" spans="1:11">
      <c r="A26" s="319"/>
      <c r="B26" s="427"/>
      <c r="C26" s="427"/>
      <c r="D26" s="427"/>
      <c r="E26" s="427"/>
      <c r="F26" s="427"/>
      <c r="G26" s="427"/>
      <c r="H26" s="427"/>
      <c r="I26" s="427"/>
      <c r="J26" s="427"/>
      <c r="K26" s="466"/>
    </row>
    <row r="27" customHeight="1" spans="1:11">
      <c r="A27" s="319"/>
      <c r="B27" s="427"/>
      <c r="C27" s="427"/>
      <c r="D27" s="427"/>
      <c r="E27" s="427"/>
      <c r="F27" s="427"/>
      <c r="G27" s="427"/>
      <c r="H27" s="427"/>
      <c r="I27" s="427"/>
      <c r="J27" s="427"/>
      <c r="K27" s="466"/>
    </row>
    <row r="28" ht="18" customHeight="1" spans="1:11">
      <c r="A28" s="428" t="s">
        <v>126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7"/>
    </row>
    <row r="29" ht="18.75" customHeight="1" spans="1:11">
      <c r="A29" s="430" t="s">
        <v>127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8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9"/>
    </row>
    <row r="31" ht="18" customHeight="1" spans="1:11">
      <c r="A31" s="428" t="s">
        <v>128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7"/>
    </row>
    <row r="32" ht="14.25" spans="1:11">
      <c r="A32" s="434" t="s">
        <v>129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70"/>
    </row>
    <row r="33" ht="15" spans="1:11">
      <c r="A33" s="195" t="s">
        <v>130</v>
      </c>
      <c r="B33" s="197"/>
      <c r="C33" s="274" t="s">
        <v>67</v>
      </c>
      <c r="D33" s="274" t="s">
        <v>68</v>
      </c>
      <c r="E33" s="436" t="s">
        <v>131</v>
      </c>
      <c r="F33" s="437"/>
      <c r="G33" s="437"/>
      <c r="H33" s="437"/>
      <c r="I33" s="437"/>
      <c r="J33" s="437"/>
      <c r="K33" s="471"/>
    </row>
    <row r="34" ht="15" spans="1:11">
      <c r="A34" s="438" t="s">
        <v>132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133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2"/>
    </row>
    <row r="36" ht="14.25" spans="1:11">
      <c r="A36" s="355" t="s">
        <v>134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4.25"/>
    <row r="38" ht="14.25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5" spans="1:11">
      <c r="A42" s="350" t="s">
        <v>135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85"/>
    </row>
    <row r="43" ht="15" spans="1:11">
      <c r="A43" s="408" t="s">
        <v>136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59"/>
    </row>
    <row r="44" ht="14.25" spans="1:11">
      <c r="A44" s="415" t="s">
        <v>137</v>
      </c>
      <c r="B44" s="412" t="s">
        <v>98</v>
      </c>
      <c r="C44" s="412" t="s">
        <v>99</v>
      </c>
      <c r="D44" s="412" t="s">
        <v>91</v>
      </c>
      <c r="E44" s="417" t="s">
        <v>138</v>
      </c>
      <c r="F44" s="412" t="s">
        <v>98</v>
      </c>
      <c r="G44" s="412" t="s">
        <v>99</v>
      </c>
      <c r="H44" s="412" t="s">
        <v>91</v>
      </c>
      <c r="I44" s="417" t="s">
        <v>139</v>
      </c>
      <c r="J44" s="412" t="s">
        <v>98</v>
      </c>
      <c r="K44" s="460" t="s">
        <v>99</v>
      </c>
    </row>
    <row r="45" ht="14.25" spans="1:11">
      <c r="A45" s="315" t="s">
        <v>90</v>
      </c>
      <c r="B45" s="274" t="s">
        <v>98</v>
      </c>
      <c r="C45" s="274" t="s">
        <v>99</v>
      </c>
      <c r="D45" s="274" t="s">
        <v>91</v>
      </c>
      <c r="E45" s="348" t="s">
        <v>97</v>
      </c>
      <c r="F45" s="274" t="s">
        <v>98</v>
      </c>
      <c r="G45" s="274" t="s">
        <v>99</v>
      </c>
      <c r="H45" s="274" t="s">
        <v>91</v>
      </c>
      <c r="I45" s="348" t="s">
        <v>108</v>
      </c>
      <c r="J45" s="274" t="s">
        <v>98</v>
      </c>
      <c r="K45" s="275" t="s">
        <v>99</v>
      </c>
    </row>
    <row r="46" ht="15" spans="1:11">
      <c r="A46" s="323" t="s">
        <v>101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4"/>
    </row>
    <row r="47" ht="15" spans="1:11">
      <c r="A47" s="438" t="s">
        <v>140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2"/>
    </row>
    <row r="49" ht="15" spans="1:11">
      <c r="A49" s="441" t="s">
        <v>141</v>
      </c>
      <c r="B49" s="442" t="s">
        <v>142</v>
      </c>
      <c r="C49" s="442"/>
      <c r="D49" s="443" t="s">
        <v>143</v>
      </c>
      <c r="E49" s="444" t="s">
        <v>144</v>
      </c>
      <c r="F49" s="445" t="s">
        <v>145</v>
      </c>
      <c r="G49" s="446">
        <v>12.2</v>
      </c>
      <c r="H49" s="447" t="s">
        <v>146</v>
      </c>
      <c r="I49" s="473"/>
      <c r="J49" s="474" t="s">
        <v>147</v>
      </c>
      <c r="K49" s="475"/>
    </row>
    <row r="50" ht="15" spans="1:11">
      <c r="A50" s="438" t="s">
        <v>148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6"/>
    </row>
    <row r="52" ht="15" spans="1:11">
      <c r="A52" s="441" t="s">
        <v>141</v>
      </c>
      <c r="B52" s="442" t="s">
        <v>142</v>
      </c>
      <c r="C52" s="442"/>
      <c r="D52" s="443" t="s">
        <v>143</v>
      </c>
      <c r="E52" s="450"/>
      <c r="F52" s="445" t="s">
        <v>149</v>
      </c>
      <c r="G52" s="451"/>
      <c r="H52" s="447" t="s">
        <v>146</v>
      </c>
      <c r="I52" s="473"/>
      <c r="J52" s="474"/>
      <c r="K52" s="475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151</v>
      </c>
      <c r="L2" s="124"/>
      <c r="M2" s="124"/>
      <c r="N2" s="124"/>
      <c r="O2" s="285"/>
    </row>
    <row r="3" s="119" customFormat="1" ht="16" customHeight="1" spans="1:15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286"/>
    </row>
    <row r="4" s="119" customFormat="1" ht="16" customHeight="1" spans="1:15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117</v>
      </c>
      <c r="K4" s="167" t="s">
        <v>118</v>
      </c>
      <c r="L4" s="167" t="s">
        <v>119</v>
      </c>
      <c r="M4" s="167"/>
      <c r="N4" s="167"/>
      <c r="O4" s="287"/>
    </row>
    <row r="5" s="119" customFormat="1" ht="16" customHeight="1" spans="1:15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395" t="s">
        <v>162</v>
      </c>
      <c r="K5" s="395" t="s">
        <v>162</v>
      </c>
      <c r="L5" s="395" t="s">
        <v>162</v>
      </c>
      <c r="M5" s="395"/>
      <c r="N5" s="395"/>
      <c r="O5" s="396"/>
    </row>
    <row r="6" s="119" customFormat="1" ht="16" customHeight="1" spans="1:15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164</v>
      </c>
      <c r="K6" s="151" t="s">
        <v>165</v>
      </c>
      <c r="L6" s="151" t="s">
        <v>164</v>
      </c>
      <c r="M6" s="172"/>
      <c r="N6" s="172"/>
      <c r="O6" s="397"/>
    </row>
    <row r="7" s="119" customFormat="1" ht="16" customHeight="1" spans="1:15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167</v>
      </c>
      <c r="K7" s="151" t="s">
        <v>165</v>
      </c>
      <c r="L7" s="151" t="s">
        <v>168</v>
      </c>
      <c r="M7" s="151"/>
      <c r="N7" s="151"/>
      <c r="O7" s="289"/>
    </row>
    <row r="8" s="119" customFormat="1" ht="16" customHeight="1" spans="1:15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165</v>
      </c>
      <c r="K8" s="151" t="s">
        <v>165</v>
      </c>
      <c r="L8" s="151" t="s">
        <v>170</v>
      </c>
      <c r="M8" s="151"/>
      <c r="N8" s="151"/>
      <c r="O8" s="289"/>
    </row>
    <row r="9" s="119" customFormat="1" ht="16" customHeight="1" spans="1:15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172</v>
      </c>
      <c r="K9" s="151" t="s">
        <v>173</v>
      </c>
      <c r="L9" s="151" t="s">
        <v>168</v>
      </c>
      <c r="M9" s="172"/>
      <c r="N9" s="172"/>
      <c r="O9" s="397"/>
    </row>
    <row r="10" s="119" customFormat="1" ht="16" customHeight="1" spans="1:15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173</v>
      </c>
      <c r="K10" s="151" t="s">
        <v>175</v>
      </c>
      <c r="L10" s="151" t="s">
        <v>176</v>
      </c>
      <c r="M10" s="172"/>
      <c r="N10" s="172"/>
      <c r="O10" s="397"/>
    </row>
    <row r="11" s="119" customFormat="1" ht="16" customHeight="1" spans="1:15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178</v>
      </c>
      <c r="K11" s="151" t="s">
        <v>179</v>
      </c>
      <c r="L11" s="151" t="s">
        <v>180</v>
      </c>
      <c r="M11" s="172"/>
      <c r="N11" s="172"/>
      <c r="O11" s="397"/>
    </row>
    <row r="12" s="119" customFormat="1" ht="16" customHeight="1" spans="1:15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72"/>
      <c r="N12" s="172"/>
      <c r="O12" s="397"/>
    </row>
    <row r="13" s="119" customFormat="1" ht="16" customHeight="1" spans="1:15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72"/>
      <c r="N13" s="172"/>
      <c r="O13" s="397"/>
    </row>
    <row r="14" s="119" customFormat="1" ht="16" customHeight="1" spans="1:15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72"/>
      <c r="N14" s="172"/>
      <c r="O14" s="397"/>
    </row>
    <row r="15" s="119" customFormat="1" ht="16" customHeight="1" spans="1:15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72"/>
      <c r="N15" s="172"/>
      <c r="O15" s="397"/>
    </row>
    <row r="16" s="119" customFormat="1" ht="16" customHeight="1" spans="1:15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72"/>
      <c r="N16" s="172"/>
      <c r="O16" s="397"/>
    </row>
    <row r="17" s="119" customFormat="1" ht="16" customHeight="1" spans="1:15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72"/>
      <c r="N17" s="172"/>
      <c r="O17" s="397"/>
    </row>
    <row r="18" s="119" customFormat="1" ht="16" customHeight="1" spans="1:15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72"/>
      <c r="N18" s="172"/>
      <c r="O18" s="397"/>
    </row>
    <row r="19" s="119" customFormat="1" ht="16" customHeight="1" spans="1:15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191</v>
      </c>
      <c r="K19" s="151" t="s">
        <v>179</v>
      </c>
      <c r="L19" s="151" t="s">
        <v>192</v>
      </c>
      <c r="M19" s="172"/>
      <c r="N19" s="172"/>
      <c r="O19" s="397"/>
    </row>
    <row r="20" s="119" customFormat="1" ht="16" customHeight="1" spans="1:15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178</v>
      </c>
      <c r="K20" s="151" t="s">
        <v>179</v>
      </c>
      <c r="L20" s="151" t="s">
        <v>179</v>
      </c>
      <c r="M20" s="172"/>
      <c r="N20" s="172"/>
      <c r="O20" s="397"/>
    </row>
    <row r="21" s="119" customFormat="1" ht="16" customHeight="1" spans="1:15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182</v>
      </c>
      <c r="K21" s="151" t="s">
        <v>183</v>
      </c>
      <c r="L21" s="151" t="s">
        <v>184</v>
      </c>
      <c r="M21" s="172"/>
      <c r="N21" s="172"/>
      <c r="O21" s="397"/>
    </row>
    <row r="22" s="119" customFormat="1" ht="16" customHeight="1" spans="1:15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72"/>
      <c r="N22" s="172"/>
      <c r="O22" s="397"/>
    </row>
    <row r="23" s="119" customFormat="1" ht="16" customHeight="1" spans="1:15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191</v>
      </c>
      <c r="K23" s="151" t="s">
        <v>179</v>
      </c>
      <c r="L23" s="151" t="s">
        <v>192</v>
      </c>
      <c r="M23" s="172"/>
      <c r="N23" s="172"/>
      <c r="O23" s="397"/>
    </row>
    <row r="24" s="119" customFormat="1" ht="16" customHeight="1" spans="1:15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200</v>
      </c>
      <c r="K24" s="151" t="s">
        <v>201</v>
      </c>
      <c r="L24" s="151" t="s">
        <v>192</v>
      </c>
      <c r="M24" s="172"/>
      <c r="N24" s="172"/>
      <c r="O24" s="397"/>
    </row>
    <row r="25" s="119" customFormat="1" ht="16" customHeight="1" spans="1:15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72"/>
      <c r="N25" s="172"/>
      <c r="O25" s="397"/>
    </row>
    <row r="26" s="119" customFormat="1" ht="16" customHeight="1" spans="1:15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72"/>
      <c r="N26" s="172"/>
      <c r="O26" s="397"/>
    </row>
    <row r="27" s="119" customFormat="1" ht="16" customHeight="1" spans="1:15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72"/>
      <c r="N27" s="172"/>
      <c r="O27" s="397"/>
    </row>
    <row r="28" s="119" customFormat="1" ht="16" customHeight="1" spans="1:15">
      <c r="A28" s="266"/>
      <c r="B28" s="267"/>
      <c r="C28" s="267"/>
      <c r="D28" s="268"/>
      <c r="E28" s="267"/>
      <c r="F28" s="267"/>
      <c r="G28" s="267"/>
      <c r="H28" s="267"/>
      <c r="I28" s="398"/>
      <c r="J28" s="399"/>
      <c r="K28" s="399"/>
      <c r="L28" s="400"/>
      <c r="M28" s="399"/>
      <c r="N28" s="399"/>
      <c r="O28" s="401"/>
    </row>
    <row r="29" s="119" customFormat="1" ht="14.25" spans="1:15">
      <c r="A29" s="157" t="s">
        <v>203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="119" customFormat="1" ht="14.25" spans="1:15">
      <c r="A30" s="119" t="s">
        <v>204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="119" customFormat="1" ht="14.25" spans="1:14">
      <c r="A31" s="158"/>
      <c r="B31" s="158"/>
      <c r="C31" s="158"/>
      <c r="D31" s="158"/>
      <c r="E31" s="158"/>
      <c r="F31" s="158"/>
      <c r="G31" s="158"/>
      <c r="H31" s="158"/>
      <c r="I31" s="158"/>
      <c r="J31" s="157" t="s">
        <v>205</v>
      </c>
      <c r="K31" s="292"/>
      <c r="L31" s="157" t="s">
        <v>206</v>
      </c>
      <c r="M31" s="157"/>
      <c r="N31" s="157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2" t="s">
        <v>61</v>
      </c>
      <c r="I3" s="303"/>
      <c r="J3" s="303"/>
      <c r="K3" s="304"/>
    </row>
    <row r="4" customHeight="1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05" t="s">
        <v>209</v>
      </c>
      <c r="I4" s="306"/>
      <c r="J4" s="274" t="s">
        <v>67</v>
      </c>
      <c r="K4" s="275" t="s">
        <v>68</v>
      </c>
    </row>
    <row r="5" customHeight="1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05" t="s">
        <v>210</v>
      </c>
      <c r="I5" s="306"/>
      <c r="J5" s="274" t="s">
        <v>67</v>
      </c>
      <c r="K5" s="275" t="s">
        <v>68</v>
      </c>
    </row>
    <row r="6" customHeight="1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15" t="s">
        <v>211</v>
      </c>
      <c r="I6" s="348"/>
      <c r="J6" s="348"/>
      <c r="K6" s="373"/>
    </row>
    <row r="7" customHeight="1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19"/>
      <c r="I7" s="274"/>
      <c r="J7" s="274"/>
      <c r="K7" s="27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274" t="s">
        <v>89</v>
      </c>
      <c r="D11" s="318"/>
      <c r="E11" s="312" t="s">
        <v>95</v>
      </c>
      <c r="F11" s="333" t="s">
        <v>88</v>
      </c>
      <c r="G11" s="274" t="s">
        <v>89</v>
      </c>
      <c r="H11" s="333"/>
      <c r="I11" s="312" t="s">
        <v>100</v>
      </c>
      <c r="J11" s="333" t="s">
        <v>88</v>
      </c>
      <c r="K11" s="275" t="s">
        <v>89</v>
      </c>
    </row>
    <row r="12" customHeight="1" spans="1:11">
      <c r="A12" s="323" t="s">
        <v>203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214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215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216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128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3" t="s">
        <v>129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130</v>
      </c>
      <c r="B23" s="197"/>
      <c r="C23" s="274" t="s">
        <v>67</v>
      </c>
      <c r="D23" s="274" t="s">
        <v>68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44" t="s">
        <v>217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9" t="s">
        <v>137</v>
      </c>
      <c r="B27" s="330" t="s">
        <v>98</v>
      </c>
      <c r="C27" s="330" t="s">
        <v>99</v>
      </c>
      <c r="D27" s="330" t="s">
        <v>91</v>
      </c>
      <c r="E27" s="300" t="s">
        <v>138</v>
      </c>
      <c r="F27" s="330" t="s">
        <v>98</v>
      </c>
      <c r="G27" s="330" t="s">
        <v>99</v>
      </c>
      <c r="H27" s="330" t="s">
        <v>91</v>
      </c>
      <c r="I27" s="300" t="s">
        <v>139</v>
      </c>
      <c r="J27" s="330" t="s">
        <v>98</v>
      </c>
      <c r="K27" s="375" t="s">
        <v>99</v>
      </c>
    </row>
    <row r="28" customHeight="1" spans="1:11">
      <c r="A28" s="315" t="s">
        <v>90</v>
      </c>
      <c r="B28" s="274" t="s">
        <v>98</v>
      </c>
      <c r="C28" s="274" t="s">
        <v>99</v>
      </c>
      <c r="D28" s="274" t="s">
        <v>91</v>
      </c>
      <c r="E28" s="348" t="s">
        <v>97</v>
      </c>
      <c r="F28" s="274" t="s">
        <v>98</v>
      </c>
      <c r="G28" s="274" t="s">
        <v>99</v>
      </c>
      <c r="H28" s="274" t="s">
        <v>91</v>
      </c>
      <c r="I28" s="348" t="s">
        <v>108</v>
      </c>
      <c r="J28" s="274" t="s">
        <v>98</v>
      </c>
      <c r="K28" s="275" t="s">
        <v>99</v>
      </c>
    </row>
    <row r="29" customHeight="1" spans="1:11">
      <c r="A29" s="305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218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219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135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221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203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141</v>
      </c>
      <c r="B48" s="360" t="s">
        <v>142</v>
      </c>
      <c r="C48" s="360"/>
      <c r="D48" s="361" t="s">
        <v>143</v>
      </c>
      <c r="E48" s="362"/>
      <c r="F48" s="361" t="s">
        <v>145</v>
      </c>
      <c r="G48" s="363"/>
      <c r="H48" s="364" t="s">
        <v>146</v>
      </c>
      <c r="I48" s="364"/>
      <c r="J48" s="360"/>
      <c r="K48" s="389"/>
    </row>
    <row r="49" customHeight="1" spans="1:11">
      <c r="A49" s="365" t="s">
        <v>148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141</v>
      </c>
      <c r="B52" s="360" t="s">
        <v>142</v>
      </c>
      <c r="C52" s="360"/>
      <c r="D52" s="361" t="s">
        <v>143</v>
      </c>
      <c r="E52" s="361"/>
      <c r="F52" s="361" t="s">
        <v>145</v>
      </c>
      <c r="G52" s="361"/>
      <c r="H52" s="364" t="s">
        <v>146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A2" sqref="A2:H26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222</v>
      </c>
      <c r="L2" s="124"/>
      <c r="M2" s="124"/>
      <c r="N2" s="124"/>
      <c r="O2" s="124"/>
      <c r="P2" s="285"/>
    </row>
    <row r="3" s="119" customFormat="1" ht="16" customHeight="1" spans="1:16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164"/>
      <c r="P3" s="286"/>
    </row>
    <row r="4" s="119" customFormat="1" ht="16" customHeight="1" spans="1:16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223</v>
      </c>
      <c r="K4" s="167" t="s">
        <v>224</v>
      </c>
      <c r="L4" s="167" t="s">
        <v>225</v>
      </c>
      <c r="M4" s="167" t="s">
        <v>223</v>
      </c>
      <c r="N4" s="167" t="s">
        <v>224</v>
      </c>
      <c r="O4" s="167" t="s">
        <v>225</v>
      </c>
      <c r="P4" s="287"/>
    </row>
    <row r="5" s="119" customFormat="1" ht="16" customHeight="1" spans="1:16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128" t="s">
        <v>226</v>
      </c>
      <c r="K5" s="129" t="s">
        <v>227</v>
      </c>
      <c r="L5" s="129" t="s">
        <v>228</v>
      </c>
      <c r="M5" s="129" t="s">
        <v>229</v>
      </c>
      <c r="N5" s="129" t="s">
        <v>230</v>
      </c>
      <c r="O5" s="129" t="s">
        <v>231</v>
      </c>
      <c r="P5" s="288" t="s">
        <v>121</v>
      </c>
    </row>
    <row r="6" s="119" customFormat="1" ht="16" customHeight="1" spans="1:16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232</v>
      </c>
      <c r="K6" s="151" t="s">
        <v>233</v>
      </c>
      <c r="L6" s="151" t="s">
        <v>234</v>
      </c>
      <c r="M6" s="151" t="s">
        <v>235</v>
      </c>
      <c r="N6" s="151" t="s">
        <v>236</v>
      </c>
      <c r="O6" s="151" t="s">
        <v>237</v>
      </c>
      <c r="P6" s="289"/>
    </row>
    <row r="7" s="119" customFormat="1" ht="16" customHeight="1" spans="1:16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238</v>
      </c>
      <c r="K7" s="151" t="s">
        <v>239</v>
      </c>
      <c r="L7" s="151" t="s">
        <v>240</v>
      </c>
      <c r="M7" s="151" t="s">
        <v>241</v>
      </c>
      <c r="N7" s="151" t="s">
        <v>242</v>
      </c>
      <c r="O7" s="151" t="s">
        <v>243</v>
      </c>
      <c r="P7" s="289"/>
    </row>
    <row r="8" s="119" customFormat="1" ht="16" customHeight="1" spans="1:16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238</v>
      </c>
      <c r="K8" s="151" t="s">
        <v>244</v>
      </c>
      <c r="L8" s="151" t="s">
        <v>182</v>
      </c>
      <c r="M8" s="151" t="s">
        <v>241</v>
      </c>
      <c r="N8" s="290" t="s">
        <v>165</v>
      </c>
      <c r="O8" s="290" t="s">
        <v>245</v>
      </c>
      <c r="P8" s="289"/>
    </row>
    <row r="9" s="119" customFormat="1" ht="16" customHeight="1" spans="1:16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232</v>
      </c>
      <c r="K9" s="151" t="s">
        <v>246</v>
      </c>
      <c r="L9" s="151" t="s">
        <v>164</v>
      </c>
      <c r="M9" s="151" t="s">
        <v>170</v>
      </c>
      <c r="N9" s="290" t="s">
        <v>247</v>
      </c>
      <c r="O9" s="290" t="s">
        <v>247</v>
      </c>
      <c r="P9" s="289"/>
    </row>
    <row r="10" s="119" customFormat="1" ht="16" customHeight="1" spans="1:16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248</v>
      </c>
      <c r="K10" s="151" t="s">
        <v>176</v>
      </c>
      <c r="L10" s="151" t="s">
        <v>238</v>
      </c>
      <c r="M10" s="151" t="s">
        <v>232</v>
      </c>
      <c r="N10" s="151" t="s">
        <v>249</v>
      </c>
      <c r="O10" s="151" t="s">
        <v>250</v>
      </c>
      <c r="P10" s="289"/>
    </row>
    <row r="11" s="119" customFormat="1" ht="16" customHeight="1" spans="1:16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251</v>
      </c>
      <c r="K11" s="151" t="s">
        <v>252</v>
      </c>
      <c r="L11" s="151" t="s">
        <v>170</v>
      </c>
      <c r="M11" s="151" t="s">
        <v>253</v>
      </c>
      <c r="N11" s="151" t="s">
        <v>254</v>
      </c>
      <c r="O11" s="151" t="s">
        <v>255</v>
      </c>
      <c r="P11" s="289"/>
    </row>
    <row r="12" s="119" customFormat="1" ht="16" customHeight="1" spans="1:16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51" t="s">
        <v>256</v>
      </c>
      <c r="N12" s="151" t="s">
        <v>257</v>
      </c>
      <c r="O12" s="151" t="s">
        <v>258</v>
      </c>
      <c r="P12" s="289"/>
    </row>
    <row r="13" s="119" customFormat="1" ht="16" customHeight="1" spans="1:16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51" t="s">
        <v>182</v>
      </c>
      <c r="N13" s="151" t="s">
        <v>182</v>
      </c>
      <c r="O13" s="151" t="s">
        <v>253</v>
      </c>
      <c r="P13" s="289"/>
    </row>
    <row r="14" s="119" customFormat="1" ht="16" customHeight="1" spans="1:16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51" t="s">
        <v>165</v>
      </c>
      <c r="N14" s="151" t="s">
        <v>165</v>
      </c>
      <c r="O14" s="151" t="s">
        <v>170</v>
      </c>
      <c r="P14" s="289"/>
    </row>
    <row r="15" s="119" customFormat="1" ht="16" customHeight="1" spans="1:16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51" t="s">
        <v>182</v>
      </c>
      <c r="N15" s="151" t="s">
        <v>182</v>
      </c>
      <c r="O15" s="151" t="s">
        <v>253</v>
      </c>
      <c r="P15" s="289"/>
    </row>
    <row r="16" s="119" customFormat="1" ht="16" customHeight="1" spans="1:16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51" t="s">
        <v>182</v>
      </c>
      <c r="N16" s="151" t="s">
        <v>182</v>
      </c>
      <c r="O16" s="151" t="s">
        <v>182</v>
      </c>
      <c r="P16" s="289"/>
    </row>
    <row r="17" s="119" customFormat="1" ht="16" customHeight="1" spans="1:16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51" t="s">
        <v>200</v>
      </c>
      <c r="N17" s="151" t="s">
        <v>259</v>
      </c>
      <c r="O17" s="151" t="s">
        <v>252</v>
      </c>
      <c r="P17" s="289"/>
    </row>
    <row r="18" s="119" customFormat="1" ht="16" customHeight="1" spans="1:16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51" t="s">
        <v>182</v>
      </c>
      <c r="N18" s="151" t="s">
        <v>182</v>
      </c>
      <c r="O18" s="151" t="s">
        <v>182</v>
      </c>
      <c r="P18" s="289"/>
    </row>
    <row r="19" s="119" customFormat="1" ht="16" customHeight="1" spans="1:16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186</v>
      </c>
      <c r="K19" s="151" t="s">
        <v>251</v>
      </c>
      <c r="L19" s="151" t="s">
        <v>260</v>
      </c>
      <c r="M19" s="151" t="s">
        <v>186</v>
      </c>
      <c r="N19" s="151" t="s">
        <v>186</v>
      </c>
      <c r="O19" s="151" t="s">
        <v>186</v>
      </c>
      <c r="P19" s="289"/>
    </row>
    <row r="20" s="119" customFormat="1" ht="16" customHeight="1" spans="1:16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182</v>
      </c>
      <c r="K20" s="151" t="s">
        <v>182</v>
      </c>
      <c r="L20" s="151" t="s">
        <v>182</v>
      </c>
      <c r="M20" s="151" t="s">
        <v>182</v>
      </c>
      <c r="N20" s="151" t="s">
        <v>182</v>
      </c>
      <c r="O20" s="151" t="s">
        <v>182</v>
      </c>
      <c r="P20" s="289"/>
    </row>
    <row r="21" s="119" customFormat="1" ht="16" customHeight="1" spans="1:16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248</v>
      </c>
      <c r="K21" s="151" t="s">
        <v>176</v>
      </c>
      <c r="L21" s="151" t="s">
        <v>238</v>
      </c>
      <c r="M21" s="151" t="s">
        <v>232</v>
      </c>
      <c r="N21" s="151" t="s">
        <v>249</v>
      </c>
      <c r="O21" s="151" t="s">
        <v>250</v>
      </c>
      <c r="P21" s="289"/>
    </row>
    <row r="22" s="119" customFormat="1" ht="16" customHeight="1" spans="1:16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51" t="s">
        <v>182</v>
      </c>
      <c r="N22" s="151" t="s">
        <v>182</v>
      </c>
      <c r="O22" s="151" t="s">
        <v>182</v>
      </c>
      <c r="P22" s="289"/>
    </row>
    <row r="23" s="119" customFormat="1" ht="16" customHeight="1" spans="1:16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182</v>
      </c>
      <c r="K23" s="151" t="s">
        <v>183</v>
      </c>
      <c r="L23" s="151" t="s">
        <v>184</v>
      </c>
      <c r="M23" s="151" t="s">
        <v>256</v>
      </c>
      <c r="N23" s="151" t="s">
        <v>257</v>
      </c>
      <c r="O23" s="151" t="s">
        <v>258</v>
      </c>
      <c r="P23" s="289"/>
    </row>
    <row r="24" s="119" customFormat="1" ht="16" customHeight="1" spans="1:16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182</v>
      </c>
      <c r="K24" s="151" t="s">
        <v>182</v>
      </c>
      <c r="L24" s="151" t="s">
        <v>186</v>
      </c>
      <c r="M24" s="151" t="s">
        <v>182</v>
      </c>
      <c r="N24" s="151" t="s">
        <v>182</v>
      </c>
      <c r="O24" s="151" t="s">
        <v>253</v>
      </c>
      <c r="P24" s="289"/>
    </row>
    <row r="25" s="119" customFormat="1" ht="16" customHeight="1" spans="1:16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51" t="s">
        <v>182</v>
      </c>
      <c r="N25" s="151" t="s">
        <v>182</v>
      </c>
      <c r="O25" s="151" t="s">
        <v>182</v>
      </c>
      <c r="P25" s="289"/>
    </row>
    <row r="26" s="119" customFormat="1" ht="16" customHeight="1" spans="1:16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51"/>
      <c r="N26" s="151"/>
      <c r="O26" s="151"/>
      <c r="P26" s="289"/>
    </row>
    <row r="27" s="119" customFormat="1" ht="16" customHeight="1" spans="1:16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51"/>
      <c r="N27" s="151"/>
      <c r="O27" s="151"/>
      <c r="P27" s="289"/>
    </row>
    <row r="28" s="119" customFormat="1" ht="16" customHeight="1" spans="1:16">
      <c r="A28" s="128"/>
      <c r="B28" s="132"/>
      <c r="C28" s="132"/>
      <c r="D28" s="133"/>
      <c r="E28" s="282"/>
      <c r="F28" s="282"/>
      <c r="G28" s="282"/>
      <c r="H28" s="132"/>
      <c r="I28" s="153"/>
      <c r="J28" s="151"/>
      <c r="K28" s="151"/>
      <c r="L28" s="151"/>
      <c r="M28" s="151"/>
      <c r="N28" s="151"/>
      <c r="O28" s="151"/>
      <c r="P28" s="289"/>
    </row>
    <row r="29" s="119" customFormat="1" ht="16" customHeight="1" spans="1:16">
      <c r="A29" s="143"/>
      <c r="B29" s="144"/>
      <c r="C29" s="144"/>
      <c r="D29" s="144"/>
      <c r="E29" s="144"/>
      <c r="F29" s="144"/>
      <c r="G29" s="144"/>
      <c r="H29" s="144"/>
      <c r="I29" s="153"/>
      <c r="J29" s="172"/>
      <c r="K29" s="151"/>
      <c r="L29" s="151"/>
      <c r="M29" s="151"/>
      <c r="N29" s="151"/>
      <c r="O29" s="151"/>
      <c r="P29" s="289"/>
    </row>
    <row r="30" s="119" customFormat="1" ht="14.25" spans="1:16">
      <c r="A30" s="157" t="s">
        <v>203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</row>
    <row r="31" s="119" customFormat="1" ht="14.25" spans="1:16">
      <c r="A31" s="119" t="s">
        <v>204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="119" customFormat="1" ht="14.25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7" t="s">
        <v>261</v>
      </c>
      <c r="K32" s="291">
        <v>44925</v>
      </c>
      <c r="L32" s="292"/>
      <c r="M32" s="157" t="s">
        <v>206</v>
      </c>
      <c r="N32" s="157"/>
      <c r="O32" s="157" t="s">
        <v>262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269" t="s">
        <v>274</v>
      </c>
      <c r="M7" s="172" t="s">
        <v>272</v>
      </c>
      <c r="N7" s="269" t="s">
        <v>274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273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3" t="s">
        <v>274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3" t="s">
        <v>280</v>
      </c>
      <c r="O12" s="151" t="s">
        <v>279</v>
      </c>
      <c r="P12" s="173" t="s">
        <v>280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3" t="s">
        <v>281</v>
      </c>
      <c r="M13" s="172" t="s">
        <v>272</v>
      </c>
      <c r="N13" s="172" t="s">
        <v>272</v>
      </c>
      <c r="O13" s="172" t="s">
        <v>272</v>
      </c>
      <c r="P13" s="173" t="s">
        <v>281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282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51" t="s">
        <v>278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51" t="s">
        <v>278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261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42" sqref="N42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274" t="s">
        <v>63</v>
      </c>
      <c r="F2" s="275"/>
      <c r="G2" s="188" t="s">
        <v>70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6600</v>
      </c>
      <c r="C3" s="190"/>
      <c r="D3" s="191" t="s">
        <v>289</v>
      </c>
      <c r="E3" s="192" t="s">
        <v>290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5</v>
      </c>
      <c r="D4" s="197" t="s">
        <v>292</v>
      </c>
      <c r="E4" s="198" t="s">
        <v>293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1406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310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326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327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328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329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="179" customFormat="1" ht="17.25" customHeight="1" spans="1:11">
      <c r="A30" s="228" t="s">
        <v>332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 t="s">
        <v>333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335</v>
      </c>
      <c r="B40" s="197"/>
      <c r="C40" s="197"/>
      <c r="D40" s="194" t="s">
        <v>336</v>
      </c>
      <c r="E40" s="194"/>
      <c r="F40" s="235" t="s">
        <v>337</v>
      </c>
      <c r="G40" s="236"/>
      <c r="H40" s="197" t="s">
        <v>338</v>
      </c>
      <c r="I40" s="197"/>
      <c r="J40" s="197" t="s">
        <v>339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340</v>
      </c>
      <c r="C44" s="237"/>
      <c r="D44" s="201" t="s">
        <v>341</v>
      </c>
      <c r="E44" s="202" t="s">
        <v>144</v>
      </c>
      <c r="F44" s="201" t="s">
        <v>145</v>
      </c>
      <c r="G44" s="238">
        <v>2.23</v>
      </c>
      <c r="H44" s="239" t="s">
        <v>146</v>
      </c>
      <c r="I44" s="239"/>
      <c r="J44" s="237" t="s">
        <v>147</v>
      </c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N22" sqref="N2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273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172" t="s">
        <v>272</v>
      </c>
      <c r="M7" s="172" t="s">
        <v>272</v>
      </c>
      <c r="N7" s="172" t="s">
        <v>272</v>
      </c>
      <c r="O7" s="172" t="s">
        <v>272</v>
      </c>
      <c r="P7" s="172" t="s">
        <v>272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272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2" t="s">
        <v>272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286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72" t="s">
        <v>273</v>
      </c>
      <c r="N12" s="172" t="s">
        <v>272</v>
      </c>
      <c r="O12" s="151" t="s">
        <v>279</v>
      </c>
      <c r="P12" s="172" t="s">
        <v>272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2" t="s">
        <v>272</v>
      </c>
      <c r="M13" s="172" t="s">
        <v>272</v>
      </c>
      <c r="N13" s="172" t="s">
        <v>272</v>
      </c>
      <c r="O13" s="172" t="s">
        <v>272</v>
      </c>
      <c r="P13" s="173" t="s">
        <v>342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286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2" t="s">
        <v>273</v>
      </c>
      <c r="M16" s="172" t="s">
        <v>272</v>
      </c>
      <c r="N16" s="172" t="s">
        <v>272</v>
      </c>
      <c r="O16" s="172" t="s">
        <v>272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72" t="s">
        <v>272</v>
      </c>
      <c r="L18" s="172" t="s">
        <v>272</v>
      </c>
      <c r="M18" s="172" t="s">
        <v>272</v>
      </c>
      <c r="N18" s="172" t="s">
        <v>272</v>
      </c>
      <c r="O18" s="172" t="s">
        <v>272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72" t="s">
        <v>272</v>
      </c>
      <c r="L19" s="172" t="s">
        <v>273</v>
      </c>
      <c r="M19" s="172" t="s">
        <v>273</v>
      </c>
      <c r="N19" s="172" t="s">
        <v>272</v>
      </c>
      <c r="O19" s="172" t="s">
        <v>272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72" t="s">
        <v>272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2" t="s">
        <v>272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72" t="s">
        <v>273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72" t="s">
        <v>272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343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344</v>
      </c>
      <c r="G2" s="188" t="s">
        <v>345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3498</v>
      </c>
      <c r="C3" s="190"/>
      <c r="D3" s="191" t="s">
        <v>289</v>
      </c>
      <c r="E3" s="192" t="s">
        <v>346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292</v>
      </c>
      <c r="E4" s="198" t="s">
        <v>347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2064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348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349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350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351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352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353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354</v>
      </c>
    </row>
    <row r="31" s="179" customFormat="1" ht="17.25" customHeight="1" spans="1:11">
      <c r="A31" s="228" t="s">
        <v>355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335</v>
      </c>
      <c r="B40" s="197"/>
      <c r="C40" s="197"/>
      <c r="D40" s="194" t="s">
        <v>336</v>
      </c>
      <c r="E40" s="194"/>
      <c r="F40" s="235" t="s">
        <v>337</v>
      </c>
      <c r="G40" s="236"/>
      <c r="H40" s="197" t="s">
        <v>338</v>
      </c>
      <c r="I40" s="197"/>
      <c r="J40" s="197" t="s">
        <v>339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340</v>
      </c>
      <c r="C44" s="237"/>
      <c r="D44" s="201" t="s">
        <v>341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356</v>
      </c>
      <c r="C2" s="124"/>
      <c r="D2" s="125" t="s">
        <v>69</v>
      </c>
      <c r="E2" s="124" t="s">
        <v>357</v>
      </c>
      <c r="F2" s="124"/>
      <c r="G2" s="124"/>
      <c r="H2" s="124"/>
      <c r="I2" s="160"/>
      <c r="J2" s="161" t="s">
        <v>57</v>
      </c>
      <c r="K2" s="162" t="s">
        <v>358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31" t="s">
        <v>118</v>
      </c>
      <c r="F4" s="129" t="s">
        <v>119</v>
      </c>
      <c r="G4" s="131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128" t="s">
        <v>265</v>
      </c>
      <c r="C5" s="129" t="s">
        <v>266</v>
      </c>
      <c r="D5" s="130" t="s">
        <v>267</v>
      </c>
      <c r="E5" s="131" t="s">
        <v>268</v>
      </c>
      <c r="F5" s="129" t="s">
        <v>269</v>
      </c>
      <c r="G5" s="131" t="s">
        <v>270</v>
      </c>
      <c r="H5" s="129" t="s">
        <v>271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129" t="s">
        <v>163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163</v>
      </c>
      <c r="K6" s="172" t="s">
        <v>276</v>
      </c>
      <c r="L6" s="172" t="s">
        <v>276</v>
      </c>
      <c r="M6" s="172" t="s">
        <v>272</v>
      </c>
      <c r="N6" s="172" t="s">
        <v>276</v>
      </c>
      <c r="O6" s="172" t="s">
        <v>272</v>
      </c>
      <c r="P6" s="172" t="s">
        <v>272</v>
      </c>
      <c r="Q6" s="172"/>
    </row>
    <row r="7" s="119" customFormat="1" ht="29.1" customHeight="1" spans="1:17">
      <c r="A7" s="129" t="s">
        <v>166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166</v>
      </c>
      <c r="K7" s="172" t="s">
        <v>272</v>
      </c>
      <c r="L7" s="172" t="s">
        <v>272</v>
      </c>
      <c r="M7" s="172" t="s">
        <v>272</v>
      </c>
      <c r="N7" s="151" t="s">
        <v>279</v>
      </c>
      <c r="O7" s="172" t="s">
        <v>272</v>
      </c>
      <c r="P7" s="172" t="s">
        <v>272</v>
      </c>
      <c r="Q7" s="172"/>
    </row>
    <row r="8" s="119" customFormat="1" ht="29.1" customHeight="1" spans="1:17">
      <c r="A8" s="129" t="s">
        <v>174</v>
      </c>
      <c r="B8" s="132">
        <f>C8-4</f>
        <v>104</v>
      </c>
      <c r="C8" s="132">
        <f>D8-4</f>
        <v>108</v>
      </c>
      <c r="D8" s="135" t="s">
        <v>359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174</v>
      </c>
      <c r="K8" s="172" t="s">
        <v>276</v>
      </c>
      <c r="L8" s="151" t="s">
        <v>279</v>
      </c>
      <c r="M8" s="172" t="s">
        <v>272</v>
      </c>
      <c r="N8" s="172" t="s">
        <v>272</v>
      </c>
      <c r="O8" s="173" t="s">
        <v>360</v>
      </c>
      <c r="P8" s="173" t="s">
        <v>361</v>
      </c>
      <c r="Q8" s="151"/>
    </row>
    <row r="9" s="119" customFormat="1" ht="29.1" customHeight="1" spans="1:17">
      <c r="A9" s="136" t="s">
        <v>181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177</v>
      </c>
      <c r="K9" s="151" t="s">
        <v>275</v>
      </c>
      <c r="L9" s="172" t="s">
        <v>362</v>
      </c>
      <c r="M9" s="172" t="s">
        <v>272</v>
      </c>
      <c r="N9" s="173" t="s">
        <v>361</v>
      </c>
      <c r="O9" s="172" t="s">
        <v>272</v>
      </c>
      <c r="P9" s="172" t="s">
        <v>272</v>
      </c>
      <c r="Q9" s="172"/>
    </row>
    <row r="10" s="119" customFormat="1" ht="29.1" customHeight="1" spans="1:17">
      <c r="A10" s="129" t="s">
        <v>185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181</v>
      </c>
      <c r="K10" s="172" t="s">
        <v>276</v>
      </c>
      <c r="L10" s="172" t="s">
        <v>362</v>
      </c>
      <c r="M10" s="151" t="s">
        <v>279</v>
      </c>
      <c r="N10" s="172" t="s">
        <v>272</v>
      </c>
      <c r="O10" s="172" t="s">
        <v>362</v>
      </c>
      <c r="P10" s="172" t="s">
        <v>362</v>
      </c>
      <c r="Q10" s="151"/>
    </row>
    <row r="11" s="119" customFormat="1" ht="29.1" customHeight="1" spans="1:17">
      <c r="A11" s="129" t="s">
        <v>363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364</v>
      </c>
      <c r="K11" s="151" t="s">
        <v>277</v>
      </c>
      <c r="L11" s="151" t="s">
        <v>365</v>
      </c>
      <c r="M11" s="151" t="s">
        <v>276</v>
      </c>
      <c r="N11" s="172" t="s">
        <v>272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195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193</v>
      </c>
      <c r="K12" s="172" t="s">
        <v>276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366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367</v>
      </c>
      <c r="K13" s="172" t="s">
        <v>272</v>
      </c>
      <c r="L13" s="151" t="s">
        <v>279</v>
      </c>
      <c r="M13" s="172" t="s">
        <v>272</v>
      </c>
      <c r="N13" s="151" t="s">
        <v>279</v>
      </c>
      <c r="O13" s="172" t="s">
        <v>272</v>
      </c>
      <c r="P13" s="172" t="s">
        <v>272</v>
      </c>
      <c r="Q13" s="151"/>
    </row>
    <row r="14" s="119" customFormat="1" ht="29.1" customHeight="1" spans="1:17">
      <c r="A14" s="129" t="s">
        <v>190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195</v>
      </c>
      <c r="K14" s="151" t="s">
        <v>282</v>
      </c>
      <c r="L14" s="172" t="s">
        <v>272</v>
      </c>
      <c r="M14" s="172" t="s">
        <v>272</v>
      </c>
      <c r="N14" s="172" t="s">
        <v>272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368</v>
      </c>
      <c r="K15" s="172" t="s">
        <v>272</v>
      </c>
      <c r="L15" s="172" t="s">
        <v>279</v>
      </c>
      <c r="M15" s="151" t="s">
        <v>279</v>
      </c>
      <c r="N15" s="172" t="s">
        <v>272</v>
      </c>
      <c r="O15" s="151" t="s">
        <v>279</v>
      </c>
      <c r="P15" s="172" t="s">
        <v>272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203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204</v>
      </c>
      <c r="B20" s="158"/>
      <c r="C20" s="158"/>
      <c r="D20" s="158"/>
      <c r="E20" s="158"/>
      <c r="F20" s="158"/>
      <c r="G20" s="158"/>
      <c r="H20" s="158"/>
      <c r="I20" s="158"/>
      <c r="J20" s="157" t="s">
        <v>369</v>
      </c>
      <c r="K20" s="176"/>
      <c r="L20" s="176" t="s">
        <v>370</v>
      </c>
      <c r="M20" s="176"/>
      <c r="N20" s="176" t="s">
        <v>371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J20" sqref="J20:M20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373</v>
      </c>
      <c r="B2" s="62" t="s">
        <v>374</v>
      </c>
      <c r="C2" s="62" t="s">
        <v>375</v>
      </c>
      <c r="D2" s="62" t="s">
        <v>376</v>
      </c>
      <c r="E2" s="62" t="s">
        <v>377</v>
      </c>
      <c r="F2" s="62" t="s">
        <v>378</v>
      </c>
      <c r="G2" s="62" t="s">
        <v>379</v>
      </c>
      <c r="H2" s="62" t="s">
        <v>380</v>
      </c>
      <c r="I2" s="67" t="s">
        <v>381</v>
      </c>
      <c r="J2" s="67" t="s">
        <v>382</v>
      </c>
      <c r="K2" s="67" t="s">
        <v>383</v>
      </c>
      <c r="L2" s="67" t="s">
        <v>384</v>
      </c>
      <c r="M2" s="67" t="s">
        <v>385</v>
      </c>
      <c r="N2" s="62" t="s">
        <v>386</v>
      </c>
      <c r="O2" s="62" t="s">
        <v>387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388</v>
      </c>
      <c r="J3" s="67" t="s">
        <v>388</v>
      </c>
      <c r="K3" s="67" t="s">
        <v>388</v>
      </c>
      <c r="L3" s="67" t="s">
        <v>388</v>
      </c>
      <c r="M3" s="67" t="s">
        <v>388</v>
      </c>
      <c r="N3" s="65"/>
      <c r="O3" s="65"/>
    </row>
    <row r="4" s="56" customFormat="1" spans="1:15">
      <c r="A4" s="104">
        <v>1</v>
      </c>
      <c r="B4" s="105" t="s">
        <v>389</v>
      </c>
      <c r="C4" s="78" t="s">
        <v>390</v>
      </c>
      <c r="D4" s="104" t="s">
        <v>224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391</v>
      </c>
    </row>
    <row r="5" s="56" customFormat="1" spans="1:15">
      <c r="A5" s="104">
        <v>2</v>
      </c>
      <c r="B5" s="105" t="s">
        <v>392</v>
      </c>
      <c r="C5" s="78" t="s">
        <v>390</v>
      </c>
      <c r="D5" s="104" t="s">
        <v>223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391</v>
      </c>
    </row>
    <row r="6" s="56" customFormat="1" spans="1:15">
      <c r="A6" s="104">
        <v>3</v>
      </c>
      <c r="B6" s="105" t="s">
        <v>393</v>
      </c>
      <c r="C6" s="78" t="s">
        <v>390</v>
      </c>
      <c r="D6" s="104" t="s">
        <v>225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391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394</v>
      </c>
      <c r="B20" s="86"/>
      <c r="C20" s="86"/>
      <c r="D20" s="87"/>
      <c r="E20" s="88"/>
      <c r="F20" s="90"/>
      <c r="G20" s="90"/>
      <c r="H20" s="90"/>
      <c r="I20" s="89"/>
      <c r="J20" s="85" t="s">
        <v>395</v>
      </c>
      <c r="K20" s="86"/>
      <c r="L20" s="86"/>
      <c r="M20" s="87"/>
      <c r="N20" s="86"/>
      <c r="O20" s="100"/>
    </row>
    <row r="21" s="60" customFormat="1" ht="16.5" spans="1:15">
      <c r="A21" s="91" t="s">
        <v>396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373</v>
      </c>
      <c r="B2" s="62" t="s">
        <v>378</v>
      </c>
      <c r="C2" s="102" t="s">
        <v>374</v>
      </c>
      <c r="D2" s="62" t="s">
        <v>375</v>
      </c>
      <c r="E2" s="62" t="s">
        <v>376</v>
      </c>
      <c r="F2" s="62" t="s">
        <v>377</v>
      </c>
      <c r="G2" s="63" t="s">
        <v>398</v>
      </c>
      <c r="H2" s="93"/>
      <c r="I2" s="63" t="s">
        <v>399</v>
      </c>
      <c r="J2" s="93"/>
      <c r="K2" s="111" t="s">
        <v>400</v>
      </c>
      <c r="L2" s="112" t="s">
        <v>401</v>
      </c>
      <c r="M2" s="113" t="s">
        <v>402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403</v>
      </c>
      <c r="H3" s="67" t="s">
        <v>404</v>
      </c>
      <c r="I3" s="67" t="s">
        <v>403</v>
      </c>
      <c r="J3" s="67" t="s">
        <v>404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389</v>
      </c>
      <c r="D4" s="78" t="s">
        <v>390</v>
      </c>
      <c r="E4" s="104" t="s">
        <v>224</v>
      </c>
      <c r="F4" s="104" t="s">
        <v>63</v>
      </c>
      <c r="G4" s="106" t="s">
        <v>405</v>
      </c>
      <c r="H4" s="107">
        <v>0.02</v>
      </c>
      <c r="I4" s="107"/>
      <c r="J4" s="107"/>
      <c r="K4" s="107"/>
      <c r="L4" s="78"/>
      <c r="M4" s="78" t="s">
        <v>391</v>
      </c>
    </row>
    <row r="5" s="56" customFormat="1" spans="1:13">
      <c r="A5" s="104"/>
      <c r="B5" s="105" t="s">
        <v>54</v>
      </c>
      <c r="C5" s="105" t="s">
        <v>392</v>
      </c>
      <c r="D5" s="78" t="s">
        <v>390</v>
      </c>
      <c r="E5" s="104" t="s">
        <v>223</v>
      </c>
      <c r="F5" s="104" t="s">
        <v>63</v>
      </c>
      <c r="G5" s="106" t="s">
        <v>405</v>
      </c>
      <c r="H5" s="107">
        <v>0.02</v>
      </c>
      <c r="I5" s="107"/>
      <c r="J5" s="107"/>
      <c r="K5" s="107"/>
      <c r="L5" s="78"/>
      <c r="M5" s="78" t="s">
        <v>391</v>
      </c>
    </row>
    <row r="6" s="56" customFormat="1" spans="1:13">
      <c r="A6" s="104"/>
      <c r="B6" s="105" t="s">
        <v>54</v>
      </c>
      <c r="C6" s="105" t="s">
        <v>393</v>
      </c>
      <c r="D6" s="78" t="s">
        <v>390</v>
      </c>
      <c r="E6" s="104" t="s">
        <v>225</v>
      </c>
      <c r="F6" s="104" t="s">
        <v>63</v>
      </c>
      <c r="G6" s="106" t="s">
        <v>405</v>
      </c>
      <c r="H6" s="107">
        <v>0.02</v>
      </c>
      <c r="I6" s="107"/>
      <c r="J6" s="107"/>
      <c r="K6" s="107"/>
      <c r="L6" s="78"/>
      <c r="M6" s="78" t="s">
        <v>391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406</v>
      </c>
      <c r="B20" s="86"/>
      <c r="C20" s="86"/>
      <c r="D20" s="86"/>
      <c r="E20" s="87"/>
      <c r="F20" s="88"/>
      <c r="G20" s="89"/>
      <c r="H20" s="85" t="s">
        <v>395</v>
      </c>
      <c r="I20" s="86"/>
      <c r="J20" s="86"/>
      <c r="K20" s="87"/>
      <c r="L20" s="117"/>
      <c r="M20" s="100"/>
    </row>
    <row r="21" s="60" customFormat="1" ht="16.5" spans="1:13">
      <c r="A21" s="109" t="s">
        <v>407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4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409</v>
      </c>
      <c r="B2" s="62" t="s">
        <v>378</v>
      </c>
      <c r="C2" s="62" t="s">
        <v>374</v>
      </c>
      <c r="D2" s="62" t="s">
        <v>375</v>
      </c>
      <c r="E2" s="62" t="s">
        <v>376</v>
      </c>
      <c r="F2" s="62" t="s">
        <v>377</v>
      </c>
      <c r="G2" s="63" t="s">
        <v>410</v>
      </c>
      <c r="H2" s="64"/>
      <c r="I2" s="93"/>
      <c r="J2" s="63" t="s">
        <v>411</v>
      </c>
      <c r="K2" s="64"/>
      <c r="L2" s="93"/>
      <c r="M2" s="63" t="s">
        <v>412</v>
      </c>
      <c r="N2" s="64"/>
      <c r="O2" s="93"/>
      <c r="P2" s="63" t="s">
        <v>413</v>
      </c>
      <c r="Q2" s="64"/>
      <c r="R2" s="93"/>
      <c r="S2" s="64" t="s">
        <v>414</v>
      </c>
      <c r="T2" s="64"/>
      <c r="U2" s="93"/>
      <c r="V2" s="96" t="s">
        <v>415</v>
      </c>
      <c r="W2" s="96" t="s">
        <v>387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416</v>
      </c>
      <c r="H3" s="67" t="s">
        <v>69</v>
      </c>
      <c r="I3" s="67" t="s">
        <v>378</v>
      </c>
      <c r="J3" s="67" t="s">
        <v>416</v>
      </c>
      <c r="K3" s="67" t="s">
        <v>69</v>
      </c>
      <c r="L3" s="67" t="s">
        <v>378</v>
      </c>
      <c r="M3" s="67" t="s">
        <v>416</v>
      </c>
      <c r="N3" s="67" t="s">
        <v>69</v>
      </c>
      <c r="O3" s="67" t="s">
        <v>378</v>
      </c>
      <c r="P3" s="67" t="s">
        <v>416</v>
      </c>
      <c r="Q3" s="67" t="s">
        <v>69</v>
      </c>
      <c r="R3" s="67" t="s">
        <v>378</v>
      </c>
      <c r="S3" s="67" t="s">
        <v>416</v>
      </c>
      <c r="T3" s="67" t="s">
        <v>69</v>
      </c>
      <c r="U3" s="67" t="s">
        <v>378</v>
      </c>
      <c r="V3" s="97"/>
      <c r="W3" s="97"/>
    </row>
    <row r="4" s="56" customFormat="1" ht="27" spans="1:23">
      <c r="A4" s="68" t="s">
        <v>417</v>
      </c>
      <c r="B4" s="68" t="s">
        <v>418</v>
      </c>
      <c r="C4" s="69" t="s">
        <v>389</v>
      </c>
      <c r="D4" s="70" t="s">
        <v>390</v>
      </c>
      <c r="E4" s="68" t="s">
        <v>224</v>
      </c>
      <c r="F4" s="68" t="s">
        <v>419</v>
      </c>
      <c r="G4" s="71"/>
      <c r="H4" s="71" t="s">
        <v>420</v>
      </c>
      <c r="I4" s="71" t="s">
        <v>54</v>
      </c>
      <c r="J4" s="71"/>
      <c r="K4" s="94" t="s">
        <v>421</v>
      </c>
      <c r="L4" s="71" t="s">
        <v>54</v>
      </c>
      <c r="N4" s="95" t="s">
        <v>422</v>
      </c>
      <c r="O4" s="71" t="s">
        <v>54</v>
      </c>
      <c r="P4" s="71"/>
      <c r="Q4" s="95" t="s">
        <v>423</v>
      </c>
      <c r="R4" s="71" t="s">
        <v>54</v>
      </c>
      <c r="S4" s="71"/>
      <c r="T4" s="95" t="s">
        <v>424</v>
      </c>
      <c r="U4" s="71" t="s">
        <v>54</v>
      </c>
      <c r="V4" s="68" t="s">
        <v>425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426</v>
      </c>
      <c r="H5" s="64"/>
      <c r="I5" s="93"/>
      <c r="J5" s="63" t="s">
        <v>427</v>
      </c>
      <c r="K5" s="64"/>
      <c r="L5" s="93"/>
      <c r="M5" s="63" t="s">
        <v>428</v>
      </c>
      <c r="N5" s="64"/>
      <c r="O5" s="93"/>
      <c r="P5" s="63" t="s">
        <v>429</v>
      </c>
      <c r="Q5" s="64"/>
      <c r="R5" s="93"/>
      <c r="S5" s="64" t="s">
        <v>430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416</v>
      </c>
      <c r="H6" s="67" t="s">
        <v>69</v>
      </c>
      <c r="I6" s="67" t="s">
        <v>378</v>
      </c>
      <c r="J6" s="67" t="s">
        <v>416</v>
      </c>
      <c r="K6" s="67" t="s">
        <v>69</v>
      </c>
      <c r="L6" s="67" t="s">
        <v>378</v>
      </c>
      <c r="M6" s="67" t="s">
        <v>416</v>
      </c>
      <c r="N6" s="67" t="s">
        <v>69</v>
      </c>
      <c r="O6" s="67" t="s">
        <v>378</v>
      </c>
      <c r="P6" s="67" t="s">
        <v>416</v>
      </c>
      <c r="Q6" s="67" t="s">
        <v>69</v>
      </c>
      <c r="R6" s="67" t="s">
        <v>378</v>
      </c>
      <c r="S6" s="67" t="s">
        <v>416</v>
      </c>
      <c r="T6" s="67" t="s">
        <v>69</v>
      </c>
      <c r="U6" s="67" t="s">
        <v>378</v>
      </c>
      <c r="V6" s="98"/>
      <c r="W6" s="99"/>
    </row>
    <row r="7" s="56" customFormat="1" ht="42.75" spans="1:23">
      <c r="A7" s="75"/>
      <c r="B7" s="75"/>
      <c r="C7" s="76"/>
      <c r="D7" s="77"/>
      <c r="E7" s="75"/>
      <c r="F7" s="75"/>
      <c r="G7" s="78"/>
      <c r="H7" s="79" t="s">
        <v>431</v>
      </c>
      <c r="I7" s="71" t="s">
        <v>54</v>
      </c>
      <c r="J7" s="78"/>
      <c r="K7" s="78" t="s">
        <v>432</v>
      </c>
      <c r="L7" s="71" t="s">
        <v>54</v>
      </c>
      <c r="M7" s="78"/>
      <c r="N7" s="78" t="s">
        <v>433</v>
      </c>
      <c r="O7" s="71" t="s">
        <v>54</v>
      </c>
      <c r="P7" s="78"/>
      <c r="Q7" s="79" t="s">
        <v>434</v>
      </c>
      <c r="R7" s="71" t="s">
        <v>54</v>
      </c>
      <c r="S7" s="78"/>
      <c r="T7" s="79" t="s">
        <v>435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436</v>
      </c>
      <c r="H8" s="64"/>
      <c r="I8" s="93"/>
      <c r="J8" s="63" t="s">
        <v>437</v>
      </c>
      <c r="K8" s="64"/>
      <c r="L8" s="93"/>
      <c r="M8" s="63" t="s">
        <v>438</v>
      </c>
      <c r="N8" s="64"/>
      <c r="O8" s="93"/>
      <c r="P8" s="63" t="s">
        <v>439</v>
      </c>
      <c r="Q8" s="64"/>
      <c r="R8" s="93"/>
      <c r="S8" s="64" t="s">
        <v>440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416</v>
      </c>
      <c r="H9" s="67" t="s">
        <v>69</v>
      </c>
      <c r="I9" s="67" t="s">
        <v>378</v>
      </c>
      <c r="J9" s="67" t="s">
        <v>416</v>
      </c>
      <c r="K9" s="67" t="s">
        <v>69</v>
      </c>
      <c r="L9" s="67" t="s">
        <v>378</v>
      </c>
      <c r="M9" s="67" t="s">
        <v>416</v>
      </c>
      <c r="N9" s="67" t="s">
        <v>69</v>
      </c>
      <c r="O9" s="67" t="s">
        <v>378</v>
      </c>
      <c r="P9" s="67" t="s">
        <v>416</v>
      </c>
      <c r="Q9" s="67" t="s">
        <v>69</v>
      </c>
      <c r="R9" s="67" t="s">
        <v>378</v>
      </c>
      <c r="S9" s="67" t="s">
        <v>416</v>
      </c>
      <c r="T9" s="67" t="s">
        <v>69</v>
      </c>
      <c r="U9" s="67" t="s">
        <v>378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436</v>
      </c>
      <c r="H11" s="64"/>
      <c r="I11" s="93"/>
      <c r="J11" s="63" t="s">
        <v>437</v>
      </c>
      <c r="K11" s="64"/>
      <c r="L11" s="93"/>
      <c r="M11" s="63" t="s">
        <v>438</v>
      </c>
      <c r="N11" s="64"/>
      <c r="O11" s="93"/>
      <c r="P11" s="63" t="s">
        <v>439</v>
      </c>
      <c r="Q11" s="64"/>
      <c r="R11" s="93"/>
      <c r="S11" s="64" t="s">
        <v>440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416</v>
      </c>
      <c r="H12" s="67" t="s">
        <v>69</v>
      </c>
      <c r="I12" s="67" t="s">
        <v>378</v>
      </c>
      <c r="J12" s="67" t="s">
        <v>416</v>
      </c>
      <c r="K12" s="67" t="s">
        <v>69</v>
      </c>
      <c r="L12" s="67" t="s">
        <v>378</v>
      </c>
      <c r="M12" s="67" t="s">
        <v>416</v>
      </c>
      <c r="N12" s="67" t="s">
        <v>69</v>
      </c>
      <c r="O12" s="67" t="s">
        <v>378</v>
      </c>
      <c r="P12" s="67" t="s">
        <v>416</v>
      </c>
      <c r="Q12" s="67" t="s">
        <v>69</v>
      </c>
      <c r="R12" s="67" t="s">
        <v>378</v>
      </c>
      <c r="S12" s="67" t="s">
        <v>416</v>
      </c>
      <c r="T12" s="67" t="s">
        <v>69</v>
      </c>
      <c r="U12" s="67" t="s">
        <v>378</v>
      </c>
      <c r="V12" s="98"/>
      <c r="W12" s="99"/>
    </row>
    <row r="13" s="56" customFormat="1" ht="40.5" spans="1:23">
      <c r="A13" s="75"/>
      <c r="B13" s="75"/>
      <c r="C13" s="76"/>
      <c r="D13" s="77"/>
      <c r="E13" s="75"/>
      <c r="F13" s="75"/>
      <c r="G13" s="71"/>
      <c r="H13" s="71" t="s">
        <v>420</v>
      </c>
      <c r="I13" s="71" t="s">
        <v>54</v>
      </c>
      <c r="J13" s="71"/>
      <c r="K13" s="94" t="s">
        <v>441</v>
      </c>
      <c r="L13" s="71" t="s">
        <v>54</v>
      </c>
      <c r="N13" s="95" t="s">
        <v>442</v>
      </c>
      <c r="O13" s="71" t="s">
        <v>54</v>
      </c>
      <c r="P13" s="71"/>
      <c r="Q13" s="95" t="s">
        <v>423</v>
      </c>
      <c r="R13" s="71" t="s">
        <v>54</v>
      </c>
      <c r="S13" s="71"/>
      <c r="T13" s="95" t="s">
        <v>424</v>
      </c>
      <c r="U13" s="71" t="s">
        <v>54</v>
      </c>
      <c r="V13" s="75"/>
      <c r="W13" s="78"/>
    </row>
    <row r="14" s="56" customFormat="1" ht="16.5" spans="1:23">
      <c r="A14" s="68" t="s">
        <v>443</v>
      </c>
      <c r="B14" s="68" t="s">
        <v>418</v>
      </c>
      <c r="C14" s="69" t="s">
        <v>393</v>
      </c>
      <c r="D14" s="70" t="s">
        <v>390</v>
      </c>
      <c r="E14" s="68" t="s">
        <v>225</v>
      </c>
      <c r="F14" s="68" t="s">
        <v>419</v>
      </c>
      <c r="G14" s="63" t="s">
        <v>426</v>
      </c>
      <c r="H14" s="64"/>
      <c r="I14" s="93"/>
      <c r="J14" s="63" t="s">
        <v>427</v>
      </c>
      <c r="K14" s="64"/>
      <c r="L14" s="93"/>
      <c r="M14" s="63" t="s">
        <v>428</v>
      </c>
      <c r="N14" s="64"/>
      <c r="O14" s="93"/>
      <c r="P14" s="63" t="s">
        <v>429</v>
      </c>
      <c r="Q14" s="64"/>
      <c r="R14" s="93"/>
      <c r="S14" s="64" t="s">
        <v>430</v>
      </c>
      <c r="T14" s="64"/>
      <c r="U14" s="93"/>
      <c r="V14" s="68" t="s">
        <v>425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416</v>
      </c>
      <c r="H15" s="67" t="s">
        <v>69</v>
      </c>
      <c r="I15" s="67" t="s">
        <v>378</v>
      </c>
      <c r="J15" s="67" t="s">
        <v>416</v>
      </c>
      <c r="K15" s="67" t="s">
        <v>69</v>
      </c>
      <c r="L15" s="67" t="s">
        <v>378</v>
      </c>
      <c r="M15" s="67" t="s">
        <v>416</v>
      </c>
      <c r="N15" s="67" t="s">
        <v>69</v>
      </c>
      <c r="O15" s="67" t="s">
        <v>378</v>
      </c>
      <c r="P15" s="67" t="s">
        <v>416</v>
      </c>
      <c r="Q15" s="67" t="s">
        <v>69</v>
      </c>
      <c r="R15" s="67" t="s">
        <v>378</v>
      </c>
      <c r="S15" s="67" t="s">
        <v>416</v>
      </c>
      <c r="T15" s="67" t="s">
        <v>69</v>
      </c>
      <c r="U15" s="67" t="s">
        <v>378</v>
      </c>
      <c r="V15" s="98"/>
      <c r="W15" s="78"/>
    </row>
    <row r="16" s="56" customFormat="1" ht="27" spans="1:23">
      <c r="A16" s="72"/>
      <c r="B16" s="72"/>
      <c r="C16" s="73"/>
      <c r="D16" s="74"/>
      <c r="E16" s="72"/>
      <c r="F16" s="72"/>
      <c r="G16" s="71"/>
      <c r="H16" s="71" t="s">
        <v>420</v>
      </c>
      <c r="I16" s="71" t="s">
        <v>54</v>
      </c>
      <c r="J16" s="71"/>
      <c r="K16" s="94" t="s">
        <v>421</v>
      </c>
      <c r="L16" s="71" t="s">
        <v>54</v>
      </c>
      <c r="N16" s="95" t="s">
        <v>422</v>
      </c>
      <c r="O16" s="71" t="s">
        <v>54</v>
      </c>
      <c r="P16" s="71"/>
      <c r="Q16" s="95" t="s">
        <v>423</v>
      </c>
      <c r="R16" s="71" t="s">
        <v>54</v>
      </c>
      <c r="S16" s="71"/>
      <c r="T16" s="95" t="s">
        <v>424</v>
      </c>
      <c r="U16" s="71" t="s">
        <v>54</v>
      </c>
      <c r="V16" s="98"/>
      <c r="W16" s="78"/>
    </row>
    <row r="17" s="56" customFormat="1" ht="16.5" spans="1:23">
      <c r="A17" s="75"/>
      <c r="B17" s="75"/>
      <c r="C17" s="76"/>
      <c r="D17" s="77"/>
      <c r="E17" s="75"/>
      <c r="F17" s="75"/>
      <c r="G17" s="63" t="s">
        <v>426</v>
      </c>
      <c r="H17" s="64"/>
      <c r="I17" s="93"/>
      <c r="J17" s="63" t="s">
        <v>427</v>
      </c>
      <c r="K17" s="64"/>
      <c r="L17" s="93"/>
      <c r="M17" s="63" t="s">
        <v>428</v>
      </c>
      <c r="N17" s="64"/>
      <c r="O17" s="93"/>
      <c r="P17" s="63" t="s">
        <v>429</v>
      </c>
      <c r="Q17" s="64"/>
      <c r="R17" s="93"/>
      <c r="S17" s="64" t="s">
        <v>430</v>
      </c>
      <c r="T17" s="64"/>
      <c r="U17" s="93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7" t="s">
        <v>416</v>
      </c>
      <c r="H18" s="67" t="s">
        <v>69</v>
      </c>
      <c r="I18" s="67" t="s">
        <v>378</v>
      </c>
      <c r="J18" s="67" t="s">
        <v>416</v>
      </c>
      <c r="K18" s="67" t="s">
        <v>69</v>
      </c>
      <c r="L18" s="67" t="s">
        <v>378</v>
      </c>
      <c r="M18" s="67" t="s">
        <v>416</v>
      </c>
      <c r="N18" s="67" t="s">
        <v>69</v>
      </c>
      <c r="O18" s="67" t="s">
        <v>378</v>
      </c>
      <c r="P18" s="67" t="s">
        <v>416</v>
      </c>
      <c r="Q18" s="67" t="s">
        <v>69</v>
      </c>
      <c r="R18" s="67" t="s">
        <v>378</v>
      </c>
      <c r="S18" s="67" t="s">
        <v>416</v>
      </c>
      <c r="T18" s="67" t="s">
        <v>69</v>
      </c>
      <c r="U18" s="67" t="s">
        <v>378</v>
      </c>
      <c r="V18" s="98"/>
      <c r="W18" s="78"/>
    </row>
    <row r="19" s="58" customFormat="1" ht="42.75" spans="1:23">
      <c r="A19" s="72"/>
      <c r="B19" s="72"/>
      <c r="C19" s="73"/>
      <c r="D19" s="74"/>
      <c r="E19" s="72"/>
      <c r="F19" s="72"/>
      <c r="G19" s="78"/>
      <c r="H19" s="79" t="s">
        <v>431</v>
      </c>
      <c r="I19" s="71" t="s">
        <v>54</v>
      </c>
      <c r="J19" s="78"/>
      <c r="K19" s="78" t="s">
        <v>432</v>
      </c>
      <c r="L19" s="71" t="s">
        <v>54</v>
      </c>
      <c r="M19" s="78"/>
      <c r="N19" s="78" t="s">
        <v>433</v>
      </c>
      <c r="O19" s="71" t="s">
        <v>54</v>
      </c>
      <c r="P19" s="78"/>
      <c r="Q19" s="79" t="s">
        <v>434</v>
      </c>
      <c r="R19" s="71" t="s">
        <v>54</v>
      </c>
      <c r="S19" s="78"/>
      <c r="T19" s="79" t="s">
        <v>435</v>
      </c>
      <c r="U19" s="71" t="s">
        <v>54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436</v>
      </c>
      <c r="H21" s="64"/>
      <c r="I21" s="93"/>
      <c r="J21" s="63" t="s">
        <v>437</v>
      </c>
      <c r="K21" s="64"/>
      <c r="L21" s="93"/>
      <c r="M21" s="63" t="s">
        <v>438</v>
      </c>
      <c r="N21" s="64"/>
      <c r="O21" s="93"/>
      <c r="P21" s="63" t="s">
        <v>439</v>
      </c>
      <c r="Q21" s="64"/>
      <c r="R21" s="93"/>
      <c r="S21" s="64" t="s">
        <v>440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416</v>
      </c>
      <c r="H22" s="67" t="s">
        <v>69</v>
      </c>
      <c r="I22" s="67" t="s">
        <v>378</v>
      </c>
      <c r="J22" s="67" t="s">
        <v>416</v>
      </c>
      <c r="K22" s="67" t="s">
        <v>69</v>
      </c>
      <c r="L22" s="67" t="s">
        <v>378</v>
      </c>
      <c r="M22" s="67" t="s">
        <v>416</v>
      </c>
      <c r="N22" s="67" t="s">
        <v>69</v>
      </c>
      <c r="O22" s="67" t="s">
        <v>378</v>
      </c>
      <c r="P22" s="67" t="s">
        <v>416</v>
      </c>
      <c r="Q22" s="67" t="s">
        <v>69</v>
      </c>
      <c r="R22" s="67" t="s">
        <v>378</v>
      </c>
      <c r="S22" s="67" t="s">
        <v>416</v>
      </c>
      <c r="T22" s="67" t="s">
        <v>69</v>
      </c>
      <c r="U22" s="67" t="s">
        <v>378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406</v>
      </c>
      <c r="B28" s="86"/>
      <c r="C28" s="86"/>
      <c r="D28" s="86"/>
      <c r="E28" s="87"/>
      <c r="F28" s="88"/>
      <c r="G28" s="89"/>
      <c r="H28" s="90"/>
      <c r="I28" s="90"/>
      <c r="J28" s="85" t="s">
        <v>395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444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446</v>
      </c>
      <c r="B2" s="39" t="s">
        <v>447</v>
      </c>
      <c r="C2" s="40" t="s">
        <v>416</v>
      </c>
      <c r="D2" s="40" t="s">
        <v>376</v>
      </c>
      <c r="E2" s="41" t="s">
        <v>377</v>
      </c>
      <c r="F2" s="41" t="s">
        <v>378</v>
      </c>
      <c r="G2" s="42" t="s">
        <v>448</v>
      </c>
      <c r="H2" s="42" t="s">
        <v>449</v>
      </c>
      <c r="I2" s="42" t="s">
        <v>450</v>
      </c>
      <c r="J2" s="42" t="s">
        <v>449</v>
      </c>
      <c r="K2" s="42" t="s">
        <v>451</v>
      </c>
      <c r="L2" s="42" t="s">
        <v>449</v>
      </c>
      <c r="M2" s="41" t="s">
        <v>415</v>
      </c>
      <c r="N2" s="41" t="s">
        <v>387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425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425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425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425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425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425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425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425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425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425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425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425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425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425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425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425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425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425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425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425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425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425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425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425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425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425</v>
      </c>
      <c r="N28" s="27"/>
    </row>
    <row r="29" s="2" customFormat="1" ht="18.75" spans="1:14">
      <c r="A29" s="11" t="s">
        <v>406</v>
      </c>
      <c r="B29" s="12"/>
      <c r="C29" s="12"/>
      <c r="D29" s="13"/>
      <c r="E29" s="14"/>
      <c r="F29" s="52"/>
      <c r="G29" s="36"/>
      <c r="H29" s="52"/>
      <c r="I29" s="11" t="s">
        <v>452</v>
      </c>
      <c r="J29" s="12"/>
      <c r="K29" s="12"/>
      <c r="L29" s="12"/>
      <c r="M29" s="12"/>
      <c r="N29" s="19"/>
    </row>
    <row r="30" ht="53" customHeight="1" spans="1:14">
      <c r="A30" s="15" t="s">
        <v>453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455</v>
      </c>
      <c r="H2" s="4" t="s">
        <v>456</v>
      </c>
      <c r="I2" s="4" t="s">
        <v>457</v>
      </c>
      <c r="J2" s="4" t="s">
        <v>458</v>
      </c>
      <c r="K2" s="5" t="s">
        <v>415</v>
      </c>
      <c r="L2" s="5" t="s">
        <v>387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406</v>
      </c>
      <c r="B11" s="12"/>
      <c r="C11" s="35"/>
      <c r="D11" s="12"/>
      <c r="E11" s="13"/>
      <c r="F11" s="14"/>
      <c r="G11" s="36"/>
      <c r="H11" s="11" t="s">
        <v>452</v>
      </c>
      <c r="I11" s="12"/>
      <c r="J11" s="12"/>
      <c r="K11" s="12"/>
      <c r="L11" s="19"/>
    </row>
    <row r="12" ht="69" customHeight="1" spans="1:12">
      <c r="A12" s="15" t="s">
        <v>459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416</v>
      </c>
      <c r="D2" s="5" t="s">
        <v>376</v>
      </c>
      <c r="E2" s="5" t="s">
        <v>377</v>
      </c>
      <c r="F2" s="4" t="s">
        <v>461</v>
      </c>
      <c r="G2" s="4" t="s">
        <v>399</v>
      </c>
      <c r="H2" s="6" t="s">
        <v>400</v>
      </c>
      <c r="I2" s="17" t="s">
        <v>402</v>
      </c>
    </row>
    <row r="3" s="1" customFormat="1" ht="16.5" spans="1:9">
      <c r="A3" s="4"/>
      <c r="B3" s="7"/>
      <c r="C3" s="7"/>
      <c r="D3" s="7"/>
      <c r="E3" s="7"/>
      <c r="F3" s="4" t="s">
        <v>462</v>
      </c>
      <c r="G3" s="4" t="s">
        <v>403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406</v>
      </c>
      <c r="B12" s="12"/>
      <c r="C12" s="12"/>
      <c r="D12" s="13"/>
      <c r="E12" s="14"/>
      <c r="F12" s="11" t="s">
        <v>452</v>
      </c>
      <c r="G12" s="12"/>
      <c r="H12" s="13"/>
      <c r="I12" s="19"/>
    </row>
    <row r="13" ht="16.5" spans="1:9">
      <c r="A13" s="15" t="s">
        <v>463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2023-02-24T05:52:50Z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