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B0BBD7E9-A47D-48DF-975E-7949C49595ED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<sst xmlns="http://schemas.openxmlformats.org/spreadsheetml/2006/main" count="979" uniqueCount="429">
  <si>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</si>
  <si>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</si>
  <si>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</si>
  <si>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</si>
  <si>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</si>
  <si>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</si>
  <si>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</si>
  <si>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</si>
  <si>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</si>
  <si>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</si>
  <si>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</si>
  <si>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</si>
  <si>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</si>
  <si>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</si>
  <si>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</si>
  <si>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</si>
  <si>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</si>
  <si>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</si>
  <si>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</si>
  <si>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</si>
  <si>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</si>
  <si>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</si>
  <si>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</si>
  <si>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</si>
  <si>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</si>
  <si>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</si>
  <si>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</si>
  <si>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</si>
  <si>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</si>
  <si>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</si>
  <si>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</si>
  <si>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</si>
  <si>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</si>
  <si>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</si>
  <si>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</si>
  <si>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</si>
  <si>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</si>
  <si>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</si>
  <si>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</si>
  <si>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</si>
  <si>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</si>
  <si>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</si>
  <si>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</si>
  <si>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</si>
  <si>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</si>
  <si>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</si>
  <si>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</si>
  <si>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</si>
  <si>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</si>
  <si>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</si>
  <si>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</si>
  <si>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</si>
  <si>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</si>
  <si>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</si>
  <si>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</si>
  <si>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</si>
  <si>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</si>
  <si>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</si>
  <si>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</si>
  <si>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</si>
  <si>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</si>
  <si>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</si>
  <si>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</si>
  <si>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</si>
  <si>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</si>
  <si>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</si>
  <si>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</si>
  <si>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</si>
  <si>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</si>
  <si>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</si>
  <si>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</si>
  <si>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</si>
  <si>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</si>
  <si>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</si>
  <si>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</si>
  <si>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</si>
  <si>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</si>
  <si>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</si>
  <si>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</si>
  <si>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</si>
  <si>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</si>
  <si>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</si>
  <si>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</si>
  <si>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</si>
  <si>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</si>
  <si>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</si>
  <si>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</si>
  <si>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</si>
  <si>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</si>
  <si>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</si>
  <si>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</si>
  <si>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</si>
  <si>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</si>
  <si>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</si>
  <si>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</si>
  <si>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</si>
  <si>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</si>
  <si>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</si>
  <si>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</si>
  <si>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</si>
  <si>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</si>
  <si>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</si>
  <si>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</si>
  <si>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</si>
  <si>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</si>
  <si>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</si>
  <si>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</si>
  <si>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</si>
  <si>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</si>
  <si>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</si>
  <si>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</si>
  <si>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</si>
  <si>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</si>
  <si>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</si>
  <si>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</si>
  <si>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</si>
  <si>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</si>
  <si>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</si>
  <si>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</si>
  <si>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</si>
  <si>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</si>
  <si>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</si>
  <si>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</si>
  <si>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</si>
  <si>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</si>
  <si>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</si>
  <si>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</si>
  <si>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</si>
  <si>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</si>
  <si>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</si>
  <si>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</si>
  <si>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</si>
  <si>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</si>
  <si>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</si>
  <si>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</si>
  <si>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</si>
  <si>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</si>
  <si>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</si>
  <si>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</si>
  <si>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</si>
  <si>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</si>
  <si>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</si>
  <si>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</si>
  <si>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</si>
  <si>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</si>
  <si>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</si>
  <si>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</si>
  <si>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</si>
  <si>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</si>
  <si>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</si>
  <si>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</si>
  <si>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</si>
  <si>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</si>
  <si>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</si>
  <si>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</si>
  <si>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</si>
  <si>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</si>
  <si>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</si>
  <si>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</si>
  <si>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</si>
  <si>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</si>
  <si>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</si>
  <si>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</si>
  <si>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</si>
  <si>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</si>
  <si>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</si>
  <si>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</si>
  <si>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</si>
  <si>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</si>
  <si>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</si>
  <si>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</si>
  <si>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</si>
  <si>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</si>
  <si>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</si>
  <si>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</si>
  <si>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</si>
  <si>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</si>
  <si>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</si>
  <si>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</si>
  <si>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</si>
  <si>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</si>
  <si>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</si>
  <si>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</si>
  <si>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</si>
  <si>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</si>
  <si>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</si>
  <si>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</si>
  <si>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</si>
  <si>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</si>
  <si>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</si>
  <si>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</si>
  <si>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</si>
  <si>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</si>
  <si>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</si>
  <si>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</si>
  <si>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</si>
  <si>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</si>
  <si>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</si>
  <si>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</si>
  <si>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</si>
  <si>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</si>
  <si>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</si>
  <si>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</si>
  <si>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</si>
  <si>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</si>
  <si>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</si>
  <si>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</si>
  <si>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</si>
  <si>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</si>
  <si>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</si>
  <si>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</si>
  <si>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</si>
  <si>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</si>
  <si>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</si>
  <si>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</si>
  <si>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</si>
  <si>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</si>
  <si>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</si>
  <si>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</si>
  <si>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</si>
  <si>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</si>
  <si>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</si>
  <si>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</si>
  <si>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</si>
  <si>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</si>
  <si>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</si>
  <si>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</si>
  <si>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</si>
  <si>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</si>
  <si>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</si>
  <si>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</si>
  <si>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</si>
  <si>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</si>
  <si>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</si>
  <si>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</si>
  <si>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</si>
  <si>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</si>
  <si>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</si>
  <si>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</si>
  <si>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</si>
  <si>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</si>
  <si>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</si>
  <si>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</si>
  <si>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</si>
  <si>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</si>
  <si>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</si>
  <si>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</si>
  <si>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</si>
  <si>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</si>
  <si>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</si>
  <si>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</si>
  <si>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</si>
  <si>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</si>
  <si>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</si>
  <si>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</si>
  <si>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</si>
  <si>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</si>
  <si>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</si>
  <si>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</si>
  <si>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</si>
  <si>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</si>
  <si>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</si>
  <si>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</si>
  <si>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</si>
  <si>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</si>
  <si>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</si>
  <si>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</si>
  <si>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</si>
  <si>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</si>
  <si>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</si>
  <si>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</si>
  <si>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</si>
  <si>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</si>
  <si>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</si>
  <si>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</si>
  <si>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</si>
  <si>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TAZZBL82842</t>
    <phoneticPr fontId="31" type="noConversion"/>
  </si>
  <si>
    <t>女式针织皮肤衣</t>
    <phoneticPr fontId="31" type="noConversion"/>
  </si>
  <si>
    <t>玲草蓝CF7X</t>
    <phoneticPr fontId="31" type="noConversion"/>
  </si>
  <si>
    <t>峦雾紫E88X</t>
    <phoneticPr fontId="31" type="noConversion"/>
  </si>
  <si>
    <t>山影灰G88X</t>
    <phoneticPr fontId="31" type="noConversion"/>
  </si>
  <si>
    <t>OK</t>
    <phoneticPr fontId="31" type="noConversion"/>
  </si>
  <si>
    <t>山影灰G88X S#/30件</t>
    <phoneticPr fontId="31" type="noConversion"/>
  </si>
  <si>
    <t>1.拼缝有吃皱</t>
    <phoneticPr fontId="31" type="noConversion"/>
  </si>
  <si>
    <t>2.领子有吃皱</t>
    <phoneticPr fontId="31" type="noConversion"/>
  </si>
  <si>
    <t>3.线头</t>
    <phoneticPr fontId="31" type="noConversion"/>
  </si>
  <si>
    <t>4.姆指洞左右不对称</t>
    <phoneticPr fontId="31" type="noConversion"/>
  </si>
  <si>
    <t>胸阔(夹下2CM)</t>
  </si>
  <si>
    <t>衫脚阔(侧下摆点两点直量)</t>
  </si>
  <si>
    <t>肩颈点袖长</t>
  </si>
  <si>
    <t>袖臂阔(夹底量)</t>
  </si>
  <si>
    <t>袖口阔(平量)</t>
  </si>
  <si>
    <t>下领围</t>
  </si>
  <si>
    <t>帽高</t>
  </si>
  <si>
    <t>帽宽/2</t>
  </si>
  <si>
    <t>后中长</t>
  </si>
  <si>
    <t>拇指洞大</t>
  </si>
  <si>
    <t>肩颈点至花顶</t>
  </si>
  <si>
    <t>S155/84B</t>
  </si>
  <si>
    <t>M160/88B</t>
  </si>
  <si>
    <t>L165/92B</t>
  </si>
  <si>
    <t>114</t>
  </si>
  <si>
    <t>118</t>
  </si>
  <si>
    <t>122</t>
  </si>
  <si>
    <t>132</t>
  </si>
  <si>
    <t>136</t>
  </si>
  <si>
    <t>140</t>
  </si>
  <si>
    <t>72.5</t>
  </si>
  <si>
    <t>74</t>
  </si>
  <si>
    <t>75.5</t>
  </si>
  <si>
    <t>40.5</t>
  </si>
  <si>
    <t>42</t>
  </si>
  <si>
    <t>43.5</t>
  </si>
  <si>
    <t>18.4</t>
  </si>
  <si>
    <t>19.2</t>
  </si>
  <si>
    <t>20</t>
  </si>
  <si>
    <t>48</t>
  </si>
  <si>
    <t>49</t>
  </si>
  <si>
    <t>50</t>
  </si>
  <si>
    <t>33.5</t>
  </si>
  <si>
    <t>34</t>
  </si>
  <si>
    <t>34.5</t>
  </si>
  <si>
    <t>18.5</t>
  </si>
  <si>
    <t>51.5</t>
  </si>
  <si>
    <t>53.5</t>
  </si>
  <si>
    <t>55.5</t>
  </si>
  <si>
    <t>4.5</t>
  </si>
  <si>
    <t>20.5</t>
  </si>
  <si>
    <t>21</t>
  </si>
  <si>
    <t>S155/84B</t>
    <phoneticPr fontId="31" type="noConversion"/>
  </si>
  <si>
    <t>+1</t>
    <phoneticPr fontId="31" type="noConversion"/>
  </si>
  <si>
    <t>0</t>
    <phoneticPr fontId="31" type="noConversion"/>
  </si>
  <si>
    <t>-0.5</t>
    <phoneticPr fontId="31" type="noConversion"/>
  </si>
  <si>
    <t>+0.8</t>
    <phoneticPr fontId="31" type="noConversion"/>
  </si>
  <si>
    <t>M160/88B</t>
    <phoneticPr fontId="31" type="noConversion"/>
  </si>
  <si>
    <t>验货时间：1/14</t>
    <phoneticPr fontId="31" type="noConversion"/>
  </si>
  <si>
    <t>0/0/0</t>
  </si>
  <si>
    <t>0/0/-0.4</t>
  </si>
  <si>
    <t>+2/+2/+2</t>
  </si>
  <si>
    <t>-1/-1/-1</t>
  </si>
  <si>
    <t>-1/-1/-1.5</t>
  </si>
  <si>
    <t>-1.5/-1.5/-1</t>
  </si>
  <si>
    <t>0/-0.5/-1.2</t>
  </si>
  <si>
    <t>-0.5/-0.5/0</t>
  </si>
  <si>
    <t>-1/-1/-0.4</t>
  </si>
  <si>
    <t>+0.5/0/-0.5</t>
  </si>
  <si>
    <t>0/+0.2/0</t>
  </si>
  <si>
    <t>+0.6/+0.8/+0.6</t>
  </si>
  <si>
    <t>+0.4/+0.5/+0.6</t>
  </si>
  <si>
    <t>+1/+1/+1</t>
  </si>
  <si>
    <t>+1/+1.5/+1</t>
  </si>
  <si>
    <t>0/-0.5/+0.5</t>
  </si>
  <si>
    <t>0/+0.5/0</t>
  </si>
  <si>
    <t>-0.7/-0.7/0</t>
  </si>
  <si>
    <t>-0.5/-0.3/-0.5</t>
  </si>
  <si>
    <t>0/0/-0.5</t>
  </si>
  <si>
    <t>-0.5/-0.5/-0.5</t>
  </si>
  <si>
    <t>-0.5/-0.8/0.8</t>
  </si>
  <si>
    <t>-0/-0.8/-1</t>
  </si>
  <si>
    <t>+0.5</t>
    <phoneticPr fontId="31" type="noConversion"/>
  </si>
  <si>
    <t>-1</t>
    <phoneticPr fontId="31" type="noConversion"/>
  </si>
  <si>
    <t>+1.5</t>
    <phoneticPr fontId="31" type="noConversion"/>
  </si>
  <si>
    <t>+1</t>
    <phoneticPr fontId="31" type="noConversion"/>
  </si>
  <si>
    <t>-0.6</t>
  </si>
  <si>
    <t>-0.6</t>
    <phoneticPr fontId="31" type="noConversion"/>
  </si>
  <si>
    <t>0</t>
    <phoneticPr fontId="31" type="noConversion"/>
  </si>
  <si>
    <t>-0.7</t>
    <phoneticPr fontId="31" type="noConversion"/>
  </si>
  <si>
    <t>山影灰洗前</t>
    <phoneticPr fontId="31" type="noConversion"/>
  </si>
  <si>
    <t>山影灰洗后</t>
    <phoneticPr fontId="31" type="noConversion"/>
  </si>
  <si>
    <t>山影灰G88X  S#10件,M#10件,L#10件</t>
    <phoneticPr fontId="31" type="noConversion"/>
  </si>
  <si>
    <t>峦雾紫E88X  S#10件,M#10件,L#10件</t>
    <phoneticPr fontId="31" type="noConversion"/>
  </si>
  <si>
    <t>山影灰G88X  L#1件</t>
    <phoneticPr fontId="31" type="noConversion"/>
  </si>
  <si>
    <t>峦雾紫E88X  M#1件</t>
    <phoneticPr fontId="31" type="noConversion"/>
  </si>
  <si>
    <t>1.拼缝有吃皱</t>
    <phoneticPr fontId="31" type="noConversion"/>
  </si>
  <si>
    <t>2.领子有吃皱</t>
    <phoneticPr fontId="31" type="noConversion"/>
  </si>
  <si>
    <t>3.线头</t>
    <phoneticPr fontId="31" type="noConversion"/>
  </si>
  <si>
    <t>一半</t>
    <phoneticPr fontId="31" type="noConversion"/>
  </si>
  <si>
    <t>M160/88B</t>
    <phoneticPr fontId="31" type="noConversion"/>
  </si>
  <si>
    <t>L165/92B</t>
    <phoneticPr fontId="31" type="noConversion"/>
  </si>
  <si>
    <t>峦雾紫洗后</t>
    <phoneticPr fontId="31" type="noConversion"/>
  </si>
  <si>
    <t>峦雾紫洗前</t>
    <phoneticPr fontId="31" type="noConversion"/>
  </si>
  <si>
    <t>+1.5</t>
    <phoneticPr fontId="31" type="noConversion"/>
  </si>
  <si>
    <t>-0.4</t>
    <phoneticPr fontId="31" type="noConversion"/>
  </si>
  <si>
    <t>+0.6</t>
    <phoneticPr fontId="31" type="noConversion"/>
  </si>
  <si>
    <t>-0.5</t>
    <phoneticPr fontId="31" type="noConversion"/>
  </si>
  <si>
    <t>+0.3</t>
    <phoneticPr fontId="31" type="noConversion"/>
  </si>
  <si>
    <t>-1.5</t>
    <phoneticPr fontId="31" type="noConversion"/>
  </si>
  <si>
    <t>验货时间：2/10</t>
    <phoneticPr fontId="31" type="noConversion"/>
  </si>
  <si>
    <t>+1/+0.3/-0.5</t>
    <phoneticPr fontId="31" type="noConversion"/>
  </si>
  <si>
    <t>+1.8</t>
    <phoneticPr fontId="31" type="noConversion"/>
  </si>
  <si>
    <t>+0.4</t>
    <phoneticPr fontId="31" type="noConversion"/>
  </si>
  <si>
    <t>-0.8</t>
    <phoneticPr fontId="31" type="noConversion"/>
  </si>
  <si>
    <t>+0.8</t>
    <phoneticPr fontId="31" type="noConversion"/>
  </si>
  <si>
    <t>东光工厂</t>
    <phoneticPr fontId="31" type="noConversion"/>
  </si>
  <si>
    <t>一次</t>
    <phoneticPr fontId="31" type="noConversion"/>
  </si>
  <si>
    <t>TAZZBL82842</t>
    <phoneticPr fontId="31" type="noConversion"/>
  </si>
  <si>
    <t>女式针织皮肤衣</t>
    <phoneticPr fontId="31" type="noConversion"/>
  </si>
  <si>
    <t>非直发</t>
    <phoneticPr fontId="31" type="noConversion"/>
  </si>
  <si>
    <t>1.领子吃皱</t>
    <phoneticPr fontId="31" type="noConversion"/>
  </si>
  <si>
    <t>2.拼缝吃皱</t>
    <phoneticPr fontId="31" type="noConversion"/>
  </si>
  <si>
    <t>采购凭证编号：CGDD23010900014</t>
    <phoneticPr fontId="31" type="noConversion"/>
  </si>
  <si>
    <t>CGDD23010900014</t>
    <phoneticPr fontId="31" type="noConversion"/>
  </si>
  <si>
    <t>宏港</t>
    <phoneticPr fontId="31" type="noConversion"/>
  </si>
  <si>
    <t>有</t>
    <phoneticPr fontId="31" type="noConversion"/>
  </si>
  <si>
    <t>合格</t>
    <phoneticPr fontId="31" type="noConversion"/>
  </si>
  <si>
    <t>G21SS3660</t>
    <phoneticPr fontId="31" type="noConversion"/>
  </si>
  <si>
    <t>G21SS3660</t>
    <phoneticPr fontId="31" type="noConversion"/>
  </si>
  <si>
    <t>F220315223</t>
    <phoneticPr fontId="31" type="noConversion"/>
  </si>
  <si>
    <t>F220408629</t>
    <phoneticPr fontId="31" type="noConversion"/>
  </si>
  <si>
    <t>F22079012</t>
    <phoneticPr fontId="31" type="noConversion"/>
  </si>
  <si>
    <t>制表时间：1/3</t>
    <phoneticPr fontId="31" type="noConversion"/>
  </si>
  <si>
    <t>-1.3</t>
  </si>
  <si>
    <t>-2.1/-1.3</t>
    <phoneticPr fontId="31" type="noConversion"/>
  </si>
  <si>
    <t>-1.0</t>
  </si>
  <si>
    <t>-0.9</t>
  </si>
  <si>
    <t>-1.2</t>
  </si>
  <si>
    <t>-2.2/-1.9</t>
    <phoneticPr fontId="31" type="noConversion"/>
  </si>
  <si>
    <t>-1.0</t>
    <phoneticPr fontId="31" type="noConversion"/>
  </si>
  <si>
    <t>-0.8</t>
    <phoneticPr fontId="31" type="noConversion"/>
  </si>
  <si>
    <t>-0.6</t>
    <phoneticPr fontId="31" type="noConversion"/>
  </si>
  <si>
    <t>-2/-1.4</t>
    <phoneticPr fontId="31" type="noConversion"/>
  </si>
  <si>
    <t>合格</t>
    <phoneticPr fontId="31" type="noConversion"/>
  </si>
  <si>
    <t>制表时间：2/2</t>
    <phoneticPr fontId="31" type="noConversion"/>
  </si>
  <si>
    <t>左袖</t>
    <phoneticPr fontId="31" type="noConversion"/>
  </si>
  <si>
    <t>印花</t>
    <phoneticPr fontId="31" type="noConversion"/>
  </si>
  <si>
    <t>制表时间：1/6</t>
    <phoneticPr fontId="31" type="noConversion"/>
  </si>
  <si>
    <t>山影灰G88X S#13件,M#14件,L#14件</t>
    <phoneticPr fontId="31" type="noConversion"/>
  </si>
  <si>
    <t>玲草蓝CF7X S#13件,M#14件,L#14件</t>
    <phoneticPr fontId="31" type="noConversion"/>
  </si>
  <si>
    <t>峦雾紫E88X S#13件,M#14件,L#14件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</si>
</sst>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7" fillId="0" borderId="27" xfId="2" applyFont="1" applyFill="1" applyBorder="1" applyAlignment="1">
      <alignment vertical="center"/>
    </xf>
    <xf numFmtId="0" fontId="17" fillId="0" borderId="27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3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58" fontId="17" fillId="0" borderId="27" xfId="2" applyNumberFormat="1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20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4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4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4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4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8" fillId="0" borderId="60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4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9" xfId="2" applyFont="1" applyBorder="1" applyAlignment="1">
      <alignment horizontal="left" vertical="center" wrapText="1"/>
    </xf>
    <xf numFmtId="0" fontId="24" fillId="0" borderId="39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6" fillId="0" borderId="66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6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49" fontId="33" fillId="0" borderId="2" xfId="5" applyNumberFormat="1" applyFont="1" applyBorder="1">
      <alignment vertical="center"/>
    </xf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16" xfId="4" applyFont="1" applyFill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3" fillId="3" borderId="2" xfId="4" applyFont="1" applyFill="1" applyBorder="1" applyAlignment="1">
      <alignment horizontal="center" vertical="center"/>
    </xf>
    <xf numFmtId="49" fontId="23" fillId="3" borderId="2" xfId="4" applyNumberFormat="1" applyFont="1" applyFill="1" applyBorder="1" applyAlignment="1">
      <alignment horizontal="center" vertical="center"/>
    </xf>
    <xf numFmtId="49" fontId="23" fillId="3" borderId="19" xfId="3" applyNumberFormat="1" applyFont="1" applyFill="1" applyBorder="1" applyAlignment="1">
      <alignment horizontal="center"/>
    </xf>
    <xf numFmtId="49" fontId="23" fillId="3" borderId="20" xfId="3" applyNumberFormat="1" applyFont="1" applyFill="1" applyBorder="1" applyAlignment="1">
      <alignment horizontal="center"/>
    </xf>
    <xf numFmtId="49" fontId="23" fillId="3" borderId="20" xfId="4" applyNumberFormat="1" applyFont="1" applyFill="1" applyBorder="1" applyAlignment="1">
      <alignment horizontal="center" vertical="center"/>
    </xf>
    <xf numFmtId="9" fontId="14" fillId="0" borderId="0" xfId="2" applyNumberFormat="1" applyFont="1" applyAlignment="1">
      <alignment horizontal="left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4" fillId="0" borderId="2" xfId="0" applyFont="1" applyBorder="1" applyAlignment="1">
      <alignment horizontal="center"/>
    </xf>
    <xf numFmtId="0" fontId="35" fillId="0" borderId="2" xfId="0" applyFont="1" applyBorder="1" applyAlignment="1">
      <alignment horizontal="left"/>
    </xf>
    <xf numFmtId="0" fontId="34" fillId="0" borderId="5" xfId="0" applyFont="1" applyBorder="1" applyAlignment="1">
      <alignment horizontal="center"/>
    </xf>
    <xf numFmtId="0" fontId="12" fillId="0" borderId="2" xfId="2" applyFont="1" applyBorder="1" applyAlignment="1">
      <alignment horizontal="left" vertical="center"/>
    </xf>
    <xf numFmtId="0" fontId="36" fillId="0" borderId="2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34" fillId="0" borderId="2" xfId="0" applyNumberFormat="1" applyFont="1" applyBorder="1" applyAlignment="1">
      <alignment horizontal="center"/>
    </xf>
    <xf numFmtId="0" fontId="25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4" fillId="0" borderId="45" xfId="2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23" fillId="0" borderId="47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center"/>
    </xf>
    <xf numFmtId="0" fontId="19" fillId="0" borderId="22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50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top"/>
    </xf>
    <xf numFmtId="0" fontId="12" fillId="0" borderId="63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39" xfId="2" applyFont="1" applyFill="1" applyBorder="1" applyAlignment="1">
      <alignment horizontal="left" vertical="center" wrapText="1"/>
    </xf>
    <xf numFmtId="0" fontId="14" fillId="0" borderId="27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393700</xdr:colOff>
          <xdr:row>43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273050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273050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438150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6" t="s">
        <v>219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>
      <c r="A2" s="375" t="s">
        <v>201</v>
      </c>
      <c r="B2" s="376" t="s">
        <v>206</v>
      </c>
      <c r="C2" s="376" t="s">
        <v>202</v>
      </c>
      <c r="D2" s="376" t="s">
        <v>203</v>
      </c>
      <c r="E2" s="376" t="s">
        <v>204</v>
      </c>
      <c r="F2" s="376" t="s">
        <v>205</v>
      </c>
      <c r="G2" s="375" t="s">
        <v>220</v>
      </c>
      <c r="H2" s="375"/>
      <c r="I2" s="375" t="s">
        <v>221</v>
      </c>
      <c r="J2" s="375"/>
      <c r="K2" s="381" t="s">
        <v>222</v>
      </c>
      <c r="L2" s="383" t="s">
        <v>223</v>
      </c>
      <c r="M2" s="385" t="s">
        <v>224</v>
      </c>
    </row>
    <row r="3" spans="1:13" s="1" customFormat="1" ht="16.5">
      <c r="A3" s="375"/>
      <c r="B3" s="377"/>
      <c r="C3" s="377"/>
      <c r="D3" s="377"/>
      <c r="E3" s="377"/>
      <c r="F3" s="377"/>
      <c r="G3" s="3" t="s">
        <v>225</v>
      </c>
      <c r="H3" s="3" t="s">
        <v>226</v>
      </c>
      <c r="I3" s="3" t="s">
        <v>225</v>
      </c>
      <c r="J3" s="3" t="s">
        <v>226</v>
      </c>
      <c r="K3" s="382"/>
      <c r="L3" s="384"/>
      <c r="M3" s="386"/>
    </row>
    <row r="4" spans="1:13">
      <c r="A4" s="5">
        <v>1</v>
      </c>
      <c r="B4" s="167" t="s">
        <v>402</v>
      </c>
      <c r="C4" s="171" t="s">
        <v>407</v>
      </c>
      <c r="D4" s="169" t="s">
        <v>405</v>
      </c>
      <c r="E4" s="170" t="s">
        <v>278</v>
      </c>
      <c r="F4" s="167" t="s">
        <v>395</v>
      </c>
      <c r="G4" s="172">
        <v>-0.8</v>
      </c>
      <c r="H4" s="172">
        <v>-0.7</v>
      </c>
      <c r="I4" s="172" t="s">
        <v>411</v>
      </c>
      <c r="J4" s="172" t="s">
        <v>363</v>
      </c>
      <c r="K4" s="173" t="s">
        <v>412</v>
      </c>
      <c r="L4" s="173" t="s">
        <v>421</v>
      </c>
      <c r="M4" s="6" t="s">
        <v>269</v>
      </c>
    </row>
    <row r="5" spans="1:13">
      <c r="A5" s="5">
        <v>2</v>
      </c>
      <c r="B5" s="167" t="s">
        <v>402</v>
      </c>
      <c r="C5" s="171" t="s">
        <v>408</v>
      </c>
      <c r="D5" s="169" t="s">
        <v>406</v>
      </c>
      <c r="E5" s="170" t="s">
        <v>279</v>
      </c>
      <c r="F5" s="167" t="s">
        <v>395</v>
      </c>
      <c r="G5" s="172" t="s">
        <v>413</v>
      </c>
      <c r="H5" s="172" t="s">
        <v>414</v>
      </c>
      <c r="I5" s="172" t="s">
        <v>415</v>
      </c>
      <c r="J5" s="172" t="s">
        <v>413</v>
      </c>
      <c r="K5" s="173" t="s">
        <v>416</v>
      </c>
      <c r="L5" s="173" t="s">
        <v>421</v>
      </c>
      <c r="M5" s="6" t="s">
        <v>269</v>
      </c>
    </row>
    <row r="6" spans="1:13">
      <c r="A6" s="5">
        <v>3</v>
      </c>
      <c r="B6" s="167" t="s">
        <v>402</v>
      </c>
      <c r="C6" s="168" t="s">
        <v>409</v>
      </c>
      <c r="D6" s="169" t="s">
        <v>406</v>
      </c>
      <c r="E6" s="170" t="s">
        <v>280</v>
      </c>
      <c r="F6" s="167" t="s">
        <v>395</v>
      </c>
      <c r="G6" s="173" t="s">
        <v>417</v>
      </c>
      <c r="H6" s="173" t="s">
        <v>418</v>
      </c>
      <c r="I6" s="173" t="s">
        <v>417</v>
      </c>
      <c r="J6" s="173" t="s">
        <v>419</v>
      </c>
      <c r="K6" s="173" t="s">
        <v>420</v>
      </c>
      <c r="L6" s="173" t="s">
        <v>421</v>
      </c>
      <c r="M6" s="6" t="s">
        <v>269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7" t="s">
        <v>422</v>
      </c>
      <c r="B12" s="368"/>
      <c r="C12" s="368"/>
      <c r="D12" s="368"/>
      <c r="E12" s="369"/>
      <c r="F12" s="370"/>
      <c r="G12" s="372"/>
      <c r="H12" s="367" t="s">
        <v>274</v>
      </c>
      <c r="I12" s="368"/>
      <c r="J12" s="368"/>
      <c r="K12" s="369"/>
      <c r="L12" s="378"/>
      <c r="M12" s="379"/>
    </row>
    <row r="13" spans="1:13">
      <c r="A13" s="380" t="s">
        <v>227</v>
      </c>
      <c r="B13" s="380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6" t="s">
        <v>228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6" customHeight="1">
      <c r="A2" s="376" t="s">
        <v>229</v>
      </c>
      <c r="B2" s="376" t="s">
        <v>206</v>
      </c>
      <c r="C2" s="376" t="s">
        <v>202</v>
      </c>
      <c r="D2" s="376" t="s">
        <v>203</v>
      </c>
      <c r="E2" s="376" t="s">
        <v>204</v>
      </c>
      <c r="F2" s="376" t="s">
        <v>205</v>
      </c>
      <c r="G2" s="387" t="s">
        <v>230</v>
      </c>
      <c r="H2" s="388"/>
      <c r="I2" s="389"/>
      <c r="J2" s="387" t="s">
        <v>231</v>
      </c>
      <c r="K2" s="388"/>
      <c r="L2" s="389"/>
      <c r="M2" s="387" t="s">
        <v>232</v>
      </c>
      <c r="N2" s="388"/>
      <c r="O2" s="389"/>
      <c r="P2" s="387" t="s">
        <v>233</v>
      </c>
      <c r="Q2" s="388"/>
      <c r="R2" s="389"/>
      <c r="S2" s="388" t="s">
        <v>234</v>
      </c>
      <c r="T2" s="388"/>
      <c r="U2" s="389"/>
      <c r="V2" s="391" t="s">
        <v>235</v>
      </c>
      <c r="W2" s="391" t="s">
        <v>215</v>
      </c>
    </row>
    <row r="3" spans="1:23" s="1" customFormat="1" ht="16.5">
      <c r="A3" s="377"/>
      <c r="B3" s="390"/>
      <c r="C3" s="390"/>
      <c r="D3" s="390"/>
      <c r="E3" s="390"/>
      <c r="F3" s="390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392"/>
      <c r="W3" s="392"/>
    </row>
    <row r="4" spans="1:23">
      <c r="A4" s="393" t="s">
        <v>237</v>
      </c>
      <c r="B4" s="396"/>
      <c r="C4" s="396"/>
      <c r="D4" s="396"/>
      <c r="E4" s="396"/>
      <c r="F4" s="39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4"/>
      <c r="B5" s="398"/>
      <c r="C5" s="398"/>
      <c r="D5" s="398"/>
      <c r="E5" s="398"/>
      <c r="F5" s="398"/>
      <c r="G5" s="387" t="s">
        <v>238</v>
      </c>
      <c r="H5" s="388"/>
      <c r="I5" s="389"/>
      <c r="J5" s="387" t="s">
        <v>239</v>
      </c>
      <c r="K5" s="388"/>
      <c r="L5" s="389"/>
      <c r="M5" s="387" t="s">
        <v>240</v>
      </c>
      <c r="N5" s="388"/>
      <c r="O5" s="389"/>
      <c r="P5" s="387" t="s">
        <v>241</v>
      </c>
      <c r="Q5" s="388"/>
      <c r="R5" s="389"/>
      <c r="S5" s="388" t="s">
        <v>242</v>
      </c>
      <c r="T5" s="388"/>
      <c r="U5" s="389"/>
      <c r="V5" s="6"/>
      <c r="W5" s="6"/>
    </row>
    <row r="6" spans="1:23">
      <c r="A6" s="394"/>
      <c r="B6" s="398"/>
      <c r="C6" s="398"/>
      <c r="D6" s="398"/>
      <c r="E6" s="398"/>
      <c r="F6" s="398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>
      <c r="A7" s="395"/>
      <c r="B7" s="397"/>
      <c r="C7" s="397"/>
      <c r="D7" s="397"/>
      <c r="E7" s="397"/>
      <c r="F7" s="39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6" t="s">
        <v>243</v>
      </c>
      <c r="B8" s="396"/>
      <c r="C8" s="396"/>
      <c r="D8" s="396"/>
      <c r="E8" s="396"/>
      <c r="F8" s="39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7"/>
      <c r="B9" s="397"/>
      <c r="C9" s="397"/>
      <c r="D9" s="397"/>
      <c r="E9" s="397"/>
      <c r="F9" s="39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6" t="s">
        <v>244</v>
      </c>
      <c r="B10" s="396"/>
      <c r="C10" s="396"/>
      <c r="D10" s="396"/>
      <c r="E10" s="396"/>
      <c r="F10" s="39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7"/>
      <c r="B11" s="397"/>
      <c r="C11" s="397"/>
      <c r="D11" s="397"/>
      <c r="E11" s="397"/>
      <c r="F11" s="39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6" t="s">
        <v>245</v>
      </c>
      <c r="B12" s="396"/>
      <c r="C12" s="396"/>
      <c r="D12" s="396"/>
      <c r="E12" s="396"/>
      <c r="F12" s="39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7"/>
      <c r="B13" s="397"/>
      <c r="C13" s="397"/>
      <c r="D13" s="397"/>
      <c r="E13" s="397"/>
      <c r="F13" s="39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6" t="s">
        <v>246</v>
      </c>
      <c r="B14" s="396"/>
      <c r="C14" s="396"/>
      <c r="D14" s="396"/>
      <c r="E14" s="396"/>
      <c r="F14" s="39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7"/>
      <c r="B15" s="397"/>
      <c r="C15" s="397"/>
      <c r="D15" s="397"/>
      <c r="E15" s="397"/>
      <c r="F15" s="39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7" t="s">
        <v>217</v>
      </c>
      <c r="B17" s="368"/>
      <c r="C17" s="368"/>
      <c r="D17" s="368"/>
      <c r="E17" s="369"/>
      <c r="F17" s="370"/>
      <c r="G17" s="372"/>
      <c r="H17" s="14"/>
      <c r="I17" s="14"/>
      <c r="J17" s="367" t="s">
        <v>274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7"/>
      <c r="W17" s="9"/>
    </row>
    <row r="18" spans="1:23">
      <c r="A18" s="373" t="s">
        <v>247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6" t="s">
        <v>248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7" t="s">
        <v>217</v>
      </c>
      <c r="B11" s="368"/>
      <c r="C11" s="368"/>
      <c r="D11" s="369"/>
      <c r="E11" s="370"/>
      <c r="F11" s="371"/>
      <c r="G11" s="372"/>
      <c r="H11" s="14"/>
      <c r="I11" s="367" t="s">
        <v>218</v>
      </c>
      <c r="J11" s="368"/>
      <c r="K11" s="368"/>
      <c r="L11" s="7"/>
      <c r="M11" s="7"/>
      <c r="N11" s="9"/>
    </row>
    <row r="12" spans="1:14">
      <c r="A12" s="373" t="s">
        <v>255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6" t="s">
        <v>262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>
      <c r="A2" s="375" t="s">
        <v>201</v>
      </c>
      <c r="B2" s="376" t="s">
        <v>206</v>
      </c>
      <c r="C2" s="376" t="s">
        <v>236</v>
      </c>
      <c r="D2" s="376" t="s">
        <v>204</v>
      </c>
      <c r="E2" s="376" t="s">
        <v>205</v>
      </c>
      <c r="F2" s="3" t="s">
        <v>263</v>
      </c>
      <c r="G2" s="3" t="s">
        <v>221</v>
      </c>
      <c r="H2" s="381" t="s">
        <v>222</v>
      </c>
      <c r="I2" s="385" t="s">
        <v>224</v>
      </c>
    </row>
    <row r="3" spans="1:9" s="1" customFormat="1" ht="16.5">
      <c r="A3" s="375"/>
      <c r="B3" s="377"/>
      <c r="C3" s="377"/>
      <c r="D3" s="377"/>
      <c r="E3" s="377"/>
      <c r="F3" s="3" t="s">
        <v>264</v>
      </c>
      <c r="G3" s="3" t="s">
        <v>225</v>
      </c>
      <c r="H3" s="382"/>
      <c r="I3" s="38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7" t="s">
        <v>217</v>
      </c>
      <c r="B12" s="368"/>
      <c r="C12" s="368"/>
      <c r="D12" s="369"/>
      <c r="E12" s="8"/>
      <c r="F12" s="367" t="s">
        <v>274</v>
      </c>
      <c r="G12" s="368"/>
      <c r="H12" s="369"/>
      <c r="I12" s="9"/>
    </row>
    <row r="13" spans="1:9">
      <c r="A13" s="373" t="s">
        <v>265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C16" sqref="C16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6" t="s">
        <v>256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>
      <c r="A3" s="5" t="s">
        <v>237</v>
      </c>
      <c r="B3" s="167" t="s">
        <v>402</v>
      </c>
      <c r="C3" s="171" t="s">
        <v>407</v>
      </c>
      <c r="D3" s="169" t="s">
        <v>405</v>
      </c>
      <c r="E3" s="170" t="s">
        <v>278</v>
      </c>
      <c r="F3" s="167" t="s">
        <v>395</v>
      </c>
      <c r="G3" s="167" t="s">
        <v>423</v>
      </c>
      <c r="H3" s="167" t="s">
        <v>424</v>
      </c>
      <c r="I3" s="6"/>
      <c r="J3" s="6"/>
      <c r="K3" s="167" t="s">
        <v>421</v>
      </c>
      <c r="L3" s="6" t="s">
        <v>269</v>
      </c>
    </row>
    <row r="4" spans="1:12">
      <c r="A4" s="5" t="s">
        <v>243</v>
      </c>
      <c r="B4" s="167" t="s">
        <v>402</v>
      </c>
      <c r="C4" s="171" t="s">
        <v>408</v>
      </c>
      <c r="D4" s="169" t="s">
        <v>406</v>
      </c>
      <c r="E4" s="170" t="s">
        <v>279</v>
      </c>
      <c r="F4" s="167" t="s">
        <v>395</v>
      </c>
      <c r="G4" s="167" t="s">
        <v>423</v>
      </c>
      <c r="H4" s="167" t="s">
        <v>424</v>
      </c>
      <c r="I4" s="6"/>
      <c r="J4" s="6"/>
      <c r="K4" s="167" t="s">
        <v>421</v>
      </c>
      <c r="L4" s="6" t="s">
        <v>269</v>
      </c>
    </row>
    <row r="5" spans="1:12">
      <c r="A5" s="5" t="s">
        <v>244</v>
      </c>
      <c r="B5" s="167" t="s">
        <v>402</v>
      </c>
      <c r="C5" s="168" t="s">
        <v>409</v>
      </c>
      <c r="D5" s="169" t="s">
        <v>406</v>
      </c>
      <c r="E5" s="170" t="s">
        <v>280</v>
      </c>
      <c r="F5" s="167" t="s">
        <v>395</v>
      </c>
      <c r="G5" s="167" t="s">
        <v>423</v>
      </c>
      <c r="H5" s="167" t="s">
        <v>424</v>
      </c>
      <c r="I5" s="6"/>
      <c r="J5" s="6"/>
      <c r="K5" s="167" t="s">
        <v>421</v>
      </c>
      <c r="L5" s="6" t="s">
        <v>269</v>
      </c>
    </row>
    <row r="6" spans="1:12">
      <c r="A6" s="5" t="s">
        <v>245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7" t="s">
        <v>425</v>
      </c>
      <c r="B11" s="368"/>
      <c r="C11" s="368"/>
      <c r="D11" s="368"/>
      <c r="E11" s="369"/>
      <c r="F11" s="370"/>
      <c r="G11" s="372"/>
      <c r="H11" s="367" t="s">
        <v>274</v>
      </c>
      <c r="I11" s="368"/>
      <c r="J11" s="368"/>
      <c r="K11" s="7"/>
      <c r="L11" s="9"/>
    </row>
    <row r="12" spans="1:12">
      <c r="A12" s="373" t="s">
        <v>261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8" customHeight="1">
      <c r="B3" s="123"/>
      <c r="C3" s="124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zoomScale="125" zoomScaleNormal="125" workbookViewId="0">
      <selection sqref="A1:K1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5">
      <c r="A2" s="67" t="s">
        <v>53</v>
      </c>
      <c r="B2" s="183" t="s">
        <v>266</v>
      </c>
      <c r="C2" s="183"/>
      <c r="D2" s="184" t="s">
        <v>54</v>
      </c>
      <c r="E2" s="184"/>
      <c r="F2" s="183" t="s">
        <v>267</v>
      </c>
      <c r="G2" s="183"/>
      <c r="H2" s="68" t="s">
        <v>55</v>
      </c>
      <c r="I2" s="185" t="s">
        <v>268</v>
      </c>
      <c r="J2" s="185"/>
      <c r="K2" s="186"/>
    </row>
    <row r="3" spans="1:11" ht="15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spans="1:11" ht="15">
      <c r="A4" s="71" t="s">
        <v>59</v>
      </c>
      <c r="B4" s="193" t="s">
        <v>276</v>
      </c>
      <c r="C4" s="194"/>
      <c r="D4" s="195" t="s">
        <v>60</v>
      </c>
      <c r="E4" s="196"/>
      <c r="F4" s="197">
        <v>44965</v>
      </c>
      <c r="G4" s="198"/>
      <c r="H4" s="195" t="s">
        <v>61</v>
      </c>
      <c r="I4" s="196"/>
      <c r="J4" s="86" t="s">
        <v>62</v>
      </c>
      <c r="K4" s="95" t="s">
        <v>63</v>
      </c>
    </row>
    <row r="5" spans="1:11" ht="15">
      <c r="A5" s="74" t="s">
        <v>64</v>
      </c>
      <c r="B5" s="193" t="s">
        <v>277</v>
      </c>
      <c r="C5" s="194"/>
      <c r="D5" s="195" t="s">
        <v>65</v>
      </c>
      <c r="E5" s="196"/>
      <c r="F5" s="197">
        <v>44938</v>
      </c>
      <c r="G5" s="198"/>
      <c r="H5" s="195" t="s">
        <v>66</v>
      </c>
      <c r="I5" s="196"/>
      <c r="J5" s="86" t="s">
        <v>62</v>
      </c>
      <c r="K5" s="95" t="s">
        <v>63</v>
      </c>
    </row>
    <row r="6" spans="1:11" ht="15">
      <c r="A6" s="71" t="s">
        <v>67</v>
      </c>
      <c r="B6" s="75">
        <v>3</v>
      </c>
      <c r="C6" s="76">
        <v>3</v>
      </c>
      <c r="D6" s="74" t="s">
        <v>68</v>
      </c>
      <c r="E6" s="88"/>
      <c r="F6" s="197">
        <v>44975</v>
      </c>
      <c r="G6" s="198"/>
      <c r="H6" s="195" t="s">
        <v>69</v>
      </c>
      <c r="I6" s="196"/>
      <c r="J6" s="86" t="s">
        <v>62</v>
      </c>
      <c r="K6" s="95" t="s">
        <v>63</v>
      </c>
    </row>
    <row r="7" spans="1:11" ht="15">
      <c r="A7" s="71" t="s">
        <v>70</v>
      </c>
      <c r="B7" s="199">
        <v>3500</v>
      </c>
      <c r="C7" s="200"/>
      <c r="D7" s="74" t="s">
        <v>71</v>
      </c>
      <c r="E7" s="87"/>
      <c r="F7" s="197">
        <v>44976</v>
      </c>
      <c r="G7" s="198"/>
      <c r="H7" s="195" t="s">
        <v>72</v>
      </c>
      <c r="I7" s="196"/>
      <c r="J7" s="86" t="s">
        <v>62</v>
      </c>
      <c r="K7" s="95" t="s">
        <v>63</v>
      </c>
    </row>
    <row r="8" spans="1:11" ht="15">
      <c r="A8" s="79" t="s">
        <v>73</v>
      </c>
      <c r="B8" s="201" t="s">
        <v>401</v>
      </c>
      <c r="C8" s="202"/>
      <c r="D8" s="203" t="s">
        <v>74</v>
      </c>
      <c r="E8" s="204"/>
      <c r="F8" s="205"/>
      <c r="G8" s="206"/>
      <c r="H8" s="203" t="s">
        <v>75</v>
      </c>
      <c r="I8" s="204"/>
      <c r="J8" s="89" t="s">
        <v>62</v>
      </c>
      <c r="K8" s="97" t="s">
        <v>63</v>
      </c>
    </row>
    <row r="9" spans="1:11" ht="15">
      <c r="A9" s="207" t="s">
        <v>76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5">
      <c r="A10" s="210" t="s">
        <v>77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03" t="s">
        <v>92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5">
      <c r="A15" s="210" t="s">
        <v>93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14" t="s">
        <v>100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s="99" customFormat="1" ht="18" customHeight="1">
      <c r="A19" s="210" t="s">
        <v>101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17" t="s">
        <v>102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10" t="s">
        <v>103</v>
      </c>
      <c r="B21" s="90" t="s">
        <v>104</v>
      </c>
      <c r="C21" s="90" t="s">
        <v>105</v>
      </c>
      <c r="D21" s="90" t="s">
        <v>106</v>
      </c>
      <c r="E21" s="90" t="s">
        <v>107</v>
      </c>
      <c r="F21" s="90" t="s">
        <v>108</v>
      </c>
      <c r="G21" s="90" t="s">
        <v>109</v>
      </c>
      <c r="H21" s="90" t="s">
        <v>110</v>
      </c>
      <c r="I21" s="90" t="s">
        <v>111</v>
      </c>
      <c r="J21" s="90" t="s">
        <v>112</v>
      </c>
      <c r="K21" s="98" t="s">
        <v>113</v>
      </c>
    </row>
    <row r="22" spans="1:22" ht="16.5" customHeight="1">
      <c r="A22" s="78" t="s">
        <v>278</v>
      </c>
      <c r="B22" s="111"/>
      <c r="C22" s="111"/>
      <c r="D22" s="111" t="s">
        <v>281</v>
      </c>
      <c r="E22" s="111" t="s">
        <v>281</v>
      </c>
      <c r="F22" s="111" t="s">
        <v>281</v>
      </c>
      <c r="G22" s="111"/>
      <c r="H22" s="111"/>
      <c r="I22" s="111"/>
      <c r="J22" s="111"/>
      <c r="K22" s="120"/>
    </row>
    <row r="23" spans="1:22" ht="16.5" customHeight="1">
      <c r="A23" s="78" t="s">
        <v>279</v>
      </c>
      <c r="B23" s="111"/>
      <c r="C23" s="111"/>
      <c r="D23" s="111" t="s">
        <v>281</v>
      </c>
      <c r="E23" s="111" t="s">
        <v>281</v>
      </c>
      <c r="F23" s="111" t="s">
        <v>281</v>
      </c>
      <c r="G23" s="111"/>
      <c r="H23" s="111"/>
      <c r="I23" s="111"/>
      <c r="J23" s="111"/>
      <c r="K23" s="121"/>
    </row>
    <row r="24" spans="1:22" ht="16.5" customHeight="1">
      <c r="A24" s="78" t="s">
        <v>280</v>
      </c>
      <c r="B24" s="111"/>
      <c r="C24" s="111"/>
      <c r="D24" s="111" t="s">
        <v>281</v>
      </c>
      <c r="E24" s="111" t="s">
        <v>281</v>
      </c>
      <c r="F24" s="111" t="s">
        <v>281</v>
      </c>
      <c r="G24" s="111"/>
      <c r="H24" s="111"/>
      <c r="I24" s="111"/>
      <c r="J24" s="111"/>
      <c r="K24" s="121"/>
    </row>
    <row r="25" spans="1:22" ht="16.5" customHeight="1">
      <c r="A25" s="78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20" t="s">
        <v>114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23" t="s">
        <v>282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20" t="s">
        <v>115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5">
      <c r="A33" s="229" t="s">
        <v>116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5">
      <c r="A34" s="232" t="s">
        <v>117</v>
      </c>
      <c r="B34" s="233"/>
      <c r="C34" s="86" t="s">
        <v>62</v>
      </c>
      <c r="D34" s="86" t="s">
        <v>63</v>
      </c>
      <c r="E34" s="234" t="s">
        <v>118</v>
      </c>
      <c r="F34" s="235"/>
      <c r="G34" s="235"/>
      <c r="H34" s="235"/>
      <c r="I34" s="235"/>
      <c r="J34" s="235"/>
      <c r="K34" s="236"/>
    </row>
    <row r="35" spans="1:11" ht="15">
      <c r="A35" s="237" t="s">
        <v>119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5">
      <c r="A36" s="238" t="s">
        <v>283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5">
      <c r="A37" s="241" t="s">
        <v>284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5">
      <c r="A38" s="241" t="s">
        <v>285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5">
      <c r="A39" s="241" t="s">
        <v>286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5">
      <c r="A43" s="244" t="s">
        <v>120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>
      <c r="A44" s="210" t="s">
        <v>121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5">
      <c r="A45" s="105" t="s">
        <v>122</v>
      </c>
      <c r="B45" s="102" t="s">
        <v>89</v>
      </c>
      <c r="C45" s="102" t="s">
        <v>90</v>
      </c>
      <c r="D45" s="102" t="s">
        <v>82</v>
      </c>
      <c r="E45" s="107" t="s">
        <v>123</v>
      </c>
      <c r="F45" s="102" t="s">
        <v>89</v>
      </c>
      <c r="G45" s="102" t="s">
        <v>90</v>
      </c>
      <c r="H45" s="102" t="s">
        <v>82</v>
      </c>
      <c r="I45" s="107" t="s">
        <v>124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03" t="s">
        <v>92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5">
      <c r="A48" s="237" t="s">
        <v>125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5">
      <c r="A50" s="112" t="s">
        <v>126</v>
      </c>
      <c r="B50" s="247" t="s">
        <v>127</v>
      </c>
      <c r="C50" s="247"/>
      <c r="D50" s="113" t="s">
        <v>128</v>
      </c>
      <c r="E50" s="114" t="s">
        <v>270</v>
      </c>
      <c r="F50" s="115" t="s">
        <v>129</v>
      </c>
      <c r="G50" s="116">
        <v>44940</v>
      </c>
      <c r="H50" s="248" t="s">
        <v>130</v>
      </c>
      <c r="I50" s="249"/>
      <c r="J50" s="250" t="s">
        <v>272</v>
      </c>
      <c r="K50" s="251"/>
    </row>
    <row r="51" spans="1:11" ht="15">
      <c r="A51" s="237" t="s">
        <v>131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5">
      <c r="A53" s="112" t="s">
        <v>126</v>
      </c>
      <c r="B53" s="247" t="s">
        <v>127</v>
      </c>
      <c r="C53" s="247"/>
      <c r="D53" s="113" t="s">
        <v>128</v>
      </c>
      <c r="E53" s="117"/>
      <c r="F53" s="115" t="s">
        <v>132</v>
      </c>
      <c r="G53" s="116"/>
      <c r="H53" s="248" t="s">
        <v>130</v>
      </c>
      <c r="I53" s="249"/>
      <c r="J53" s="250"/>
      <c r="K53" s="251"/>
    </row>
    <row r="56" spans="1:11" ht="16.5" customHeight="1">
      <c r="A56" s="154" t="s">
        <v>278</v>
      </c>
      <c r="B56" s="66" t="s">
        <v>376</v>
      </c>
    </row>
    <row r="57" spans="1:11" ht="16.5" customHeight="1">
      <c r="A57" s="154" t="s">
        <v>279</v>
      </c>
      <c r="B57" s="66" t="s">
        <v>376</v>
      </c>
    </row>
    <row r="58" spans="1:11" ht="16.5" customHeight="1">
      <c r="A58" s="154" t="s">
        <v>280</v>
      </c>
      <c r="B58" s="161">
        <v>0.3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7" zoomScale="90" zoomScaleNormal="90" workbookViewId="0">
      <selection activeCell="K6" sqref="K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5" t="s">
        <v>133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9.5" customHeight="1" thickTop="1">
      <c r="A2" s="16" t="s">
        <v>59</v>
      </c>
      <c r="B2" s="257" t="s">
        <v>276</v>
      </c>
      <c r="C2" s="257"/>
      <c r="D2" s="17" t="s">
        <v>64</v>
      </c>
      <c r="E2" s="257" t="s">
        <v>277</v>
      </c>
      <c r="F2" s="257"/>
      <c r="G2" s="257"/>
      <c r="H2" s="262"/>
      <c r="I2" s="24" t="s">
        <v>55</v>
      </c>
      <c r="J2" s="257"/>
      <c r="K2" s="257"/>
      <c r="L2" s="257"/>
      <c r="M2" s="257"/>
      <c r="N2" s="258"/>
    </row>
    <row r="3" spans="1:14" ht="19.5" customHeight="1">
      <c r="A3" s="260" t="s">
        <v>134</v>
      </c>
      <c r="B3" s="259" t="s">
        <v>135</v>
      </c>
      <c r="C3" s="259"/>
      <c r="D3" s="259"/>
      <c r="E3" s="259"/>
      <c r="F3" s="259"/>
      <c r="G3" s="259"/>
      <c r="H3" s="263"/>
      <c r="I3" s="260" t="s">
        <v>136</v>
      </c>
      <c r="J3" s="260"/>
      <c r="K3" s="260"/>
      <c r="L3" s="260"/>
      <c r="M3" s="260"/>
      <c r="N3" s="261"/>
    </row>
    <row r="4" spans="1:14" ht="19.5" customHeight="1">
      <c r="A4" s="260"/>
      <c r="B4" s="18" t="s">
        <v>106</v>
      </c>
      <c r="C4" s="18" t="s">
        <v>107</v>
      </c>
      <c r="D4" s="19" t="s">
        <v>108</v>
      </c>
      <c r="E4" s="18" t="s">
        <v>109</v>
      </c>
      <c r="F4" s="18" t="s">
        <v>110</v>
      </c>
      <c r="G4" s="18" t="s">
        <v>111</v>
      </c>
      <c r="H4" s="263"/>
      <c r="I4" s="25" t="s">
        <v>367</v>
      </c>
      <c r="J4" s="25" t="s">
        <v>368</v>
      </c>
      <c r="K4" s="25"/>
      <c r="L4" s="25"/>
      <c r="M4" s="25"/>
      <c r="N4" s="26"/>
    </row>
    <row r="5" spans="1:14" ht="19.5" customHeight="1">
      <c r="A5" s="260"/>
      <c r="B5" s="149" t="s">
        <v>329</v>
      </c>
      <c r="C5" s="149" t="s">
        <v>334</v>
      </c>
      <c r="D5" s="149" t="s">
        <v>300</v>
      </c>
      <c r="E5" s="20"/>
      <c r="F5" s="20"/>
      <c r="G5" s="20"/>
      <c r="H5" s="263"/>
      <c r="I5" s="27" t="s">
        <v>299</v>
      </c>
      <c r="J5" s="27" t="s">
        <v>299</v>
      </c>
      <c r="K5" s="27"/>
      <c r="L5" s="27"/>
      <c r="M5" s="27"/>
      <c r="N5" s="28"/>
    </row>
    <row r="6" spans="1:14" ht="19.5" customHeight="1">
      <c r="A6" s="149" t="s">
        <v>287</v>
      </c>
      <c r="B6" s="149" t="s">
        <v>301</v>
      </c>
      <c r="C6" s="149" t="s">
        <v>302</v>
      </c>
      <c r="D6" s="149" t="s">
        <v>303</v>
      </c>
      <c r="E6" s="20"/>
      <c r="F6" s="20"/>
      <c r="G6" s="20"/>
      <c r="H6" s="263"/>
      <c r="I6" s="31" t="s">
        <v>330</v>
      </c>
      <c r="J6" s="31" t="s">
        <v>359</v>
      </c>
      <c r="K6" s="29"/>
      <c r="L6" s="29"/>
      <c r="M6" s="29"/>
      <c r="N6" s="30"/>
    </row>
    <row r="7" spans="1:14" ht="19.5" customHeight="1">
      <c r="A7" s="149" t="s">
        <v>288</v>
      </c>
      <c r="B7" s="149" t="s">
        <v>304</v>
      </c>
      <c r="C7" s="149" t="s">
        <v>305</v>
      </c>
      <c r="D7" s="149" t="s">
        <v>306</v>
      </c>
      <c r="E7" s="20"/>
      <c r="F7" s="20"/>
      <c r="G7" s="20"/>
      <c r="H7" s="263"/>
      <c r="I7" s="31" t="s">
        <v>331</v>
      </c>
      <c r="J7" s="31" t="s">
        <v>360</v>
      </c>
      <c r="K7" s="31"/>
      <c r="L7" s="31"/>
      <c r="M7" s="31"/>
      <c r="N7" s="32"/>
    </row>
    <row r="8" spans="1:14" ht="19.5" customHeight="1">
      <c r="A8" s="149" t="s">
        <v>289</v>
      </c>
      <c r="B8" s="149" t="s">
        <v>307</v>
      </c>
      <c r="C8" s="149" t="s">
        <v>308</v>
      </c>
      <c r="D8" s="149" t="s">
        <v>309</v>
      </c>
      <c r="E8" s="20"/>
      <c r="F8" s="20"/>
      <c r="G8" s="20"/>
      <c r="H8" s="263"/>
      <c r="I8" s="31" t="s">
        <v>361</v>
      </c>
      <c r="J8" s="31" t="s">
        <v>362</v>
      </c>
      <c r="K8" s="31"/>
      <c r="L8" s="31"/>
      <c r="M8" s="31"/>
      <c r="N8" s="33"/>
    </row>
    <row r="9" spans="1:14" ht="19.5" customHeight="1">
      <c r="A9" s="149" t="s">
        <v>290</v>
      </c>
      <c r="B9" s="149" t="s">
        <v>310</v>
      </c>
      <c r="C9" s="149" t="s">
        <v>311</v>
      </c>
      <c r="D9" s="149" t="s">
        <v>312</v>
      </c>
      <c r="E9" s="20"/>
      <c r="F9" s="20"/>
      <c r="G9" s="20"/>
      <c r="H9" s="263"/>
      <c r="I9" s="31" t="s">
        <v>332</v>
      </c>
      <c r="J9" s="31" t="s">
        <v>364</v>
      </c>
      <c r="K9" s="31"/>
      <c r="L9" s="31"/>
      <c r="M9" s="31"/>
      <c r="N9" s="33"/>
    </row>
    <row r="10" spans="1:14" ht="19.5" customHeight="1">
      <c r="A10" s="149" t="s">
        <v>291</v>
      </c>
      <c r="B10" s="149" t="s">
        <v>313</v>
      </c>
      <c r="C10" s="149" t="s">
        <v>314</v>
      </c>
      <c r="D10" s="149" t="s">
        <v>315</v>
      </c>
      <c r="E10" s="20"/>
      <c r="F10" s="20"/>
      <c r="G10" s="20"/>
      <c r="H10" s="263"/>
      <c r="I10" s="31" t="s">
        <v>333</v>
      </c>
      <c r="J10" s="31" t="s">
        <v>359</v>
      </c>
      <c r="K10" s="29"/>
      <c r="L10" s="29"/>
      <c r="M10" s="29"/>
      <c r="N10" s="34"/>
    </row>
    <row r="11" spans="1:14" ht="19.5" customHeight="1">
      <c r="A11" s="149" t="s">
        <v>292</v>
      </c>
      <c r="B11" s="149" t="s">
        <v>316</v>
      </c>
      <c r="C11" s="149" t="s">
        <v>317</v>
      </c>
      <c r="D11" s="149" t="s">
        <v>318</v>
      </c>
      <c r="E11" s="20"/>
      <c r="F11" s="20"/>
      <c r="G11" s="20"/>
      <c r="H11" s="263"/>
      <c r="I11" s="31" t="s">
        <v>331</v>
      </c>
      <c r="J11" s="31" t="s">
        <v>365</v>
      </c>
      <c r="K11" s="31"/>
      <c r="L11" s="31"/>
      <c r="M11" s="31"/>
      <c r="N11" s="33"/>
    </row>
    <row r="12" spans="1:14" ht="19.5" customHeight="1">
      <c r="A12" s="149" t="s">
        <v>293</v>
      </c>
      <c r="B12" s="149" t="s">
        <v>319</v>
      </c>
      <c r="C12" s="149" t="s">
        <v>320</v>
      </c>
      <c r="D12" s="149" t="s">
        <v>321</v>
      </c>
      <c r="E12" s="20"/>
      <c r="F12" s="20"/>
      <c r="G12" s="20"/>
      <c r="H12" s="263"/>
      <c r="I12" s="31" t="s">
        <v>331</v>
      </c>
      <c r="J12" s="31" t="s">
        <v>365</v>
      </c>
      <c r="K12" s="31"/>
      <c r="L12" s="31"/>
      <c r="M12" s="31"/>
      <c r="N12" s="33"/>
    </row>
    <row r="13" spans="1:14" ht="19.5" customHeight="1">
      <c r="A13" s="149" t="s">
        <v>294</v>
      </c>
      <c r="B13" s="149" t="s">
        <v>322</v>
      </c>
      <c r="C13" s="149" t="s">
        <v>314</v>
      </c>
      <c r="D13" s="149" t="s">
        <v>315</v>
      </c>
      <c r="E13" s="20"/>
      <c r="F13" s="20"/>
      <c r="G13" s="20"/>
      <c r="H13" s="263"/>
      <c r="I13" s="31" t="s">
        <v>331</v>
      </c>
      <c r="J13" s="31" t="s">
        <v>365</v>
      </c>
      <c r="K13" s="31"/>
      <c r="L13" s="31"/>
      <c r="M13" s="31"/>
      <c r="N13" s="33"/>
    </row>
    <row r="14" spans="1:14" ht="19.5" customHeight="1">
      <c r="A14" s="149" t="s">
        <v>295</v>
      </c>
      <c r="B14" s="149" t="s">
        <v>323</v>
      </c>
      <c r="C14" s="149" t="s">
        <v>324</v>
      </c>
      <c r="D14" s="149" t="s">
        <v>325</v>
      </c>
      <c r="E14" s="21"/>
      <c r="F14" s="21"/>
      <c r="G14" s="21"/>
      <c r="H14" s="263"/>
      <c r="I14" s="31" t="s">
        <v>332</v>
      </c>
      <c r="J14" s="31" t="s">
        <v>360</v>
      </c>
      <c r="K14" s="31"/>
      <c r="L14" s="31"/>
      <c r="M14" s="31"/>
      <c r="N14" s="33"/>
    </row>
    <row r="15" spans="1:14" ht="19.5" customHeight="1">
      <c r="A15" s="149" t="s">
        <v>296</v>
      </c>
      <c r="B15" s="149" t="s">
        <v>326</v>
      </c>
      <c r="C15" s="149" t="s">
        <v>326</v>
      </c>
      <c r="D15" s="149" t="s">
        <v>326</v>
      </c>
      <c r="E15" s="150"/>
      <c r="F15" s="150"/>
      <c r="G15" s="31"/>
      <c r="H15" s="263"/>
      <c r="I15" s="31" t="s">
        <v>331</v>
      </c>
      <c r="J15" s="31" t="s">
        <v>365</v>
      </c>
      <c r="K15" s="31"/>
      <c r="L15" s="31"/>
      <c r="M15" s="31"/>
      <c r="N15" s="33"/>
    </row>
    <row r="16" spans="1:14" ht="19.5" customHeight="1" thickBot="1">
      <c r="A16" s="149" t="s">
        <v>297</v>
      </c>
      <c r="B16" s="149" t="s">
        <v>315</v>
      </c>
      <c r="C16" s="149" t="s">
        <v>327</v>
      </c>
      <c r="D16" s="149" t="s">
        <v>328</v>
      </c>
      <c r="E16" s="151"/>
      <c r="F16" s="151"/>
      <c r="G16" s="152"/>
      <c r="H16" s="264"/>
      <c r="I16" s="35" t="s">
        <v>332</v>
      </c>
      <c r="J16" s="36" t="s">
        <v>366</v>
      </c>
      <c r="K16" s="37"/>
      <c r="L16" s="36"/>
      <c r="M16" s="36"/>
      <c r="N16" s="38"/>
    </row>
    <row r="17" spans="1:14" ht="15.5" thickTop="1">
      <c r="A17" s="22" t="s">
        <v>118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>
      <c r="A18" s="15" t="s">
        <v>137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5">
      <c r="A19" s="23"/>
      <c r="B19" s="23"/>
      <c r="C19" s="23"/>
      <c r="D19" s="23"/>
      <c r="E19" s="23"/>
      <c r="F19" s="23"/>
      <c r="G19" s="23"/>
      <c r="H19" s="23"/>
      <c r="I19" s="22" t="s">
        <v>335</v>
      </c>
      <c r="J19" s="39"/>
      <c r="K19" s="22" t="s">
        <v>271</v>
      </c>
      <c r="L19" s="22"/>
      <c r="M19" s="22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topLeftCell="A36" zoomScale="125" zoomScaleNormal="125" workbookViewId="0">
      <selection activeCell="H48" sqref="H48:I48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265" t="s">
        <v>139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>
      <c r="A2" s="67" t="s">
        <v>53</v>
      </c>
      <c r="B2" s="183" t="s">
        <v>266</v>
      </c>
      <c r="C2" s="183"/>
      <c r="D2" s="184" t="s">
        <v>54</v>
      </c>
      <c r="E2" s="184"/>
      <c r="F2" s="183" t="s">
        <v>267</v>
      </c>
      <c r="G2" s="183"/>
      <c r="H2" s="68" t="s">
        <v>55</v>
      </c>
      <c r="I2" s="185" t="s">
        <v>268</v>
      </c>
      <c r="J2" s="185"/>
      <c r="K2" s="186"/>
    </row>
    <row r="3" spans="1:11" ht="16.5" customHeight="1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spans="1:11" ht="16.5" customHeight="1">
      <c r="A4" s="71" t="s">
        <v>59</v>
      </c>
      <c r="B4" s="193" t="s">
        <v>276</v>
      </c>
      <c r="C4" s="194"/>
      <c r="D4" s="195" t="s">
        <v>60</v>
      </c>
      <c r="E4" s="196"/>
      <c r="F4" s="197">
        <v>44975</v>
      </c>
      <c r="G4" s="198"/>
      <c r="H4" s="195" t="s">
        <v>140</v>
      </c>
      <c r="I4" s="196"/>
      <c r="J4" s="86" t="s">
        <v>62</v>
      </c>
      <c r="K4" s="95" t="s">
        <v>63</v>
      </c>
    </row>
    <row r="5" spans="1:11" ht="16.5" customHeight="1">
      <c r="A5" s="74" t="s">
        <v>64</v>
      </c>
      <c r="B5" s="193" t="s">
        <v>277</v>
      </c>
      <c r="C5" s="194"/>
      <c r="D5" s="195" t="s">
        <v>141</v>
      </c>
      <c r="E5" s="196"/>
      <c r="F5" s="266">
        <v>1</v>
      </c>
      <c r="G5" s="267"/>
      <c r="H5" s="195" t="s">
        <v>142</v>
      </c>
      <c r="I5" s="196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3</v>
      </c>
      <c r="C6" s="76">
        <v>3</v>
      </c>
      <c r="D6" s="195" t="s">
        <v>143</v>
      </c>
      <c r="E6" s="196"/>
      <c r="F6" s="266">
        <v>0.5</v>
      </c>
      <c r="G6" s="267"/>
      <c r="H6" s="268" t="s">
        <v>144</v>
      </c>
      <c r="I6" s="269"/>
      <c r="J6" s="269"/>
      <c r="K6" s="270"/>
    </row>
    <row r="7" spans="1:11" ht="16.5" customHeight="1">
      <c r="A7" s="71" t="s">
        <v>70</v>
      </c>
      <c r="B7" s="199">
        <v>3500</v>
      </c>
      <c r="C7" s="200"/>
      <c r="D7" s="71" t="s">
        <v>145</v>
      </c>
      <c r="E7" s="73"/>
      <c r="F7" s="266">
        <v>0.3</v>
      </c>
      <c r="G7" s="267"/>
      <c r="H7" s="271"/>
      <c r="I7" s="193"/>
      <c r="J7" s="193"/>
      <c r="K7" s="194"/>
    </row>
    <row r="8" spans="1:11" ht="16.5" customHeight="1">
      <c r="A8" s="79" t="s">
        <v>73</v>
      </c>
      <c r="B8" s="201" t="s">
        <v>401</v>
      </c>
      <c r="C8" s="202"/>
      <c r="D8" s="203" t="s">
        <v>74</v>
      </c>
      <c r="E8" s="204"/>
      <c r="F8" s="205">
        <v>44979</v>
      </c>
      <c r="G8" s="206"/>
      <c r="H8" s="203"/>
      <c r="I8" s="204"/>
      <c r="J8" s="204"/>
      <c r="K8" s="213"/>
    </row>
    <row r="9" spans="1:11" ht="16.5" customHeight="1">
      <c r="A9" s="272" t="s">
        <v>146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03" t="s">
        <v>118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>
      <c r="A13" s="273" t="s">
        <v>147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>
      <c r="A14" s="274" t="s">
        <v>369</v>
      </c>
      <c r="B14" s="275"/>
      <c r="C14" s="275"/>
      <c r="D14" s="275"/>
      <c r="E14" s="275"/>
      <c r="F14" s="275"/>
      <c r="G14" s="275"/>
      <c r="H14" s="275"/>
      <c r="I14" s="276"/>
      <c r="J14" s="276"/>
      <c r="K14" s="277"/>
    </row>
    <row r="15" spans="1:11" ht="16.5" customHeight="1">
      <c r="A15" s="278" t="s">
        <v>370</v>
      </c>
      <c r="B15" s="279"/>
      <c r="C15" s="279"/>
      <c r="D15" s="280"/>
      <c r="E15" s="281"/>
      <c r="F15" s="279"/>
      <c r="G15" s="279"/>
      <c r="H15" s="280"/>
      <c r="I15" s="282"/>
      <c r="J15" s="283"/>
      <c r="K15" s="284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73" t="s">
        <v>148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>
      <c r="A18" s="274" t="s">
        <v>371</v>
      </c>
      <c r="B18" s="275"/>
      <c r="C18" s="275"/>
      <c r="D18" s="275"/>
      <c r="E18" s="275"/>
      <c r="F18" s="275"/>
      <c r="G18" s="275"/>
      <c r="H18" s="275"/>
      <c r="I18" s="276"/>
      <c r="J18" s="276"/>
      <c r="K18" s="277"/>
    </row>
    <row r="19" spans="1:11" ht="16.5" customHeight="1">
      <c r="A19" s="278" t="s">
        <v>372</v>
      </c>
      <c r="B19" s="279"/>
      <c r="C19" s="279"/>
      <c r="D19" s="280"/>
      <c r="E19" s="281"/>
      <c r="F19" s="279"/>
      <c r="G19" s="279"/>
      <c r="H19" s="280"/>
      <c r="I19" s="282"/>
      <c r="J19" s="283"/>
      <c r="K19" s="284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288" t="s">
        <v>115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>
      <c r="A22" s="289" t="s">
        <v>116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>
      <c r="A23" s="232" t="s">
        <v>117</v>
      </c>
      <c r="B23" s="233"/>
      <c r="C23" s="86" t="s">
        <v>62</v>
      </c>
      <c r="D23" s="86" t="s">
        <v>63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294" t="s">
        <v>149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>
      <c r="A26" s="272" t="s">
        <v>121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>
      <c r="A27" s="69" t="s">
        <v>122</v>
      </c>
      <c r="B27" s="82" t="s">
        <v>89</v>
      </c>
      <c r="C27" s="82" t="s">
        <v>90</v>
      </c>
      <c r="D27" s="82" t="s">
        <v>82</v>
      </c>
      <c r="E27" s="70" t="s">
        <v>123</v>
      </c>
      <c r="F27" s="82" t="s">
        <v>89</v>
      </c>
      <c r="G27" s="82" t="s">
        <v>90</v>
      </c>
      <c r="H27" s="82" t="s">
        <v>82</v>
      </c>
      <c r="I27" s="70" t="s">
        <v>124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195" t="s">
        <v>92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>
      <c r="A31" s="302" t="s">
        <v>150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7.25" customHeight="1">
      <c r="A32" s="303" t="s">
        <v>373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05"/>
    </row>
    <row r="33" spans="1:11" ht="17.25" customHeight="1">
      <c r="A33" s="241" t="s">
        <v>374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>
      <c r="A34" s="241" t="s">
        <v>375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>
      <c r="A39" s="244" t="s">
        <v>120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6"/>
    </row>
    <row r="40" spans="1:11" ht="16.5" customHeight="1">
      <c r="A40" s="302" t="s">
        <v>151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02"/>
    </row>
    <row r="41" spans="1:11" ht="18" customHeight="1">
      <c r="A41" s="306" t="s">
        <v>118</v>
      </c>
      <c r="B41" s="307"/>
      <c r="C41" s="307"/>
      <c r="D41" s="307"/>
      <c r="E41" s="307"/>
      <c r="F41" s="307"/>
      <c r="G41" s="307"/>
      <c r="H41" s="307"/>
      <c r="I41" s="307"/>
      <c r="J41" s="307"/>
      <c r="K41" s="308"/>
    </row>
    <row r="42" spans="1:11" ht="18" customHeight="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08"/>
    </row>
    <row r="43" spans="1:11" ht="18" customHeight="1">
      <c r="A43" s="297"/>
      <c r="B43" s="298"/>
      <c r="C43" s="298"/>
      <c r="D43" s="298"/>
      <c r="E43" s="298"/>
      <c r="F43" s="298"/>
      <c r="G43" s="298"/>
      <c r="H43" s="298"/>
      <c r="I43" s="298"/>
      <c r="J43" s="298"/>
      <c r="K43" s="299"/>
    </row>
    <row r="44" spans="1:11" ht="21" customHeight="1">
      <c r="A44" s="91" t="s">
        <v>126</v>
      </c>
      <c r="B44" s="309" t="s">
        <v>127</v>
      </c>
      <c r="C44" s="309"/>
      <c r="D44" s="92" t="s">
        <v>128</v>
      </c>
      <c r="E44" s="93" t="s">
        <v>270</v>
      </c>
      <c r="F44" s="92" t="s">
        <v>129</v>
      </c>
      <c r="G44" s="94">
        <v>44967</v>
      </c>
      <c r="H44" s="310" t="s">
        <v>130</v>
      </c>
      <c r="I44" s="310"/>
      <c r="J44" s="309" t="s">
        <v>272</v>
      </c>
      <c r="K44" s="311"/>
    </row>
    <row r="45" spans="1:11" ht="16.5" customHeight="1">
      <c r="A45" s="312" t="s">
        <v>131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6.5" customHeight="1">
      <c r="A46" s="315"/>
      <c r="B46" s="316"/>
      <c r="C46" s="316"/>
      <c r="D46" s="316"/>
      <c r="E46" s="316"/>
      <c r="F46" s="316"/>
      <c r="G46" s="316"/>
      <c r="H46" s="316"/>
      <c r="I46" s="316"/>
      <c r="J46" s="316"/>
      <c r="K46" s="317"/>
    </row>
    <row r="47" spans="1:11" ht="16.5" customHeight="1">
      <c r="A47" s="318"/>
      <c r="B47" s="319"/>
      <c r="C47" s="319"/>
      <c r="D47" s="319"/>
      <c r="E47" s="319"/>
      <c r="F47" s="319"/>
      <c r="G47" s="319"/>
      <c r="H47" s="319"/>
      <c r="I47" s="319"/>
      <c r="J47" s="319"/>
      <c r="K47" s="320"/>
    </row>
    <row r="48" spans="1:11" ht="21" customHeight="1">
      <c r="A48" s="91" t="s">
        <v>126</v>
      </c>
      <c r="B48" s="309" t="s">
        <v>127</v>
      </c>
      <c r="C48" s="309"/>
      <c r="D48" s="92" t="s">
        <v>128</v>
      </c>
      <c r="E48" s="92"/>
      <c r="F48" s="92" t="s">
        <v>129</v>
      </c>
      <c r="G48" s="92"/>
      <c r="H48" s="310" t="s">
        <v>130</v>
      </c>
      <c r="I48" s="310"/>
      <c r="J48" s="321"/>
      <c r="K48" s="322"/>
    </row>
  </sheetData>
  <mergeCells count="79">
    <mergeCell ref="A47:K47"/>
    <mergeCell ref="B48:C48"/>
    <mergeCell ref="H48:I48"/>
    <mergeCell ref="J48:K48"/>
    <mergeCell ref="B44:C44"/>
    <mergeCell ref="H44:I44"/>
    <mergeCell ref="J44:K44"/>
    <mergeCell ref="A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393700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zoomScale="80" zoomScaleNormal="80" workbookViewId="0">
      <selection activeCell="J2" sqref="J2:N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6" customWidth="1"/>
    <col min="10" max="10" width="17" style="166" customWidth="1"/>
    <col min="11" max="11" width="18.5" style="166" customWidth="1"/>
    <col min="12" max="12" width="16.6640625" style="166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55" t="s">
        <v>133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9.5" customHeight="1" thickTop="1">
      <c r="A2" s="16" t="s">
        <v>59</v>
      </c>
      <c r="B2" s="257" t="s">
        <v>276</v>
      </c>
      <c r="C2" s="257"/>
      <c r="D2" s="17" t="s">
        <v>64</v>
      </c>
      <c r="E2" s="257" t="s">
        <v>277</v>
      </c>
      <c r="F2" s="257"/>
      <c r="G2" s="257"/>
      <c r="H2" s="262"/>
      <c r="I2" s="162" t="s">
        <v>55</v>
      </c>
      <c r="J2" s="257" t="s">
        <v>393</v>
      </c>
      <c r="K2" s="257"/>
      <c r="L2" s="257"/>
      <c r="M2" s="257"/>
      <c r="N2" s="258"/>
    </row>
    <row r="3" spans="1:14" ht="19.5" customHeight="1">
      <c r="A3" s="260" t="s">
        <v>134</v>
      </c>
      <c r="B3" s="259" t="s">
        <v>135</v>
      </c>
      <c r="C3" s="259"/>
      <c r="D3" s="259"/>
      <c r="E3" s="259"/>
      <c r="F3" s="259"/>
      <c r="G3" s="259"/>
      <c r="H3" s="263"/>
      <c r="I3" s="260" t="s">
        <v>136</v>
      </c>
      <c r="J3" s="260"/>
      <c r="K3" s="260"/>
      <c r="L3" s="260"/>
      <c r="M3" s="260"/>
      <c r="N3" s="261"/>
    </row>
    <row r="4" spans="1:14" ht="19.5" customHeight="1">
      <c r="A4" s="260"/>
      <c r="B4" s="18" t="s">
        <v>106</v>
      </c>
      <c r="C4" s="18" t="s">
        <v>107</v>
      </c>
      <c r="D4" s="19" t="s">
        <v>108</v>
      </c>
      <c r="E4" s="18" t="s">
        <v>109</v>
      </c>
      <c r="F4" s="18" t="s">
        <v>110</v>
      </c>
      <c r="G4" s="18" t="s">
        <v>111</v>
      </c>
      <c r="H4" s="263"/>
      <c r="I4" s="163" t="s">
        <v>380</v>
      </c>
      <c r="J4" s="163" t="s">
        <v>379</v>
      </c>
      <c r="K4" s="163" t="s">
        <v>367</v>
      </c>
      <c r="L4" s="163" t="s">
        <v>368</v>
      </c>
      <c r="M4" s="25"/>
      <c r="N4" s="26"/>
    </row>
    <row r="5" spans="1:14" ht="19.5" customHeight="1">
      <c r="A5" s="260"/>
      <c r="B5" s="149" t="s">
        <v>298</v>
      </c>
      <c r="C5" s="149" t="s">
        <v>377</v>
      </c>
      <c r="D5" s="149" t="s">
        <v>378</v>
      </c>
      <c r="E5" s="20"/>
      <c r="F5" s="20"/>
      <c r="G5" s="20"/>
      <c r="H5" s="263"/>
      <c r="I5" s="31" t="s">
        <v>377</v>
      </c>
      <c r="J5" s="31" t="s">
        <v>377</v>
      </c>
      <c r="K5" s="31" t="s">
        <v>378</v>
      </c>
      <c r="L5" s="31" t="s">
        <v>378</v>
      </c>
      <c r="M5" s="27"/>
      <c r="N5" s="28"/>
    </row>
    <row r="6" spans="1:14" ht="19.5" customHeight="1">
      <c r="A6" s="149" t="s">
        <v>287</v>
      </c>
      <c r="B6" s="149" t="s">
        <v>301</v>
      </c>
      <c r="C6" s="149" t="s">
        <v>302</v>
      </c>
      <c r="D6" s="149" t="s">
        <v>303</v>
      </c>
      <c r="E6" s="20"/>
      <c r="F6" s="20"/>
      <c r="G6" s="20"/>
      <c r="H6" s="263"/>
      <c r="I6" s="157" t="s">
        <v>365</v>
      </c>
      <c r="J6" s="31" t="s">
        <v>384</v>
      </c>
      <c r="K6" s="157" t="s">
        <v>362</v>
      </c>
      <c r="L6" s="31" t="s">
        <v>359</v>
      </c>
      <c r="M6" s="29"/>
      <c r="N6" s="30"/>
    </row>
    <row r="7" spans="1:14" ht="19.5" customHeight="1">
      <c r="A7" s="149" t="s">
        <v>288</v>
      </c>
      <c r="B7" s="149" t="s">
        <v>304</v>
      </c>
      <c r="C7" s="149" t="s">
        <v>305</v>
      </c>
      <c r="D7" s="149" t="s">
        <v>306</v>
      </c>
      <c r="E7" s="20"/>
      <c r="F7" s="20"/>
      <c r="G7" s="20"/>
      <c r="H7" s="263"/>
      <c r="I7" s="157" t="s">
        <v>384</v>
      </c>
      <c r="J7" s="31" t="s">
        <v>360</v>
      </c>
      <c r="K7" s="157" t="s">
        <v>365</v>
      </c>
      <c r="L7" s="31" t="s">
        <v>391</v>
      </c>
      <c r="M7" s="31"/>
      <c r="N7" s="32"/>
    </row>
    <row r="8" spans="1:14" ht="19.5" customHeight="1">
      <c r="A8" s="149" t="s">
        <v>289</v>
      </c>
      <c r="B8" s="149" t="s">
        <v>307</v>
      </c>
      <c r="C8" s="149" t="s">
        <v>308</v>
      </c>
      <c r="D8" s="149" t="s">
        <v>309</v>
      </c>
      <c r="E8" s="20"/>
      <c r="F8" s="20"/>
      <c r="G8" s="20"/>
      <c r="H8" s="263"/>
      <c r="I8" s="157" t="s">
        <v>381</v>
      </c>
      <c r="J8" s="31" t="s">
        <v>362</v>
      </c>
      <c r="K8" s="157" t="s">
        <v>389</v>
      </c>
      <c r="L8" s="31" t="s">
        <v>362</v>
      </c>
      <c r="M8" s="31"/>
      <c r="N8" s="33"/>
    </row>
    <row r="9" spans="1:14" ht="19.5" customHeight="1">
      <c r="A9" s="149" t="s">
        <v>290</v>
      </c>
      <c r="B9" s="149" t="s">
        <v>310</v>
      </c>
      <c r="C9" s="149" t="s">
        <v>311</v>
      </c>
      <c r="D9" s="149" t="s">
        <v>312</v>
      </c>
      <c r="E9" s="20"/>
      <c r="F9" s="20"/>
      <c r="G9" s="20"/>
      <c r="H9" s="263"/>
      <c r="I9" s="157" t="s">
        <v>382</v>
      </c>
      <c r="J9" s="31" t="s">
        <v>384</v>
      </c>
      <c r="K9" s="157" t="s">
        <v>359</v>
      </c>
      <c r="L9" s="31" t="s">
        <v>385</v>
      </c>
      <c r="M9" s="29"/>
      <c r="N9" s="34"/>
    </row>
    <row r="10" spans="1:14" ht="19.5" customHeight="1">
      <c r="A10" s="149" t="s">
        <v>291</v>
      </c>
      <c r="B10" s="149" t="s">
        <v>313</v>
      </c>
      <c r="C10" s="149" t="s">
        <v>314</v>
      </c>
      <c r="D10" s="149" t="s">
        <v>315</v>
      </c>
      <c r="E10" s="20"/>
      <c r="F10" s="20"/>
      <c r="G10" s="20"/>
      <c r="H10" s="263"/>
      <c r="I10" s="157" t="s">
        <v>383</v>
      </c>
      <c r="J10" s="31" t="s">
        <v>385</v>
      </c>
      <c r="K10" s="157" t="s">
        <v>390</v>
      </c>
      <c r="L10" s="31" t="s">
        <v>385</v>
      </c>
      <c r="M10" s="31"/>
      <c r="N10" s="33"/>
    </row>
    <row r="11" spans="1:14" ht="19.5" customHeight="1">
      <c r="A11" s="149" t="s">
        <v>292</v>
      </c>
      <c r="B11" s="149" t="s">
        <v>316</v>
      </c>
      <c r="C11" s="149" t="s">
        <v>317</v>
      </c>
      <c r="D11" s="149" t="s">
        <v>318</v>
      </c>
      <c r="E11" s="20"/>
      <c r="F11" s="20"/>
      <c r="G11" s="20"/>
      <c r="H11" s="263"/>
      <c r="I11" s="157" t="s">
        <v>362</v>
      </c>
      <c r="J11" s="31" t="s">
        <v>362</v>
      </c>
      <c r="K11" s="157" t="s">
        <v>362</v>
      </c>
      <c r="L11" s="31" t="s">
        <v>392</v>
      </c>
      <c r="M11" s="31"/>
      <c r="N11" s="33"/>
    </row>
    <row r="12" spans="1:14" ht="19.5" customHeight="1">
      <c r="A12" s="149" t="s">
        <v>295</v>
      </c>
      <c r="B12" s="149" t="s">
        <v>323</v>
      </c>
      <c r="C12" s="149" t="s">
        <v>324</v>
      </c>
      <c r="D12" s="149" t="s">
        <v>325</v>
      </c>
      <c r="E12" s="21"/>
      <c r="F12" s="21"/>
      <c r="G12" s="21"/>
      <c r="H12" s="263"/>
      <c r="I12" s="157" t="s">
        <v>360</v>
      </c>
      <c r="J12" s="31" t="s">
        <v>386</v>
      </c>
      <c r="K12" s="31" t="s">
        <v>384</v>
      </c>
      <c r="L12" s="31" t="s">
        <v>366</v>
      </c>
      <c r="M12" s="31"/>
      <c r="N12" s="33"/>
    </row>
    <row r="13" spans="1:14" ht="15">
      <c r="A13" s="22" t="s">
        <v>118</v>
      </c>
      <c r="D13" s="23"/>
      <c r="E13" s="23"/>
      <c r="F13" s="23"/>
      <c r="G13" s="23"/>
      <c r="H13" s="23"/>
      <c r="I13" s="164"/>
      <c r="J13" s="164"/>
      <c r="K13" s="164"/>
      <c r="L13" s="164"/>
      <c r="M13" s="23"/>
      <c r="N13" s="23"/>
    </row>
    <row r="14" spans="1:14" ht="15">
      <c r="A14" s="15" t="s">
        <v>152</v>
      </c>
      <c r="D14" s="23"/>
      <c r="E14" s="23"/>
      <c r="F14" s="23"/>
      <c r="G14" s="23"/>
      <c r="H14" s="23"/>
      <c r="I14" s="164"/>
      <c r="J14" s="164"/>
      <c r="K14" s="164"/>
      <c r="L14" s="164"/>
      <c r="M14" s="23"/>
      <c r="N14" s="23"/>
    </row>
    <row r="15" spans="1:14" ht="15">
      <c r="A15" s="23"/>
      <c r="B15" s="23"/>
      <c r="C15" s="23"/>
      <c r="D15" s="23"/>
      <c r="E15" s="23"/>
      <c r="F15" s="23"/>
      <c r="G15" s="23"/>
      <c r="H15" s="23"/>
      <c r="I15" s="165" t="s">
        <v>387</v>
      </c>
      <c r="J15" s="165"/>
      <c r="K15" s="165" t="s">
        <v>271</v>
      </c>
      <c r="L15" s="165"/>
      <c r="M15" s="22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tabSelected="1" zoomScale="125" zoomScaleNormal="125" workbookViewId="0">
      <selection sqref="A1:K1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8.58203125" style="42" customWidth="1"/>
    <col min="5" max="5" width="9.832031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23" t="s">
        <v>153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5.5" thickBot="1">
      <c r="A2" s="147" t="s">
        <v>53</v>
      </c>
      <c r="B2" s="183" t="s">
        <v>266</v>
      </c>
      <c r="C2" s="183"/>
      <c r="D2" s="43" t="s">
        <v>59</v>
      </c>
      <c r="E2" s="44" t="s">
        <v>395</v>
      </c>
      <c r="F2" s="45" t="s">
        <v>154</v>
      </c>
      <c r="G2" s="250" t="s">
        <v>396</v>
      </c>
      <c r="H2" s="324"/>
      <c r="I2" s="148" t="s">
        <v>55</v>
      </c>
      <c r="J2" s="325" t="s">
        <v>268</v>
      </c>
      <c r="K2" s="326"/>
    </row>
    <row r="3" spans="1:11">
      <c r="A3" s="46" t="s">
        <v>70</v>
      </c>
      <c r="B3" s="327">
        <v>3500</v>
      </c>
      <c r="C3" s="327"/>
      <c r="D3" s="47" t="s">
        <v>155</v>
      </c>
      <c r="E3" s="328">
        <v>44975</v>
      </c>
      <c r="F3" s="329"/>
      <c r="G3" s="329"/>
      <c r="H3" s="292" t="s">
        <v>156</v>
      </c>
      <c r="I3" s="292"/>
      <c r="J3" s="292"/>
      <c r="K3" s="293"/>
    </row>
    <row r="4" spans="1:11">
      <c r="A4" s="48" t="s">
        <v>67</v>
      </c>
      <c r="B4" s="49">
        <v>3</v>
      </c>
      <c r="C4" s="49">
        <v>3</v>
      </c>
      <c r="D4" s="50" t="s">
        <v>157</v>
      </c>
      <c r="E4" s="329" t="s">
        <v>397</v>
      </c>
      <c r="F4" s="329"/>
      <c r="G4" s="329"/>
      <c r="H4" s="233" t="s">
        <v>158</v>
      </c>
      <c r="I4" s="233"/>
      <c r="J4" s="59" t="s">
        <v>62</v>
      </c>
      <c r="K4" s="64" t="s">
        <v>63</v>
      </c>
    </row>
    <row r="5" spans="1:11">
      <c r="A5" s="48" t="s">
        <v>159</v>
      </c>
      <c r="B5" s="327" t="s">
        <v>394</v>
      </c>
      <c r="C5" s="327"/>
      <c r="D5" s="47" t="s">
        <v>397</v>
      </c>
      <c r="E5" s="47" t="s">
        <v>160</v>
      </c>
      <c r="F5" s="47" t="s">
        <v>161</v>
      </c>
      <c r="G5" s="47" t="s">
        <v>162</v>
      </c>
      <c r="H5" s="233" t="s">
        <v>163</v>
      </c>
      <c r="I5" s="233"/>
      <c r="J5" s="59" t="s">
        <v>62</v>
      </c>
      <c r="K5" s="64" t="s">
        <v>63</v>
      </c>
    </row>
    <row r="6" spans="1:11">
      <c r="A6" s="51" t="s">
        <v>164</v>
      </c>
      <c r="B6" s="330">
        <v>125</v>
      </c>
      <c r="C6" s="330"/>
      <c r="D6" s="52" t="s">
        <v>165</v>
      </c>
      <c r="E6" s="53"/>
      <c r="F6" s="54">
        <v>1575</v>
      </c>
      <c r="G6" s="52"/>
      <c r="H6" s="331" t="s">
        <v>166</v>
      </c>
      <c r="I6" s="331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167</v>
      </c>
      <c r="B8" s="45" t="s">
        <v>168</v>
      </c>
      <c r="C8" s="45" t="s">
        <v>169</v>
      </c>
      <c r="D8" s="45" t="s">
        <v>170</v>
      </c>
      <c r="E8" s="45" t="s">
        <v>171</v>
      </c>
      <c r="F8" s="45" t="s">
        <v>172</v>
      </c>
      <c r="G8" s="332" t="s">
        <v>400</v>
      </c>
      <c r="H8" s="333"/>
      <c r="I8" s="333"/>
      <c r="J8" s="333"/>
      <c r="K8" s="334"/>
    </row>
    <row r="9" spans="1:11">
      <c r="A9" s="232" t="s">
        <v>173</v>
      </c>
      <c r="B9" s="233"/>
      <c r="C9" s="59" t="s">
        <v>62</v>
      </c>
      <c r="D9" s="59" t="s">
        <v>63</v>
      </c>
      <c r="E9" s="47" t="s">
        <v>174</v>
      </c>
      <c r="F9" s="60" t="s">
        <v>175</v>
      </c>
      <c r="G9" s="335"/>
      <c r="H9" s="336"/>
      <c r="I9" s="336"/>
      <c r="J9" s="336"/>
      <c r="K9" s="337"/>
    </row>
    <row r="10" spans="1:11">
      <c r="A10" s="232" t="s">
        <v>176</v>
      </c>
      <c r="B10" s="233"/>
      <c r="C10" s="59" t="s">
        <v>62</v>
      </c>
      <c r="D10" s="59" t="s">
        <v>63</v>
      </c>
      <c r="E10" s="47" t="s">
        <v>177</v>
      </c>
      <c r="F10" s="60" t="s">
        <v>178</v>
      </c>
      <c r="G10" s="335" t="s">
        <v>179</v>
      </c>
      <c r="H10" s="336"/>
      <c r="I10" s="336"/>
      <c r="J10" s="336"/>
      <c r="K10" s="337"/>
    </row>
    <row r="11" spans="1:11">
      <c r="A11" s="338" t="s">
        <v>146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180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181</v>
      </c>
      <c r="J13" s="59" t="s">
        <v>79</v>
      </c>
      <c r="K13" s="64" t="s">
        <v>80</v>
      </c>
    </row>
    <row r="14" spans="1:11">
      <c r="A14" s="51" t="s">
        <v>182</v>
      </c>
      <c r="B14" s="54" t="s">
        <v>79</v>
      </c>
      <c r="C14" s="54" t="s">
        <v>80</v>
      </c>
      <c r="D14" s="53"/>
      <c r="E14" s="52" t="s">
        <v>183</v>
      </c>
      <c r="F14" s="54" t="s">
        <v>79</v>
      </c>
      <c r="G14" s="54" t="s">
        <v>80</v>
      </c>
      <c r="H14" s="54"/>
      <c r="I14" s="52" t="s">
        <v>184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289" t="s">
        <v>185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32" t="s">
        <v>186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41"/>
    </row>
    <row r="18" spans="1:11">
      <c r="A18" s="232" t="s">
        <v>187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41"/>
    </row>
    <row r="19" spans="1:11">
      <c r="A19" s="342" t="s">
        <v>426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45" t="s">
        <v>427</v>
      </c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>
      <c r="A21" s="345" t="s">
        <v>428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7"/>
    </row>
    <row r="23" spans="1:1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>
      <c r="A24" s="232" t="s">
        <v>117</v>
      </c>
      <c r="B24" s="233"/>
      <c r="C24" s="59" t="s">
        <v>62</v>
      </c>
      <c r="D24" s="59" t="s">
        <v>63</v>
      </c>
      <c r="E24" s="292"/>
      <c r="F24" s="292"/>
      <c r="G24" s="292"/>
      <c r="H24" s="292"/>
      <c r="I24" s="292"/>
      <c r="J24" s="292"/>
      <c r="K24" s="293"/>
    </row>
    <row r="25" spans="1:11">
      <c r="A25" s="62" t="s">
        <v>188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2"/>
    </row>
    <row r="26" spans="1:11">
      <c r="A26" s="353"/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spans="1:11">
      <c r="A27" s="354" t="s">
        <v>189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>
      <c r="A28" s="355" t="s">
        <v>398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7"/>
    </row>
    <row r="29" spans="1:11">
      <c r="A29" s="355" t="s">
        <v>399</v>
      </c>
      <c r="B29" s="356"/>
      <c r="C29" s="356"/>
      <c r="D29" s="356"/>
      <c r="E29" s="356"/>
      <c r="F29" s="356"/>
      <c r="G29" s="356"/>
      <c r="H29" s="356"/>
      <c r="I29" s="356"/>
      <c r="J29" s="356"/>
      <c r="K29" s="357"/>
    </row>
    <row r="30" spans="1:11">
      <c r="A30" s="355" t="s">
        <v>375</v>
      </c>
      <c r="B30" s="356"/>
      <c r="C30" s="356"/>
      <c r="D30" s="356"/>
      <c r="E30" s="356"/>
      <c r="F30" s="356"/>
      <c r="G30" s="356"/>
      <c r="H30" s="356"/>
      <c r="I30" s="356"/>
      <c r="J30" s="356"/>
      <c r="K30" s="357"/>
    </row>
    <row r="31" spans="1:11">
      <c r="A31" s="355"/>
      <c r="B31" s="356"/>
      <c r="C31" s="356"/>
      <c r="D31" s="356"/>
      <c r="E31" s="356"/>
      <c r="F31" s="356"/>
      <c r="G31" s="356"/>
      <c r="H31" s="356"/>
      <c r="I31" s="356"/>
      <c r="J31" s="356"/>
      <c r="K31" s="357"/>
    </row>
    <row r="32" spans="1:11" ht="15.5" thickBot="1">
      <c r="A32" s="355"/>
      <c r="B32" s="356"/>
      <c r="C32" s="356"/>
      <c r="D32" s="356"/>
      <c r="E32" s="356"/>
      <c r="F32" s="356"/>
      <c r="G32" s="356"/>
      <c r="H32" s="356"/>
      <c r="I32" s="356"/>
      <c r="J32" s="356"/>
      <c r="K32" s="357"/>
    </row>
    <row r="33" spans="1:13" ht="18.75" customHeight="1">
      <c r="A33" s="358" t="s">
        <v>190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s="41" customFormat="1" ht="18.75" customHeight="1">
      <c r="A34" s="232" t="s">
        <v>191</v>
      </c>
      <c r="B34" s="233"/>
      <c r="C34" s="233"/>
      <c r="D34" s="292" t="s">
        <v>192</v>
      </c>
      <c r="E34" s="292"/>
      <c r="F34" s="361" t="s">
        <v>193</v>
      </c>
      <c r="G34" s="362"/>
      <c r="H34" s="233" t="s">
        <v>194</v>
      </c>
      <c r="I34" s="233"/>
      <c r="J34" s="233" t="s">
        <v>195</v>
      </c>
      <c r="K34" s="341"/>
    </row>
    <row r="35" spans="1:13" ht="18.75" customHeight="1">
      <c r="A35" s="48" t="s">
        <v>118</v>
      </c>
      <c r="B35" s="233" t="s">
        <v>196</v>
      </c>
      <c r="C35" s="233"/>
      <c r="D35" s="233"/>
      <c r="E35" s="233"/>
      <c r="F35" s="233"/>
      <c r="G35" s="233"/>
      <c r="H35" s="233"/>
      <c r="I35" s="233"/>
      <c r="J35" s="233"/>
      <c r="K35" s="341"/>
      <c r="M35" s="41"/>
    </row>
    <row r="36" spans="1:13" ht="31" customHeight="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341"/>
    </row>
    <row r="37" spans="1:13" ht="18.7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341"/>
    </row>
    <row r="38" spans="1:13" ht="32" customHeight="1">
      <c r="A38" s="51" t="s">
        <v>126</v>
      </c>
      <c r="B38" s="363" t="s">
        <v>197</v>
      </c>
      <c r="C38" s="363"/>
      <c r="D38" s="52" t="s">
        <v>198</v>
      </c>
      <c r="E38" s="53" t="s">
        <v>270</v>
      </c>
      <c r="F38" s="52" t="s">
        <v>129</v>
      </c>
      <c r="G38" s="63">
        <v>44978</v>
      </c>
      <c r="H38" s="364" t="s">
        <v>130</v>
      </c>
      <c r="I38" s="364"/>
      <c r="J38" s="363" t="s">
        <v>272</v>
      </c>
      <c r="K38" s="365"/>
    </row>
    <row r="39" spans="1:13" ht="16.5" customHeight="1"/>
    <row r="40" spans="1:13" ht="16.5" customHeight="1"/>
    <row r="41" spans="1:13" ht="16.5" customHeight="1"/>
  </sheetData>
  <mergeCells count="49">
    <mergeCell ref="B35:K35"/>
    <mergeCell ref="A36:K36"/>
    <mergeCell ref="A37:K37"/>
    <mergeCell ref="B38:C38"/>
    <mergeCell ref="H38:I38"/>
    <mergeCell ref="J38:K38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273050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273050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80" zoomScaleNormal="80" workbookViewId="0">
      <selection activeCell="K15" sqref="K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thickBot="1">
      <c r="A1" s="255" t="s">
        <v>133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0" customHeight="1" thickTop="1">
      <c r="A2" s="16" t="s">
        <v>59</v>
      </c>
      <c r="B2" s="257" t="s">
        <v>276</v>
      </c>
      <c r="C2" s="257"/>
      <c r="D2" s="17" t="s">
        <v>64</v>
      </c>
      <c r="E2" s="257" t="s">
        <v>277</v>
      </c>
      <c r="F2" s="257"/>
      <c r="G2" s="257"/>
      <c r="H2" s="262"/>
      <c r="I2" s="24" t="s">
        <v>55</v>
      </c>
      <c r="J2" s="257"/>
      <c r="K2" s="257"/>
      <c r="L2" s="257"/>
      <c r="M2" s="257"/>
      <c r="N2" s="258"/>
    </row>
    <row r="3" spans="1:14" ht="20" customHeight="1">
      <c r="A3" s="260" t="s">
        <v>134</v>
      </c>
      <c r="B3" s="259" t="s">
        <v>135</v>
      </c>
      <c r="C3" s="259"/>
      <c r="D3" s="259"/>
      <c r="E3" s="259"/>
      <c r="F3" s="259"/>
      <c r="G3" s="259"/>
      <c r="H3" s="263"/>
      <c r="I3" s="260" t="s">
        <v>136</v>
      </c>
      <c r="J3" s="260"/>
      <c r="K3" s="260"/>
      <c r="L3" s="260"/>
      <c r="M3" s="260"/>
      <c r="N3" s="261"/>
    </row>
    <row r="4" spans="1:14" ht="20" customHeight="1">
      <c r="A4" s="260"/>
      <c r="B4" s="18" t="s">
        <v>106</v>
      </c>
      <c r="C4" s="18" t="s">
        <v>107</v>
      </c>
      <c r="D4" s="19" t="s">
        <v>108</v>
      </c>
      <c r="E4" s="18" t="s">
        <v>109</v>
      </c>
      <c r="F4" s="18" t="s">
        <v>110</v>
      </c>
      <c r="G4" s="18" t="s">
        <v>111</v>
      </c>
      <c r="H4" s="263"/>
      <c r="I4" s="25"/>
      <c r="J4" s="25"/>
      <c r="K4" s="25"/>
      <c r="L4" s="25"/>
      <c r="M4" s="25"/>
      <c r="N4" s="26"/>
    </row>
    <row r="5" spans="1:14" ht="20" customHeight="1">
      <c r="A5" s="260"/>
      <c r="B5" s="149" t="s">
        <v>298</v>
      </c>
      <c r="C5" s="149" t="s">
        <v>299</v>
      </c>
      <c r="D5" s="149" t="s">
        <v>300</v>
      </c>
      <c r="E5" s="20"/>
      <c r="F5" s="20"/>
      <c r="G5" s="20"/>
      <c r="H5" s="263"/>
      <c r="I5" s="149" t="s">
        <v>298</v>
      </c>
      <c r="J5" s="149" t="s">
        <v>299</v>
      </c>
      <c r="K5" s="149" t="s">
        <v>300</v>
      </c>
      <c r="L5" s="27"/>
      <c r="M5" s="27"/>
      <c r="N5" s="28"/>
    </row>
    <row r="6" spans="1:14" ht="20" customHeight="1">
      <c r="A6" s="149" t="s">
        <v>287</v>
      </c>
      <c r="B6" s="149" t="s">
        <v>301</v>
      </c>
      <c r="C6" s="149" t="s">
        <v>302</v>
      </c>
      <c r="D6" s="149" t="s">
        <v>303</v>
      </c>
      <c r="E6" s="20"/>
      <c r="F6" s="20"/>
      <c r="G6" s="20"/>
      <c r="H6" s="263"/>
      <c r="I6" s="156" t="s">
        <v>336</v>
      </c>
      <c r="J6" s="156" t="s">
        <v>337</v>
      </c>
      <c r="K6" s="157" t="s">
        <v>338</v>
      </c>
      <c r="L6" s="27"/>
      <c r="M6" s="27"/>
      <c r="N6" s="153"/>
    </row>
    <row r="7" spans="1:14" ht="20" customHeight="1">
      <c r="A7" s="149" t="s">
        <v>288</v>
      </c>
      <c r="B7" s="149" t="s">
        <v>304</v>
      </c>
      <c r="C7" s="149" t="s">
        <v>305</v>
      </c>
      <c r="D7" s="149" t="s">
        <v>306</v>
      </c>
      <c r="E7" s="20"/>
      <c r="F7" s="20"/>
      <c r="G7" s="20"/>
      <c r="H7" s="263"/>
      <c r="I7" s="157" t="s">
        <v>339</v>
      </c>
      <c r="J7" s="157" t="s">
        <v>340</v>
      </c>
      <c r="K7" s="157" t="s">
        <v>336</v>
      </c>
      <c r="L7" s="29"/>
      <c r="M7" s="29"/>
      <c r="N7" s="30"/>
    </row>
    <row r="8" spans="1:14" ht="20" customHeight="1">
      <c r="A8" s="149" t="s">
        <v>289</v>
      </c>
      <c r="B8" s="149" t="s">
        <v>307</v>
      </c>
      <c r="C8" s="149" t="s">
        <v>308</v>
      </c>
      <c r="D8" s="149" t="s">
        <v>309</v>
      </c>
      <c r="E8" s="20"/>
      <c r="F8" s="20"/>
      <c r="G8" s="20"/>
      <c r="H8" s="263"/>
      <c r="I8" s="157" t="s">
        <v>339</v>
      </c>
      <c r="J8" s="157" t="s">
        <v>341</v>
      </c>
      <c r="K8" s="157" t="s">
        <v>342</v>
      </c>
      <c r="L8" s="31"/>
      <c r="M8" s="31"/>
      <c r="N8" s="32"/>
    </row>
    <row r="9" spans="1:14" ht="20" customHeight="1">
      <c r="A9" s="149" t="s">
        <v>290</v>
      </c>
      <c r="B9" s="149" t="s">
        <v>310</v>
      </c>
      <c r="C9" s="149" t="s">
        <v>311</v>
      </c>
      <c r="D9" s="149" t="s">
        <v>312</v>
      </c>
      <c r="E9" s="20"/>
      <c r="F9" s="20"/>
      <c r="G9" s="20"/>
      <c r="H9" s="263"/>
      <c r="I9" s="157" t="s">
        <v>343</v>
      </c>
      <c r="J9" s="157" t="s">
        <v>344</v>
      </c>
      <c r="K9" s="157" t="s">
        <v>345</v>
      </c>
      <c r="L9" s="31"/>
      <c r="M9" s="31"/>
      <c r="N9" s="33"/>
    </row>
    <row r="10" spans="1:14" ht="20" customHeight="1">
      <c r="A10" s="149" t="s">
        <v>291</v>
      </c>
      <c r="B10" s="149" t="s">
        <v>313</v>
      </c>
      <c r="C10" s="149" t="s">
        <v>314</v>
      </c>
      <c r="D10" s="149" t="s">
        <v>315</v>
      </c>
      <c r="E10" s="20"/>
      <c r="F10" s="20"/>
      <c r="G10" s="20"/>
      <c r="H10" s="263"/>
      <c r="I10" s="157" t="s">
        <v>346</v>
      </c>
      <c r="J10" s="157" t="s">
        <v>347</v>
      </c>
      <c r="K10" s="157" t="s">
        <v>348</v>
      </c>
      <c r="L10" s="29"/>
      <c r="M10" s="29"/>
      <c r="N10" s="34"/>
    </row>
    <row r="11" spans="1:14" ht="20" customHeight="1">
      <c r="A11" s="149" t="s">
        <v>292</v>
      </c>
      <c r="B11" s="149" t="s">
        <v>316</v>
      </c>
      <c r="C11" s="149" t="s">
        <v>317</v>
      </c>
      <c r="D11" s="149" t="s">
        <v>318</v>
      </c>
      <c r="E11" s="20"/>
      <c r="F11" s="20"/>
      <c r="G11" s="20"/>
      <c r="H11" s="263"/>
      <c r="I11" s="157" t="s">
        <v>349</v>
      </c>
      <c r="J11" s="157" t="s">
        <v>349</v>
      </c>
      <c r="K11" s="157" t="s">
        <v>350</v>
      </c>
      <c r="L11" s="31"/>
      <c r="M11" s="31"/>
      <c r="N11" s="33"/>
    </row>
    <row r="12" spans="1:14" ht="20" customHeight="1">
      <c r="A12" s="149" t="s">
        <v>293</v>
      </c>
      <c r="B12" s="149" t="s">
        <v>319</v>
      </c>
      <c r="C12" s="149" t="s">
        <v>320</v>
      </c>
      <c r="D12" s="149" t="s">
        <v>321</v>
      </c>
      <c r="E12" s="20"/>
      <c r="F12" s="20"/>
      <c r="G12" s="20"/>
      <c r="H12" s="263"/>
      <c r="I12" s="157" t="s">
        <v>336</v>
      </c>
      <c r="J12" s="157" t="s">
        <v>336</v>
      </c>
      <c r="K12" s="157" t="s">
        <v>351</v>
      </c>
      <c r="L12" s="31"/>
      <c r="M12" s="31"/>
      <c r="N12" s="33"/>
    </row>
    <row r="13" spans="1:14" ht="20" customHeight="1">
      <c r="A13" s="149" t="s">
        <v>294</v>
      </c>
      <c r="B13" s="149" t="s">
        <v>322</v>
      </c>
      <c r="C13" s="149" t="s">
        <v>314</v>
      </c>
      <c r="D13" s="149" t="s">
        <v>315</v>
      </c>
      <c r="E13" s="20"/>
      <c r="F13" s="20"/>
      <c r="G13" s="20"/>
      <c r="H13" s="263"/>
      <c r="I13" s="157" t="s">
        <v>336</v>
      </c>
      <c r="J13" s="157" t="s">
        <v>336</v>
      </c>
      <c r="K13" s="157" t="s">
        <v>352</v>
      </c>
      <c r="L13" s="31"/>
      <c r="M13" s="31"/>
      <c r="N13" s="33"/>
    </row>
    <row r="14" spans="1:14" ht="20" customHeight="1">
      <c r="A14" s="149" t="s">
        <v>295</v>
      </c>
      <c r="B14" s="149" t="s">
        <v>323</v>
      </c>
      <c r="C14" s="149" t="s">
        <v>324</v>
      </c>
      <c r="D14" s="149" t="s">
        <v>325</v>
      </c>
      <c r="E14" s="21"/>
      <c r="F14" s="21"/>
      <c r="G14" s="21"/>
      <c r="H14" s="263"/>
      <c r="I14" s="157" t="s">
        <v>353</v>
      </c>
      <c r="J14" s="157" t="s">
        <v>339</v>
      </c>
      <c r="K14" s="157" t="s">
        <v>388</v>
      </c>
      <c r="L14" s="31"/>
      <c r="M14" s="31"/>
      <c r="N14" s="33"/>
    </row>
    <row r="15" spans="1:14" ht="20" customHeight="1">
      <c r="A15" s="149" t="s">
        <v>296</v>
      </c>
      <c r="B15" s="149" t="s">
        <v>326</v>
      </c>
      <c r="C15" s="149" t="s">
        <v>326</v>
      </c>
      <c r="D15" s="149" t="s">
        <v>326</v>
      </c>
      <c r="E15" s="150"/>
      <c r="F15" s="150"/>
      <c r="G15" s="31"/>
      <c r="H15" s="263"/>
      <c r="I15" s="157" t="s">
        <v>354</v>
      </c>
      <c r="J15" s="157" t="s">
        <v>355</v>
      </c>
      <c r="K15" s="157" t="s">
        <v>356</v>
      </c>
      <c r="L15" s="31"/>
      <c r="M15" s="31"/>
      <c r="N15" s="33"/>
    </row>
    <row r="16" spans="1:14" ht="20" customHeight="1" thickBot="1">
      <c r="A16" s="149" t="s">
        <v>297</v>
      </c>
      <c r="B16" s="149" t="s">
        <v>315</v>
      </c>
      <c r="C16" s="149" t="s">
        <v>327</v>
      </c>
      <c r="D16" s="149" t="s">
        <v>328</v>
      </c>
      <c r="E16" s="151"/>
      <c r="F16" s="151"/>
      <c r="G16" s="152"/>
      <c r="H16" s="264"/>
      <c r="I16" s="158" t="s">
        <v>357</v>
      </c>
      <c r="J16" s="159" t="s">
        <v>339</v>
      </c>
      <c r="K16" s="160" t="s">
        <v>358</v>
      </c>
      <c r="L16" s="36"/>
      <c r="M16" s="36"/>
      <c r="N16" s="38"/>
    </row>
    <row r="17" spans="1:14" ht="20" customHeight="1" thickTop="1">
      <c r="A17" s="22" t="s">
        <v>118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>
      <c r="A18" s="15" t="s">
        <v>199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5">
      <c r="A19" s="23"/>
      <c r="B19" s="23"/>
      <c r="C19" s="23"/>
      <c r="D19" s="23"/>
      <c r="E19" s="23"/>
      <c r="F19" s="23"/>
      <c r="G19" s="23"/>
      <c r="H19" s="23"/>
      <c r="I19" s="22" t="s">
        <v>138</v>
      </c>
      <c r="J19" s="39"/>
      <c r="K19" s="22" t="s">
        <v>271</v>
      </c>
      <c r="L19" s="22"/>
      <c r="M19" s="22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D4" sqref="D4:D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6" t="s">
        <v>200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>
      <c r="A2" s="375" t="s">
        <v>201</v>
      </c>
      <c r="B2" s="376" t="s">
        <v>202</v>
      </c>
      <c r="C2" s="376" t="s">
        <v>203</v>
      </c>
      <c r="D2" s="376" t="s">
        <v>204</v>
      </c>
      <c r="E2" s="376" t="s">
        <v>205</v>
      </c>
      <c r="F2" s="376" t="s">
        <v>206</v>
      </c>
      <c r="G2" s="376" t="s">
        <v>207</v>
      </c>
      <c r="H2" s="376" t="s">
        <v>208</v>
      </c>
      <c r="I2" s="155" t="s">
        <v>209</v>
      </c>
      <c r="J2" s="155" t="s">
        <v>210</v>
      </c>
      <c r="K2" s="155" t="s">
        <v>211</v>
      </c>
      <c r="L2" s="155" t="s">
        <v>212</v>
      </c>
      <c r="M2" s="155" t="s">
        <v>213</v>
      </c>
      <c r="N2" s="376" t="s">
        <v>214</v>
      </c>
      <c r="O2" s="376" t="s">
        <v>215</v>
      </c>
    </row>
    <row r="3" spans="1:15" s="1" customFormat="1" ht="16.5">
      <c r="A3" s="375"/>
      <c r="B3" s="377"/>
      <c r="C3" s="377"/>
      <c r="D3" s="377"/>
      <c r="E3" s="377"/>
      <c r="F3" s="377"/>
      <c r="G3" s="377"/>
      <c r="H3" s="377"/>
      <c r="I3" s="155" t="s">
        <v>216</v>
      </c>
      <c r="J3" s="155" t="s">
        <v>216</v>
      </c>
      <c r="K3" s="155" t="s">
        <v>216</v>
      </c>
      <c r="L3" s="155" t="s">
        <v>216</v>
      </c>
      <c r="M3" s="155" t="s">
        <v>216</v>
      </c>
      <c r="N3" s="377"/>
      <c r="O3" s="377"/>
    </row>
    <row r="4" spans="1:15">
      <c r="A4" s="5">
        <v>1</v>
      </c>
      <c r="B4" s="171" t="s">
        <v>407</v>
      </c>
      <c r="C4" s="169" t="s">
        <v>405</v>
      </c>
      <c r="D4" s="170" t="s">
        <v>278</v>
      </c>
      <c r="E4" s="167" t="s">
        <v>395</v>
      </c>
      <c r="F4" s="167" t="s">
        <v>402</v>
      </c>
      <c r="G4" s="167" t="s">
        <v>403</v>
      </c>
      <c r="H4" s="167" t="s">
        <v>404</v>
      </c>
      <c r="I4" s="6">
        <v>1</v>
      </c>
      <c r="J4" s="6">
        <v>1</v>
      </c>
      <c r="K4" s="6"/>
      <c r="L4" s="6"/>
      <c r="M4" s="6"/>
      <c r="N4" s="6">
        <v>2</v>
      </c>
      <c r="O4" s="6" t="s">
        <v>269</v>
      </c>
    </row>
    <row r="5" spans="1:15">
      <c r="A5" s="5">
        <v>2</v>
      </c>
      <c r="B5" s="171" t="s">
        <v>408</v>
      </c>
      <c r="C5" s="169" t="s">
        <v>406</v>
      </c>
      <c r="D5" s="170" t="s">
        <v>279</v>
      </c>
      <c r="E5" s="167" t="s">
        <v>395</v>
      </c>
      <c r="F5" s="167" t="s">
        <v>402</v>
      </c>
      <c r="G5" s="167" t="s">
        <v>403</v>
      </c>
      <c r="H5" s="167" t="s">
        <v>404</v>
      </c>
      <c r="I5" s="6">
        <v>1</v>
      </c>
      <c r="J5" s="6"/>
      <c r="K5" s="6">
        <v>1</v>
      </c>
      <c r="L5" s="6"/>
      <c r="M5" s="6"/>
      <c r="N5" s="6">
        <v>2</v>
      </c>
      <c r="O5" s="6" t="s">
        <v>269</v>
      </c>
    </row>
    <row r="6" spans="1:15">
      <c r="A6" s="5">
        <v>3</v>
      </c>
      <c r="B6" s="168" t="s">
        <v>409</v>
      </c>
      <c r="C6" s="169" t="s">
        <v>406</v>
      </c>
      <c r="D6" s="170" t="s">
        <v>280</v>
      </c>
      <c r="E6" s="167" t="s">
        <v>395</v>
      </c>
      <c r="F6" s="167" t="s">
        <v>402</v>
      </c>
      <c r="G6" s="167" t="s">
        <v>403</v>
      </c>
      <c r="H6" s="167" t="s">
        <v>404</v>
      </c>
      <c r="I6" s="6">
        <v>1</v>
      </c>
      <c r="J6" s="6"/>
      <c r="K6" s="6"/>
      <c r="L6" s="6"/>
      <c r="M6" s="6">
        <v>1</v>
      </c>
      <c r="N6" s="6">
        <v>2</v>
      </c>
      <c r="O6" s="6" t="s">
        <v>269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7" t="s">
        <v>410</v>
      </c>
      <c r="B12" s="368"/>
      <c r="C12" s="368"/>
      <c r="D12" s="369"/>
      <c r="E12" s="370"/>
      <c r="F12" s="371"/>
      <c r="G12" s="371"/>
      <c r="H12" s="371"/>
      <c r="I12" s="372"/>
      <c r="J12" s="367" t="s">
        <v>274</v>
      </c>
      <c r="K12" s="368"/>
      <c r="L12" s="368"/>
      <c r="M12" s="369"/>
      <c r="N12" s="7"/>
      <c r="O12" s="9"/>
    </row>
    <row r="13" spans="1:15">
      <c r="A13" s="373" t="s">
        <v>275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2023-02-21T13:41:57Z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