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安阳浩欣工厂\"/>
    </mc:Choice>
  </mc:AlternateContent>
  <xr:revisionPtr revIDLastSave="0" documentId="13_ncr:1_{C3E79F74-F546-476F-81D7-02193C9ADF1B}" xr6:coauthVersionLast="36" xr6:coauthVersionMax="47" xr10:uidLastSave="{00000000-0000-0000-0000-000000000000}"/>
  <bookViews>
    <workbookView xWindow="-110" yWindow="-110" windowWidth="19420" windowHeight="105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<sst xmlns="http://schemas.openxmlformats.org/spreadsheetml/2006/main" count="1050" uniqueCount="382">
  <si>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</si>
  <si>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</si>
  <si>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</si>
  <si>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</si>
  <si>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</si>
  <si>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</si>
  <si>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</si>
  <si>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</si>
  <si>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</si>
  <si>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</si>
  <si>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</si>
  <si>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</si>
  <si>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</si>
  <si>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</si>
  <si>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</si>
  <si>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</si>
  <si>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</si>
  <si>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</si>
  <si>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</si>
  <si>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</si>
  <si>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</si>
  <si>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</si>
  <si>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</si>
  <si>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</si>
  <si>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</si>
  <si>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</si>
  <si>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</si>
  <si>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</si>
  <si>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</si>
  <si>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</si>
  <si>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</si>
  <si>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</si>
  <si>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</si>
  <si>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</si>
  <si>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</si>
  <si>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</si>
  <si>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</si>
  <si>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</si>
  <si>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</si>
  <si>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</si>
  <si>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</si>
  <si>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</si>
  <si>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</si>
  <si>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</si>
  <si>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</si>
  <si>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</si>
  <si>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</si>
  <si>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</si>
  <si>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</si>
  <si>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</si>
  <si>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</si>
  <si>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</si>
  <si>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</si>
  <si>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</si>
  <si>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</si>
  <si>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</si>
  <si>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</si>
  <si>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</si>
  <si>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</si>
  <si>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</si>
  <si>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</si>
  <si>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</si>
  <si>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</si>
  <si>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</si>
  <si>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</si>
  <si>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</si>
  <si>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</si>
  <si>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</si>
  <si>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</si>
  <si>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</si>
  <si>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</si>
  <si>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</si>
  <si>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</si>
  <si>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</si>
  <si>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</si>
  <si>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</si>
  <si>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</si>
  <si>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</si>
  <si>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</si>
  <si>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</si>
  <si>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</si>
  <si>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</si>
  <si>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</si>
  <si>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</si>
  <si>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</si>
  <si>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</si>
  <si>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</si>
  <si>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</si>
  <si>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</si>
  <si>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</si>
  <si>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</si>
  <si>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</si>
  <si>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</si>
  <si>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</si>
  <si>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</si>
  <si>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</si>
  <si>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</si>
  <si>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</si>
  <si>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</si>
  <si>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</si>
  <si>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</si>
  <si>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</si>
  <si>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</si>
  <si>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</si>
  <si>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</si>
  <si>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</si>
  <si>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</si>
  <si>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</si>
  <si>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</si>
  <si>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</si>
  <si>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</si>
  <si>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</si>
  <si>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</si>
  <si>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</si>
  <si>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</si>
  <si>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</si>
  <si>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</si>
  <si>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</si>
  <si>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</si>
  <si>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</si>
  <si>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</si>
  <si>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</si>
  <si>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</si>
  <si>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</si>
  <si>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</si>
  <si>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</si>
  <si>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</si>
  <si>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</si>
  <si>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</si>
  <si>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</si>
  <si>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</si>
  <si>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</si>
  <si>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</si>
  <si>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</si>
  <si>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</si>
  <si>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</si>
  <si>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</si>
  <si>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</si>
  <si>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</si>
  <si>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</si>
  <si>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</si>
  <si>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</si>
  <si>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</si>
  <si>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</si>
  <si>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</si>
  <si>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</si>
  <si>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</si>
  <si>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</si>
  <si>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</si>
  <si>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</si>
  <si>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</si>
  <si>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</si>
  <si>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</si>
  <si>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</si>
  <si>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</si>
  <si>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</si>
  <si>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</si>
  <si>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</si>
  <si>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</si>
  <si>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</si>
  <si>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</si>
  <si>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</si>
  <si>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</si>
  <si>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</si>
  <si>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</si>
  <si>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</si>
  <si>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</si>
  <si>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</si>
  <si>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</si>
  <si>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</si>
  <si>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</si>
  <si>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</si>
  <si>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</si>
  <si>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</si>
  <si>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</si>
  <si>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</si>
  <si>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</si>
  <si>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</si>
  <si>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</si>
  <si>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</si>
  <si>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</si>
  <si>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</si>
  <si>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</si>
  <si>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</si>
  <si>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</si>
  <si>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</si>
  <si>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</si>
  <si>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</si>
  <si>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</si>
  <si>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</si>
  <si>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</si>
  <si>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</si>
  <si>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</si>
  <si>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</si>
  <si>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</si>
  <si>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</si>
  <si>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</si>
  <si>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</si>
  <si>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</si>
  <si>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</si>
  <si>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</si>
  <si>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</si>
  <si>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</si>
  <si>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</si>
  <si>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</si>
  <si>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</si>
  <si>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</si>
  <si>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</si>
  <si>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</si>
  <si>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</si>
  <si>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</si>
  <si>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</si>
  <si>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</si>
  <si>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</si>
  <si>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</si>
  <si>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</si>
  <si>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</si>
  <si>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</si>
  <si>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</si>
  <si>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</si>
  <si>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</si>
  <si>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</si>
  <si>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</si>
  <si>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</si>
  <si>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</si>
  <si>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</si>
  <si>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</si>
  <si>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</si>
  <si>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</si>
  <si>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</si>
  <si>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</si>
  <si>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</si>
  <si>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</si>
  <si>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</si>
  <si>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</si>
  <si>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</si>
  <si>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</si>
  <si>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</si>
  <si>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</si>
  <si>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</si>
  <si>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</si>
  <si>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</si>
  <si>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</si>
  <si>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</si>
  <si>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</si>
  <si>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</si>
  <si>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</si>
  <si>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</si>
  <si>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</si>
  <si>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</si>
  <si>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</si>
  <si>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</si>
  <si>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</si>
  <si>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</si>
  <si>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</si>
  <si>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</si>
  <si>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</si>
  <si>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</si>
  <si>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</si>
  <si>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</si>
  <si>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</si>
  <si>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</si>
  <si>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</si>
  <si>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测试人签名：梁顿广</t>
    <phoneticPr fontId="31" type="noConversion"/>
  </si>
  <si>
    <t>TAMMCL81816</t>
    <phoneticPr fontId="31" type="noConversion"/>
  </si>
  <si>
    <t>男式长裤</t>
    <phoneticPr fontId="31" type="noConversion"/>
  </si>
  <si>
    <t>卡其F09X</t>
    <phoneticPr fontId="31" type="noConversion"/>
  </si>
  <si>
    <t>黑色G01X</t>
    <phoneticPr fontId="31" type="noConversion"/>
  </si>
  <si>
    <t>深灰G08X</t>
    <phoneticPr fontId="31" type="noConversion"/>
  </si>
  <si>
    <t>S165/80B</t>
  </si>
  <si>
    <t>M170/84B</t>
  </si>
  <si>
    <t>L175/88B</t>
  </si>
  <si>
    <t>XL180/92B</t>
  </si>
  <si>
    <t>XXL185/96B</t>
  </si>
  <si>
    <t>XXXL190/100B</t>
  </si>
  <si>
    <t>OK</t>
    <phoneticPr fontId="31" type="noConversion"/>
  </si>
  <si>
    <t>裤外侧长</t>
  </si>
  <si>
    <t>内裆长</t>
  </si>
  <si>
    <t>腰围（平量）</t>
  </si>
  <si>
    <t>臀围</t>
  </si>
  <si>
    <t>腿围/2</t>
  </si>
  <si>
    <t>膝围/2</t>
  </si>
  <si>
    <t>脚口/2（长裤）</t>
  </si>
  <si>
    <t>前裆长 含腰</t>
  </si>
  <si>
    <t>后裆长 含腰</t>
  </si>
  <si>
    <t>前插袋开口</t>
  </si>
  <si>
    <t>腰头高</t>
  </si>
  <si>
    <t>后腰拼下口至花底</t>
  </si>
  <si>
    <t>后腰拼侧骨至花边</t>
  </si>
  <si>
    <t>东光工厂</t>
    <phoneticPr fontId="31" type="noConversion"/>
  </si>
  <si>
    <t>洗前XL</t>
    <phoneticPr fontId="31" type="noConversion"/>
  </si>
  <si>
    <t>洗后XL</t>
    <phoneticPr fontId="31" type="noConversion"/>
  </si>
  <si>
    <t>+0.5</t>
    <phoneticPr fontId="31" type="noConversion"/>
  </si>
  <si>
    <t>+2</t>
    <phoneticPr fontId="31" type="noConversion"/>
  </si>
  <si>
    <t>+0.3</t>
    <phoneticPr fontId="31" type="noConversion"/>
  </si>
  <si>
    <t>0</t>
    <phoneticPr fontId="31" type="noConversion"/>
  </si>
  <si>
    <t>洗前XXL</t>
    <phoneticPr fontId="31" type="noConversion"/>
  </si>
  <si>
    <t>洗后XXL</t>
    <phoneticPr fontId="31" type="noConversion"/>
  </si>
  <si>
    <t>卡其F09X</t>
    <phoneticPr fontId="31" type="noConversion"/>
  </si>
  <si>
    <t>深灰G08X</t>
    <phoneticPr fontId="31" type="noConversion"/>
  </si>
  <si>
    <t>洗前XXXL</t>
    <phoneticPr fontId="31" type="noConversion"/>
  </si>
  <si>
    <t>洗后XXXL</t>
    <phoneticPr fontId="31" type="noConversion"/>
  </si>
  <si>
    <t>+1.3</t>
    <phoneticPr fontId="31" type="noConversion"/>
  </si>
  <si>
    <t>+1</t>
    <phoneticPr fontId="31" type="noConversion"/>
  </si>
  <si>
    <t>-0.5/-0.5</t>
    <phoneticPr fontId="31" type="noConversion"/>
  </si>
  <si>
    <t>+0.5/+0.5</t>
    <phoneticPr fontId="31" type="noConversion"/>
  </si>
  <si>
    <t>-0.5</t>
    <phoneticPr fontId="31" type="noConversion"/>
  </si>
  <si>
    <t>-1</t>
    <phoneticPr fontId="31" type="noConversion"/>
  </si>
  <si>
    <t>-0.3</t>
    <phoneticPr fontId="31" type="noConversion"/>
  </si>
  <si>
    <t>TAMMCL81816</t>
    <phoneticPr fontId="31" type="noConversion"/>
  </si>
  <si>
    <t>男式长裤</t>
    <phoneticPr fontId="31" type="noConversion"/>
  </si>
  <si>
    <t>卡其F09X XL#35件</t>
    <phoneticPr fontId="31" type="noConversion"/>
  </si>
  <si>
    <t>1.裤口打绺</t>
    <phoneticPr fontId="31" type="noConversion"/>
  </si>
  <si>
    <t>2.腰头融位不匀</t>
    <phoneticPr fontId="31" type="noConversion"/>
  </si>
  <si>
    <t>3.线头</t>
    <phoneticPr fontId="31" type="noConversion"/>
  </si>
  <si>
    <t>卡其F09X S#10件 M#10件 L#10件 XL#10件 XXL#10件 XXXL#10件</t>
    <phoneticPr fontId="31" type="noConversion"/>
  </si>
  <si>
    <t>-1/-1.5</t>
    <phoneticPr fontId="31" type="noConversion"/>
  </si>
  <si>
    <t>+0.5/0</t>
    <phoneticPr fontId="31" type="noConversion"/>
  </si>
  <si>
    <t>+1/0</t>
    <phoneticPr fontId="31" type="noConversion"/>
  </si>
  <si>
    <t>+2/+1</t>
    <phoneticPr fontId="31" type="noConversion"/>
  </si>
  <si>
    <t>0/0</t>
    <phoneticPr fontId="31" type="noConversion"/>
  </si>
  <si>
    <t>-0.5/-0.5</t>
    <phoneticPr fontId="31" type="noConversion"/>
  </si>
  <si>
    <t>+1.3/+0.8</t>
    <phoneticPr fontId="31" type="noConversion"/>
  </si>
  <si>
    <t>0/0</t>
    <phoneticPr fontId="31" type="noConversion"/>
  </si>
  <si>
    <t>+1/+1</t>
    <phoneticPr fontId="31" type="noConversion"/>
  </si>
  <si>
    <t>-1/-1</t>
    <phoneticPr fontId="31" type="noConversion"/>
  </si>
  <si>
    <t>+1/+1</t>
    <phoneticPr fontId="31" type="noConversion"/>
  </si>
  <si>
    <t>-0.5/0</t>
    <phoneticPr fontId="31" type="noConversion"/>
  </si>
  <si>
    <t>0/-0.5</t>
    <phoneticPr fontId="31" type="noConversion"/>
  </si>
  <si>
    <t>+1/0</t>
    <phoneticPr fontId="31" type="noConversion"/>
  </si>
  <si>
    <t>+0.5/-0.5</t>
    <phoneticPr fontId="31" type="noConversion"/>
  </si>
  <si>
    <t>+1/+1.5</t>
    <phoneticPr fontId="31" type="noConversion"/>
  </si>
  <si>
    <t>+2/0</t>
    <phoneticPr fontId="31" type="noConversion"/>
  </si>
  <si>
    <t>+0.3/0</t>
    <phoneticPr fontId="31" type="noConversion"/>
  </si>
  <si>
    <t>-0.8/-0.8</t>
    <phoneticPr fontId="31" type="noConversion"/>
  </si>
  <si>
    <t>+0.5/+0.5</t>
    <phoneticPr fontId="31" type="noConversion"/>
  </si>
  <si>
    <t>工厂负责人：李景彦</t>
    <phoneticPr fontId="31" type="noConversion"/>
  </si>
  <si>
    <t>李景彦</t>
    <phoneticPr fontId="31" type="noConversion"/>
  </si>
  <si>
    <t>验货时间：11/23</t>
    <phoneticPr fontId="31" type="noConversion"/>
  </si>
  <si>
    <t>直发</t>
    <phoneticPr fontId="31" type="noConversion"/>
  </si>
  <si>
    <t>1.腰头融位不匀</t>
    <phoneticPr fontId="31" type="noConversion"/>
  </si>
  <si>
    <t>2.线头</t>
    <phoneticPr fontId="31" type="noConversion"/>
  </si>
  <si>
    <t>3.脏污</t>
    <phoneticPr fontId="31" type="noConversion"/>
  </si>
  <si>
    <t>验货时间：12/1</t>
    <phoneticPr fontId="31" type="noConversion"/>
  </si>
  <si>
    <t>2/16 2/28 4/10</t>
    <phoneticPr fontId="31" type="noConversion"/>
  </si>
  <si>
    <t>2/16 2/28 4/10</t>
    <phoneticPr fontId="31" type="noConversion"/>
  </si>
  <si>
    <t>一次</t>
    <phoneticPr fontId="31" type="noConversion"/>
  </si>
  <si>
    <t>TAMMCL81816</t>
  </si>
  <si>
    <t>TAMMCL81816</t>
    <phoneticPr fontId="31" type="noConversion"/>
  </si>
  <si>
    <t>男式长裤</t>
    <phoneticPr fontId="31" type="noConversion"/>
  </si>
  <si>
    <t>卡其F09X</t>
    <phoneticPr fontId="31" type="noConversion"/>
  </si>
  <si>
    <t>黑色G01X</t>
    <phoneticPr fontId="31" type="noConversion"/>
  </si>
  <si>
    <t>深灰G08X</t>
    <phoneticPr fontId="31" type="noConversion"/>
  </si>
  <si>
    <t>卡其F09X:S#:4件,M#:4件,L#:5件,XL#:5件,XXL#:5件,XXXL#:4件</t>
    <phoneticPr fontId="31" type="noConversion"/>
  </si>
  <si>
    <t>黑色G01X:S#:4件,M#:4件,L#:5件,XL#:5件,XXL#:5件,XXXL#:4件</t>
    <phoneticPr fontId="31" type="noConversion"/>
  </si>
  <si>
    <t>深灰G08X:S#:4件,M#:4件,L#:5件,XL#:5件,XXL#:5件,XXXL#:4件</t>
    <phoneticPr fontId="31" type="noConversion"/>
  </si>
  <si>
    <t>1.线头</t>
    <phoneticPr fontId="31" type="noConversion"/>
  </si>
  <si>
    <t>2.裤口打绺</t>
    <phoneticPr fontId="31" type="noConversion"/>
  </si>
  <si>
    <t>验货时间：1/30</t>
    <phoneticPr fontId="31" type="noConversion"/>
  </si>
  <si>
    <t>G19SS1350</t>
  </si>
  <si>
    <t>G19SS1350</t>
    <phoneticPr fontId="31" type="noConversion"/>
  </si>
  <si>
    <t>宏港</t>
    <phoneticPr fontId="31" type="noConversion"/>
  </si>
  <si>
    <t>有</t>
    <phoneticPr fontId="31" type="noConversion"/>
  </si>
  <si>
    <t>合格</t>
    <phoneticPr fontId="31" type="noConversion"/>
  </si>
  <si>
    <t>测试人签名：郭红燕</t>
    <phoneticPr fontId="31" type="noConversion"/>
  </si>
  <si>
    <t>制表时间：11/2</t>
    <phoneticPr fontId="31" type="noConversion"/>
  </si>
  <si>
    <t>1.8/0.9</t>
    <phoneticPr fontId="31" type="noConversion"/>
  </si>
  <si>
    <t>1.6/0.7</t>
    <phoneticPr fontId="31" type="noConversion"/>
  </si>
  <si>
    <t>1.3/0.8</t>
    <phoneticPr fontId="31" type="noConversion"/>
  </si>
  <si>
    <t>制表时间：11/3</t>
    <phoneticPr fontId="31" type="noConversion"/>
  </si>
  <si>
    <t>依时利</t>
    <phoneticPr fontId="31" type="noConversion"/>
  </si>
  <si>
    <t>黑底白字</t>
    <phoneticPr fontId="31" type="noConversion"/>
  </si>
  <si>
    <t>后拼片</t>
    <phoneticPr fontId="31" type="noConversion"/>
  </si>
  <si>
    <t>烫表</t>
    <phoneticPr fontId="31" type="noConversion"/>
  </si>
  <si>
    <t>制表时间：11/10</t>
    <phoneticPr fontId="31" type="noConversion"/>
  </si>
  <si>
    <t>采购凭证编号：CGDD23010900009</t>
    <phoneticPr fontId="31" type="noConversion"/>
  </si>
  <si>
    <t>CGDD23010900009</t>
    <phoneticPr fontId="31" type="noConversion"/>
  </si>
  <si>
    <t>深灰G08X XXXL#/1件</t>
    <phoneticPr fontId="31" type="noConversion"/>
  </si>
  <si>
    <t>卡其F09X XXL#/1件</t>
    <phoneticPr fontId="31" type="noConversion"/>
  </si>
  <si>
    <t>采购凭证编号：CGDD23010900010</t>
    <phoneticPr fontId="31" type="noConversion"/>
  </si>
  <si>
    <t>二次</t>
    <phoneticPr fontId="31" type="noConversion"/>
  </si>
  <si>
    <t xml:space="preserve"> 2/28 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</si>
</sst>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1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9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vertical="center"/>
    </xf>
    <xf numFmtId="0" fontId="17" fillId="0" borderId="22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8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58" fontId="17" fillId="0" borderId="22" xfId="2" applyNumberFormat="1" applyFont="1" applyFill="1" applyBorder="1" applyAlignment="1">
      <alignment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0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4" xfId="2" applyFont="1" applyBorder="1" applyAlignment="1">
      <alignment vertical="center"/>
    </xf>
    <xf numFmtId="0" fontId="11" fillId="0" borderId="20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4" fillId="0" borderId="19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4" fillId="0" borderId="19" xfId="2" applyFont="1" applyBorder="1" applyAlignment="1">
      <alignment vertical="center"/>
    </xf>
    <xf numFmtId="0" fontId="11" fillId="0" borderId="19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2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1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58" fontId="14" fillId="0" borderId="42" xfId="2" applyNumberFormat="1" applyFont="1" applyBorder="1" applyAlignment="1">
      <alignment vertical="center"/>
    </xf>
    <xf numFmtId="0" fontId="12" fillId="0" borderId="34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4" xfId="2" applyFont="1" applyBorder="1" applyAlignment="1">
      <alignment vertical="center"/>
    </xf>
    <xf numFmtId="0" fontId="14" fillId="0" borderId="45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4" fillId="0" borderId="45" xfId="2" applyFont="1" applyBorder="1" applyAlignment="1">
      <alignment vertical="center"/>
    </xf>
    <xf numFmtId="0" fontId="11" fillId="0" borderId="45" xfId="2" applyFont="1" applyBorder="1" applyAlignment="1">
      <alignment vertical="center"/>
    </xf>
    <xf numFmtId="0" fontId="11" fillId="0" borderId="44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1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55" xfId="2" applyFont="1" applyBorder="1" applyAlignment="1">
      <alignment vertical="center"/>
    </xf>
    <xf numFmtId="0" fontId="18" fillId="0" borderId="55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4" fillId="0" borderId="55" xfId="2" applyFont="1" applyBorder="1" applyAlignment="1">
      <alignment vertical="center"/>
    </xf>
    <xf numFmtId="0" fontId="12" fillId="0" borderId="4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4" xfId="2" applyFont="1" applyBorder="1" applyAlignment="1">
      <alignment horizontal="left" vertical="center" wrapText="1"/>
    </xf>
    <xf numFmtId="0" fontId="24" fillId="0" borderId="34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26" fillId="0" borderId="61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26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0" fontId="9" fillId="3" borderId="2" xfId="3" applyFont="1" applyFill="1" applyBorder="1"/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 applyProtection="1">
      <alignment horizontal="left" vertical="center"/>
    </xf>
    <xf numFmtId="0" fontId="32" fillId="3" borderId="2" xfId="0" applyFont="1" applyFill="1" applyBorder="1" applyAlignment="1">
      <alignment horizontal="left" vertical="center"/>
    </xf>
    <xf numFmtId="49" fontId="34" fillId="0" borderId="2" xfId="5" applyNumberFormat="1" applyFont="1" applyBorder="1">
      <alignment vertical="center"/>
    </xf>
    <xf numFmtId="0" fontId="32" fillId="3" borderId="2" xfId="0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9" fillId="3" borderId="6" xfId="3" applyFont="1" applyFill="1" applyBorder="1" applyAlignment="1" applyProtection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35" fillId="0" borderId="2" xfId="5" applyNumberFormat="1" applyFont="1" applyBorder="1">
      <alignment vertical="center"/>
    </xf>
    <xf numFmtId="49" fontId="9" fillId="0" borderId="0" xfId="5" applyNumberFormat="1" applyFont="1" applyAlignment="1">
      <alignment horizontal="center" vertical="center"/>
    </xf>
    <xf numFmtId="49" fontId="35" fillId="0" borderId="2" xfId="5" applyNumberFormat="1" applyFont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32" fillId="0" borderId="2" xfId="0" applyFont="1" applyBorder="1" applyAlignment="1">
      <alignment horizontal="center"/>
    </xf>
    <xf numFmtId="0" fontId="32" fillId="0" borderId="2" xfId="0" applyFont="1" applyBorder="1"/>
    <xf numFmtId="0" fontId="25" fillId="0" borderId="59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4" fillId="0" borderId="40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4" xfId="2" applyNumberFormat="1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22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1" fillId="0" borderId="21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14" fontId="12" fillId="0" borderId="22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43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23" fillId="0" borderId="42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58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3" xfId="3" applyFont="1" applyFill="1" applyBorder="1" applyAlignment="1" applyProtection="1">
      <alignment horizontal="center" vertical="center"/>
    </xf>
    <xf numFmtId="0" fontId="10" fillId="3" borderId="8" xfId="3" applyFont="1" applyFill="1" applyBorder="1" applyAlignment="1" applyProtection="1">
      <alignment horizontal="center" vertical="center"/>
    </xf>
    <xf numFmtId="0" fontId="10" fillId="3" borderId="4" xfId="3" applyFont="1" applyFill="1" applyBorder="1" applyAlignment="1" applyProtection="1">
      <alignment horizontal="center" vertical="center"/>
    </xf>
    <xf numFmtId="0" fontId="19" fillId="0" borderId="17" xfId="2" applyFont="1" applyBorder="1" applyAlignment="1">
      <alignment horizontal="center" vertical="top"/>
    </xf>
    <xf numFmtId="0" fontId="12" fillId="0" borderId="10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68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9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2" fillId="0" borderId="42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8" fillId="0" borderId="43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44" xfId="2" applyFont="1" applyFill="1" applyBorder="1" applyAlignment="1">
      <alignment horizontal="center" vertical="center"/>
    </xf>
    <xf numFmtId="0" fontId="18" fillId="0" borderId="45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22" xfId="2" applyFont="1" applyFill="1" applyBorder="1" applyAlignment="1">
      <alignment horizontal="center" vertical="center"/>
    </xf>
    <xf numFmtId="0" fontId="18" fillId="0" borderId="35" xfId="2" applyFont="1" applyFill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15" fillId="0" borderId="17" xfId="2" applyFont="1" applyFill="1" applyBorder="1" applyAlignment="1">
      <alignment horizontal="center" vertical="top"/>
    </xf>
    <xf numFmtId="0" fontId="12" fillId="0" borderId="58" xfId="2" applyFont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righ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4" xfId="2" applyFont="1" applyFill="1" applyBorder="1" applyAlignment="1">
      <alignment horizontal="left" vertical="center" wrapText="1"/>
    </xf>
    <xf numFmtId="0" fontId="14" fillId="0" borderId="22" xfId="2" applyFill="1" applyBorder="1" applyAlignment="1">
      <alignment horizontal="center" vertical="center"/>
    </xf>
    <xf numFmtId="0" fontId="14" fillId="0" borderId="35" xfId="2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393700</xdr:colOff>
          <xdr:row>46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254000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254000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419100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406400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F905BB35-A7A9-4E65-B98C-8D6DFD4FF2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177800</xdr:colOff>
          <xdr:row>38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6FBE8D7E-0903-453B-9268-0485F883F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127000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112E4B15-CEDF-4850-BE00-AE7BEB4837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7796C952-F3FF-429D-B001-12C5AF16B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E4A543EF-5F1F-4980-8EE0-287C40D315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756DE70A-A531-4B3F-B347-5BED0FAF62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419100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A7A64A8E-FB83-4799-8414-78037C3AB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25400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2F51A2A7-C55A-43E0-BD0C-745E60901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304800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8337B79A-7047-424C-BB86-274842C13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304800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B7F9F0FD-29A4-4D7A-8FB4-EFAABEF794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25400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BE57616E-C1AB-47E0-9F0A-6D4C64C692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304800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F951B9AC-BF7B-41A1-AE51-BC5DC8B38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25400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7CDAFD92-8451-4540-8D70-5D93A8D22B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25400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A6C4366A-C842-46DD-ACA1-B4F3952C2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25400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488D2DE6-4005-4E78-8BEC-471BC6894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25400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C3273848-42CC-40DE-932A-28274943C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5DE69143-C2AB-467E-9E26-509B1FA677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292AB861-624A-4BED-9473-596A335A6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FB1663C7-9C78-43CC-9DF2-D55E204DE3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406400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67839EBE-A0C7-46AF-8D89-B2AD76D8A8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177800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432D1235-F16D-4BD7-BA48-23F6A7635A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177800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2BEE811F-B6A0-4458-9BBE-357B71C33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4FE1E2EF-444F-4075-A075-6588634A03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342900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2241095C-FEA4-4A99-9F3A-33A6DAA3E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76200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43D99FE9-1C24-4E77-8D6D-59598A5AB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FE166805-39C5-4A54-A726-9D262CB0E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25400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304B90A8-A5BE-4B7D-99FB-7108205168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25400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922E3682-FD02-4447-84E5-BED9B00308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DE11DAB9-6F79-488A-92DB-8CE2DB0F7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E9BDA524-32AC-4E31-A9DC-A769FCAF8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53AD1606-16FA-4523-A409-EA05A55D8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177800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45E3708E-D263-4943-89FB-D3DB18513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457200</xdr:colOff>
          <xdr:row>25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77021DBF-3313-4875-843D-669808D8A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406400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C2DE8593-B2F8-42E2-B7D5-0BA2BC943F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285750</xdr:colOff>
          <xdr:row>14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EC6C7912-2D09-44B0-A533-7B76B28579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279400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FE1FCCF9-34E8-4BA0-A6BE-BB72D9FB69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292100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FB9FB7E7-7654-43DB-938C-A62C3451D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69850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6723D110-1AC3-4158-A18B-37AA35A593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38100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A4839278-A80B-463C-A684-D88ACC778D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3" customWidth="1"/>
    <col min="3" max="3" width="10.1640625" customWidth="1"/>
  </cols>
  <sheetData>
    <row r="1" spans="1:2" ht="21" customHeight="1">
      <c r="A1" s="134"/>
      <c r="B1" s="135" t="s">
        <v>0</v>
      </c>
    </row>
    <row r="2" spans="1:2">
      <c r="A2" s="5">
        <v>1</v>
      </c>
      <c r="B2" s="136" t="s">
        <v>1</v>
      </c>
    </row>
    <row r="3" spans="1:2">
      <c r="A3" s="5">
        <v>2</v>
      </c>
      <c r="B3" s="136" t="s">
        <v>2</v>
      </c>
    </row>
    <row r="4" spans="1:2">
      <c r="A4" s="5">
        <v>3</v>
      </c>
      <c r="B4" s="136" t="s">
        <v>3</v>
      </c>
    </row>
    <row r="5" spans="1:2">
      <c r="A5" s="5">
        <v>4</v>
      </c>
      <c r="B5" s="136" t="s">
        <v>4</v>
      </c>
    </row>
    <row r="6" spans="1:2">
      <c r="A6" s="5">
        <v>5</v>
      </c>
      <c r="B6" s="136" t="s">
        <v>5</v>
      </c>
    </row>
    <row r="7" spans="1:2">
      <c r="A7" s="5">
        <v>6</v>
      </c>
      <c r="B7" s="136" t="s">
        <v>6</v>
      </c>
    </row>
    <row r="8" spans="1:2" s="132" customFormat="1" ht="15" customHeight="1">
      <c r="A8" s="137">
        <v>7</v>
      </c>
      <c r="B8" s="138" t="s">
        <v>7</v>
      </c>
    </row>
    <row r="9" spans="1:2" ht="19" customHeight="1">
      <c r="A9" s="134"/>
      <c r="B9" s="139" t="s">
        <v>8</v>
      </c>
    </row>
    <row r="10" spans="1:2" ht="16" customHeight="1">
      <c r="A10" s="5">
        <v>1</v>
      </c>
      <c r="B10" s="140" t="s">
        <v>9</v>
      </c>
    </row>
    <row r="11" spans="1:2">
      <c r="A11" s="5">
        <v>2</v>
      </c>
      <c r="B11" s="136" t="s">
        <v>10</v>
      </c>
    </row>
    <row r="12" spans="1:2">
      <c r="A12" s="5">
        <v>3</v>
      </c>
      <c r="B12" s="138" t="s">
        <v>11</v>
      </c>
    </row>
    <row r="13" spans="1:2">
      <c r="A13" s="5">
        <v>4</v>
      </c>
      <c r="B13" s="136" t="s">
        <v>12</v>
      </c>
    </row>
    <row r="14" spans="1:2">
      <c r="A14" s="5">
        <v>5</v>
      </c>
      <c r="B14" s="136" t="s">
        <v>13</v>
      </c>
    </row>
    <row r="15" spans="1:2">
      <c r="A15" s="5">
        <v>6</v>
      </c>
      <c r="B15" s="136" t="s">
        <v>14</v>
      </c>
    </row>
    <row r="16" spans="1:2">
      <c r="A16" s="5">
        <v>7</v>
      </c>
      <c r="B16" s="136" t="s">
        <v>15</v>
      </c>
    </row>
    <row r="17" spans="1:2">
      <c r="A17" s="5">
        <v>8</v>
      </c>
      <c r="B17" s="136" t="s">
        <v>16</v>
      </c>
    </row>
    <row r="18" spans="1:2">
      <c r="A18" s="5">
        <v>9</v>
      </c>
      <c r="B18" s="136" t="s">
        <v>17</v>
      </c>
    </row>
    <row r="19" spans="1:2">
      <c r="A19" s="5"/>
      <c r="B19" s="136"/>
    </row>
    <row r="20" spans="1:2" ht="21">
      <c r="A20" s="134"/>
      <c r="B20" s="135" t="s">
        <v>18</v>
      </c>
    </row>
    <row r="21" spans="1:2">
      <c r="A21" s="5">
        <v>1</v>
      </c>
      <c r="B21" s="141" t="s">
        <v>19</v>
      </c>
    </row>
    <row r="22" spans="1:2">
      <c r="A22" s="5">
        <v>2</v>
      </c>
      <c r="B22" s="136" t="s">
        <v>20</v>
      </c>
    </row>
    <row r="23" spans="1:2">
      <c r="A23" s="5">
        <v>3</v>
      </c>
      <c r="B23" s="136" t="s">
        <v>21</v>
      </c>
    </row>
    <row r="24" spans="1:2">
      <c r="A24" s="5">
        <v>4</v>
      </c>
      <c r="B24" s="136" t="s">
        <v>22</v>
      </c>
    </row>
    <row r="25" spans="1:2">
      <c r="A25" s="5">
        <v>5</v>
      </c>
      <c r="B25" s="136" t="s">
        <v>23</v>
      </c>
    </row>
    <row r="26" spans="1:2">
      <c r="A26" s="5">
        <v>6</v>
      </c>
      <c r="B26" s="136" t="s">
        <v>24</v>
      </c>
    </row>
    <row r="27" spans="1:2">
      <c r="A27" s="5">
        <v>7</v>
      </c>
      <c r="B27" s="136" t="s">
        <v>25</v>
      </c>
    </row>
    <row r="28" spans="1:2">
      <c r="A28" s="5"/>
      <c r="B28" s="136"/>
    </row>
    <row r="29" spans="1:2" ht="21">
      <c r="A29" s="134"/>
      <c r="B29" s="135" t="s">
        <v>26</v>
      </c>
    </row>
    <row r="30" spans="1:2">
      <c r="A30" s="5">
        <v>1</v>
      </c>
      <c r="B30" s="141" t="s">
        <v>27</v>
      </c>
    </row>
    <row r="31" spans="1:2">
      <c r="A31" s="5">
        <v>2</v>
      </c>
      <c r="B31" s="136" t="s">
        <v>28</v>
      </c>
    </row>
    <row r="32" spans="1:2">
      <c r="A32" s="5">
        <v>3</v>
      </c>
      <c r="B32" s="136" t="s">
        <v>29</v>
      </c>
    </row>
    <row r="33" spans="1:2" ht="30">
      <c r="A33" s="5">
        <v>4</v>
      </c>
      <c r="B33" s="136" t="s">
        <v>30</v>
      </c>
    </row>
    <row r="34" spans="1:2">
      <c r="A34" s="5">
        <v>5</v>
      </c>
      <c r="B34" s="136" t="s">
        <v>31</v>
      </c>
    </row>
    <row r="35" spans="1:2">
      <c r="A35" s="5">
        <v>6</v>
      </c>
      <c r="B35" s="136" t="s">
        <v>32</v>
      </c>
    </row>
    <row r="36" spans="1:2">
      <c r="A36" s="5">
        <v>7</v>
      </c>
      <c r="B36" s="136" t="s">
        <v>33</v>
      </c>
    </row>
    <row r="37" spans="1:2">
      <c r="A37" s="5"/>
      <c r="B37" s="136"/>
    </row>
    <row r="39" spans="1:2">
      <c r="A39" s="142" t="s">
        <v>34</v>
      </c>
      <c r="B39" s="143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8" t="s">
        <v>190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>
      <c r="A2" s="387" t="s">
        <v>191</v>
      </c>
      <c r="B2" s="388" t="s">
        <v>192</v>
      </c>
      <c r="C2" s="388" t="s">
        <v>193</v>
      </c>
      <c r="D2" s="388" t="s">
        <v>194</v>
      </c>
      <c r="E2" s="388" t="s">
        <v>195</v>
      </c>
      <c r="F2" s="388" t="s">
        <v>196</v>
      </c>
      <c r="G2" s="388" t="s">
        <v>197</v>
      </c>
      <c r="H2" s="388" t="s">
        <v>198</v>
      </c>
      <c r="I2" s="3" t="s">
        <v>199</v>
      </c>
      <c r="J2" s="3" t="s">
        <v>200</v>
      </c>
      <c r="K2" s="3" t="s">
        <v>201</v>
      </c>
      <c r="L2" s="3" t="s">
        <v>202</v>
      </c>
      <c r="M2" s="3" t="s">
        <v>203</v>
      </c>
      <c r="N2" s="388" t="s">
        <v>204</v>
      </c>
      <c r="O2" s="388" t="s">
        <v>205</v>
      </c>
    </row>
    <row r="3" spans="1:15" s="1" customFormat="1" ht="16.5">
      <c r="A3" s="387"/>
      <c r="B3" s="389"/>
      <c r="C3" s="389"/>
      <c r="D3" s="389"/>
      <c r="E3" s="389"/>
      <c r="F3" s="389"/>
      <c r="G3" s="389"/>
      <c r="H3" s="389"/>
      <c r="I3" s="3" t="s">
        <v>206</v>
      </c>
      <c r="J3" s="3" t="s">
        <v>206</v>
      </c>
      <c r="K3" s="3" t="s">
        <v>206</v>
      </c>
      <c r="L3" s="3" t="s">
        <v>206</v>
      </c>
      <c r="M3" s="3" t="s">
        <v>206</v>
      </c>
      <c r="N3" s="389"/>
      <c r="O3" s="389"/>
    </row>
    <row r="4" spans="1:15">
      <c r="A4" s="5">
        <v>1</v>
      </c>
      <c r="B4" s="6">
        <v>22012368</v>
      </c>
      <c r="C4" s="170" t="s">
        <v>360</v>
      </c>
      <c r="D4" s="170" t="s">
        <v>350</v>
      </c>
      <c r="E4" s="170" t="s">
        <v>348</v>
      </c>
      <c r="F4" s="170" t="s">
        <v>361</v>
      </c>
      <c r="G4" s="170" t="s">
        <v>362</v>
      </c>
      <c r="H4" s="170" t="s">
        <v>363</v>
      </c>
      <c r="I4" s="6">
        <v>1</v>
      </c>
      <c r="J4" s="6"/>
      <c r="K4" s="6"/>
      <c r="L4" s="6"/>
      <c r="M4" s="6">
        <v>1</v>
      </c>
      <c r="N4" s="6">
        <v>2</v>
      </c>
      <c r="O4" s="6" t="s">
        <v>260</v>
      </c>
    </row>
    <row r="5" spans="1:15">
      <c r="A5" s="5">
        <v>2</v>
      </c>
      <c r="B5" s="6">
        <v>22012289</v>
      </c>
      <c r="C5" s="6" t="s">
        <v>359</v>
      </c>
      <c r="D5" s="170" t="s">
        <v>351</v>
      </c>
      <c r="E5" s="170" t="s">
        <v>348</v>
      </c>
      <c r="F5" s="170" t="s">
        <v>361</v>
      </c>
      <c r="G5" s="170" t="s">
        <v>362</v>
      </c>
      <c r="H5" s="170" t="s">
        <v>363</v>
      </c>
      <c r="I5" s="6">
        <v>2</v>
      </c>
      <c r="J5" s="6">
        <v>1</v>
      </c>
      <c r="K5" s="6"/>
      <c r="L5" s="6"/>
      <c r="M5" s="6"/>
      <c r="N5" s="6">
        <v>3</v>
      </c>
      <c r="O5" s="6" t="s">
        <v>260</v>
      </c>
    </row>
    <row r="6" spans="1:15">
      <c r="A6" s="5">
        <v>3</v>
      </c>
      <c r="B6" s="6">
        <v>22012257</v>
      </c>
      <c r="C6" s="6" t="s">
        <v>359</v>
      </c>
      <c r="D6" s="170" t="s">
        <v>352</v>
      </c>
      <c r="E6" s="170" t="s">
        <v>348</v>
      </c>
      <c r="F6" s="170" t="s">
        <v>361</v>
      </c>
      <c r="G6" s="170" t="s">
        <v>362</v>
      </c>
      <c r="H6" s="170" t="s">
        <v>363</v>
      </c>
      <c r="I6" s="6">
        <v>2</v>
      </c>
      <c r="J6" s="6">
        <v>1</v>
      </c>
      <c r="K6" s="6"/>
      <c r="L6" s="6"/>
      <c r="M6" s="6"/>
      <c r="N6" s="6">
        <v>3</v>
      </c>
      <c r="O6" s="6" t="s">
        <v>260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9" t="s">
        <v>365</v>
      </c>
      <c r="B12" s="380"/>
      <c r="C12" s="380"/>
      <c r="D12" s="381"/>
      <c r="E12" s="382"/>
      <c r="F12" s="383"/>
      <c r="G12" s="383"/>
      <c r="H12" s="383"/>
      <c r="I12" s="384"/>
      <c r="J12" s="379" t="s">
        <v>364</v>
      </c>
      <c r="K12" s="380"/>
      <c r="L12" s="380"/>
      <c r="M12" s="381"/>
      <c r="N12" s="7"/>
      <c r="O12" s="9"/>
    </row>
    <row r="13" spans="1:15">
      <c r="A13" s="385" t="s">
        <v>209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4" sqref="C4:C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8" t="s">
        <v>210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>
      <c r="A2" s="387" t="s">
        <v>191</v>
      </c>
      <c r="B2" s="388" t="s">
        <v>196</v>
      </c>
      <c r="C2" s="388" t="s">
        <v>192</v>
      </c>
      <c r="D2" s="388" t="s">
        <v>193</v>
      </c>
      <c r="E2" s="388" t="s">
        <v>194</v>
      </c>
      <c r="F2" s="388" t="s">
        <v>195</v>
      </c>
      <c r="G2" s="387" t="s">
        <v>211</v>
      </c>
      <c r="H2" s="387"/>
      <c r="I2" s="387" t="s">
        <v>212</v>
      </c>
      <c r="J2" s="387"/>
      <c r="K2" s="393" t="s">
        <v>213</v>
      </c>
      <c r="L2" s="395" t="s">
        <v>214</v>
      </c>
      <c r="M2" s="397" t="s">
        <v>215</v>
      </c>
    </row>
    <row r="3" spans="1:13" s="1" customFormat="1" ht="16.5">
      <c r="A3" s="387"/>
      <c r="B3" s="389"/>
      <c r="C3" s="389"/>
      <c r="D3" s="389"/>
      <c r="E3" s="389"/>
      <c r="F3" s="389"/>
      <c r="G3" s="3" t="s">
        <v>216</v>
      </c>
      <c r="H3" s="3" t="s">
        <v>217</v>
      </c>
      <c r="I3" s="3" t="s">
        <v>216</v>
      </c>
      <c r="J3" s="3" t="s">
        <v>217</v>
      </c>
      <c r="K3" s="394"/>
      <c r="L3" s="396"/>
      <c r="M3" s="398"/>
    </row>
    <row r="4" spans="1:13">
      <c r="A4" s="5">
        <v>1</v>
      </c>
      <c r="B4" s="170" t="s">
        <v>361</v>
      </c>
      <c r="C4" s="6">
        <v>22012368</v>
      </c>
      <c r="D4" s="170" t="s">
        <v>360</v>
      </c>
      <c r="E4" s="170" t="s">
        <v>350</v>
      </c>
      <c r="F4" s="170" t="s">
        <v>348</v>
      </c>
      <c r="G4" s="6">
        <v>1.1000000000000001</v>
      </c>
      <c r="H4" s="6">
        <v>0.5</v>
      </c>
      <c r="I4" s="6">
        <v>0.7</v>
      </c>
      <c r="J4" s="6">
        <v>0.4</v>
      </c>
      <c r="K4" s="170" t="s">
        <v>366</v>
      </c>
      <c r="L4" s="170" t="s">
        <v>363</v>
      </c>
      <c r="M4" s="6" t="s">
        <v>260</v>
      </c>
    </row>
    <row r="5" spans="1:13">
      <c r="A5" s="5">
        <v>2</v>
      </c>
      <c r="B5" s="170" t="s">
        <v>361</v>
      </c>
      <c r="C5" s="6">
        <v>22012289</v>
      </c>
      <c r="D5" s="6" t="s">
        <v>359</v>
      </c>
      <c r="E5" s="170" t="s">
        <v>351</v>
      </c>
      <c r="F5" s="170" t="s">
        <v>348</v>
      </c>
      <c r="G5" s="6">
        <v>1</v>
      </c>
      <c r="H5" s="6">
        <v>0.4</v>
      </c>
      <c r="I5" s="6">
        <v>0.6</v>
      </c>
      <c r="J5" s="6">
        <v>0.3</v>
      </c>
      <c r="K5" s="170" t="s">
        <v>367</v>
      </c>
      <c r="L5" s="170" t="s">
        <v>363</v>
      </c>
      <c r="M5" s="6" t="s">
        <v>260</v>
      </c>
    </row>
    <row r="6" spans="1:13">
      <c r="A6" s="5">
        <v>3</v>
      </c>
      <c r="B6" s="170" t="s">
        <v>361</v>
      </c>
      <c r="C6" s="6">
        <v>22012257</v>
      </c>
      <c r="D6" s="6" t="s">
        <v>359</v>
      </c>
      <c r="E6" s="170" t="s">
        <v>352</v>
      </c>
      <c r="F6" s="170" t="s">
        <v>348</v>
      </c>
      <c r="G6" s="6">
        <v>0.8</v>
      </c>
      <c r="H6" s="6">
        <v>0.5</v>
      </c>
      <c r="I6" s="6">
        <v>0.5</v>
      </c>
      <c r="J6" s="6">
        <v>0.3</v>
      </c>
      <c r="K6" s="170" t="s">
        <v>368</v>
      </c>
      <c r="L6" s="170" t="s">
        <v>363</v>
      </c>
      <c r="M6" s="6" t="s">
        <v>260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9" t="s">
        <v>369</v>
      </c>
      <c r="B12" s="380"/>
      <c r="C12" s="380"/>
      <c r="D12" s="380"/>
      <c r="E12" s="381"/>
      <c r="F12" s="382"/>
      <c r="G12" s="384"/>
      <c r="H12" s="379" t="s">
        <v>364</v>
      </c>
      <c r="I12" s="380"/>
      <c r="J12" s="380"/>
      <c r="K12" s="381"/>
      <c r="L12" s="390"/>
      <c r="M12" s="391"/>
    </row>
    <row r="13" spans="1:13">
      <c r="A13" s="392" t="s">
        <v>218</v>
      </c>
      <c r="B13" s="392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8" t="s">
        <v>219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6" customHeight="1">
      <c r="A2" s="388" t="s">
        <v>220</v>
      </c>
      <c r="B2" s="388" t="s">
        <v>196</v>
      </c>
      <c r="C2" s="388" t="s">
        <v>192</v>
      </c>
      <c r="D2" s="388" t="s">
        <v>193</v>
      </c>
      <c r="E2" s="388" t="s">
        <v>194</v>
      </c>
      <c r="F2" s="388" t="s">
        <v>195</v>
      </c>
      <c r="G2" s="399" t="s">
        <v>221</v>
      </c>
      <c r="H2" s="400"/>
      <c r="I2" s="401"/>
      <c r="J2" s="399" t="s">
        <v>222</v>
      </c>
      <c r="K2" s="400"/>
      <c r="L2" s="401"/>
      <c r="M2" s="399" t="s">
        <v>223</v>
      </c>
      <c r="N2" s="400"/>
      <c r="O2" s="401"/>
      <c r="P2" s="399" t="s">
        <v>224</v>
      </c>
      <c r="Q2" s="400"/>
      <c r="R2" s="401"/>
      <c r="S2" s="400" t="s">
        <v>225</v>
      </c>
      <c r="T2" s="400"/>
      <c r="U2" s="401"/>
      <c r="V2" s="403" t="s">
        <v>226</v>
      </c>
      <c r="W2" s="403" t="s">
        <v>205</v>
      </c>
    </row>
    <row r="3" spans="1:23" s="1" customFormat="1" ht="16.5">
      <c r="A3" s="389"/>
      <c r="B3" s="402"/>
      <c r="C3" s="402"/>
      <c r="D3" s="402"/>
      <c r="E3" s="402"/>
      <c r="F3" s="402"/>
      <c r="G3" s="3" t="s">
        <v>227</v>
      </c>
      <c r="H3" s="3" t="s">
        <v>64</v>
      </c>
      <c r="I3" s="3" t="s">
        <v>196</v>
      </c>
      <c r="J3" s="3" t="s">
        <v>227</v>
      </c>
      <c r="K3" s="3" t="s">
        <v>64</v>
      </c>
      <c r="L3" s="3" t="s">
        <v>196</v>
      </c>
      <c r="M3" s="3" t="s">
        <v>227</v>
      </c>
      <c r="N3" s="3" t="s">
        <v>64</v>
      </c>
      <c r="O3" s="3" t="s">
        <v>196</v>
      </c>
      <c r="P3" s="3" t="s">
        <v>227</v>
      </c>
      <c r="Q3" s="3" t="s">
        <v>64</v>
      </c>
      <c r="R3" s="3" t="s">
        <v>196</v>
      </c>
      <c r="S3" s="3" t="s">
        <v>227</v>
      </c>
      <c r="T3" s="3" t="s">
        <v>64</v>
      </c>
      <c r="U3" s="3" t="s">
        <v>196</v>
      </c>
      <c r="V3" s="404"/>
      <c r="W3" s="404"/>
    </row>
    <row r="4" spans="1:23">
      <c r="A4" s="405" t="s">
        <v>228</v>
      </c>
      <c r="B4" s="408"/>
      <c r="C4" s="408"/>
      <c r="D4" s="408"/>
      <c r="E4" s="408"/>
      <c r="F4" s="40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6"/>
      <c r="B5" s="410"/>
      <c r="C5" s="410"/>
      <c r="D5" s="410"/>
      <c r="E5" s="410"/>
      <c r="F5" s="410"/>
      <c r="G5" s="399" t="s">
        <v>229</v>
      </c>
      <c r="H5" s="400"/>
      <c r="I5" s="401"/>
      <c r="J5" s="399" t="s">
        <v>230</v>
      </c>
      <c r="K5" s="400"/>
      <c r="L5" s="401"/>
      <c r="M5" s="399" t="s">
        <v>231</v>
      </c>
      <c r="N5" s="400"/>
      <c r="O5" s="401"/>
      <c r="P5" s="399" t="s">
        <v>232</v>
      </c>
      <c r="Q5" s="400"/>
      <c r="R5" s="401"/>
      <c r="S5" s="400" t="s">
        <v>233</v>
      </c>
      <c r="T5" s="400"/>
      <c r="U5" s="401"/>
      <c r="V5" s="6"/>
      <c r="W5" s="6"/>
    </row>
    <row r="6" spans="1:23">
      <c r="A6" s="406"/>
      <c r="B6" s="410"/>
      <c r="C6" s="410"/>
      <c r="D6" s="410"/>
      <c r="E6" s="410"/>
      <c r="F6" s="410"/>
      <c r="G6" s="3" t="s">
        <v>227</v>
      </c>
      <c r="H6" s="3" t="s">
        <v>64</v>
      </c>
      <c r="I6" s="3" t="s">
        <v>196</v>
      </c>
      <c r="J6" s="3" t="s">
        <v>227</v>
      </c>
      <c r="K6" s="3" t="s">
        <v>64</v>
      </c>
      <c r="L6" s="3" t="s">
        <v>196</v>
      </c>
      <c r="M6" s="3" t="s">
        <v>227</v>
      </c>
      <c r="N6" s="3" t="s">
        <v>64</v>
      </c>
      <c r="O6" s="3" t="s">
        <v>196</v>
      </c>
      <c r="P6" s="3" t="s">
        <v>227</v>
      </c>
      <c r="Q6" s="3" t="s">
        <v>64</v>
      </c>
      <c r="R6" s="3" t="s">
        <v>196</v>
      </c>
      <c r="S6" s="3" t="s">
        <v>227</v>
      </c>
      <c r="T6" s="3" t="s">
        <v>64</v>
      </c>
      <c r="U6" s="3" t="s">
        <v>196</v>
      </c>
      <c r="V6" s="6"/>
      <c r="W6" s="6"/>
    </row>
    <row r="7" spans="1:23">
      <c r="A7" s="407"/>
      <c r="B7" s="409"/>
      <c r="C7" s="409"/>
      <c r="D7" s="409"/>
      <c r="E7" s="409"/>
      <c r="F7" s="40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8" t="s">
        <v>234</v>
      </c>
      <c r="B8" s="408"/>
      <c r="C8" s="408"/>
      <c r="D8" s="408"/>
      <c r="E8" s="408"/>
      <c r="F8" s="40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9"/>
      <c r="B9" s="409"/>
      <c r="C9" s="409"/>
      <c r="D9" s="409"/>
      <c r="E9" s="409"/>
      <c r="F9" s="40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8" t="s">
        <v>235</v>
      </c>
      <c r="B10" s="408"/>
      <c r="C10" s="408"/>
      <c r="D10" s="408"/>
      <c r="E10" s="408"/>
      <c r="F10" s="40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9"/>
      <c r="B11" s="409"/>
      <c r="C11" s="409"/>
      <c r="D11" s="409"/>
      <c r="E11" s="409"/>
      <c r="F11" s="40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8" t="s">
        <v>236</v>
      </c>
      <c r="B12" s="408"/>
      <c r="C12" s="408"/>
      <c r="D12" s="408"/>
      <c r="E12" s="408"/>
      <c r="F12" s="40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9"/>
      <c r="B13" s="409"/>
      <c r="C13" s="409"/>
      <c r="D13" s="409"/>
      <c r="E13" s="409"/>
      <c r="F13" s="40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8" t="s">
        <v>237</v>
      </c>
      <c r="B14" s="408"/>
      <c r="C14" s="408"/>
      <c r="D14" s="408"/>
      <c r="E14" s="408"/>
      <c r="F14" s="40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9"/>
      <c r="B15" s="409"/>
      <c r="C15" s="409"/>
      <c r="D15" s="409"/>
      <c r="E15" s="409"/>
      <c r="F15" s="40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9" t="s">
        <v>207</v>
      </c>
      <c r="B17" s="380"/>
      <c r="C17" s="380"/>
      <c r="D17" s="380"/>
      <c r="E17" s="381"/>
      <c r="F17" s="382"/>
      <c r="G17" s="384"/>
      <c r="H17" s="14"/>
      <c r="I17" s="14"/>
      <c r="J17" s="379" t="s">
        <v>263</v>
      </c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1"/>
      <c r="V17" s="7"/>
      <c r="W17" s="9"/>
    </row>
    <row r="18" spans="1:23">
      <c r="A18" s="385" t="s">
        <v>238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8" t="s">
        <v>239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>
      <c r="A2" s="10" t="s">
        <v>240</v>
      </c>
      <c r="B2" s="11" t="s">
        <v>192</v>
      </c>
      <c r="C2" s="11" t="s">
        <v>193</v>
      </c>
      <c r="D2" s="11" t="s">
        <v>194</v>
      </c>
      <c r="E2" s="11" t="s">
        <v>195</v>
      </c>
      <c r="F2" s="11" t="s">
        <v>196</v>
      </c>
      <c r="G2" s="10" t="s">
        <v>241</v>
      </c>
      <c r="H2" s="10" t="s">
        <v>242</v>
      </c>
      <c r="I2" s="10" t="s">
        <v>243</v>
      </c>
      <c r="J2" s="10" t="s">
        <v>242</v>
      </c>
      <c r="K2" s="10" t="s">
        <v>244</v>
      </c>
      <c r="L2" s="10" t="s">
        <v>242</v>
      </c>
      <c r="M2" s="11" t="s">
        <v>226</v>
      </c>
      <c r="N2" s="11" t="s">
        <v>205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240</v>
      </c>
      <c r="B4" s="13" t="s">
        <v>245</v>
      </c>
      <c r="C4" s="13" t="s">
        <v>227</v>
      </c>
      <c r="D4" s="13" t="s">
        <v>194</v>
      </c>
      <c r="E4" s="11" t="s">
        <v>195</v>
      </c>
      <c r="F4" s="11" t="s">
        <v>196</v>
      </c>
      <c r="G4" s="10" t="s">
        <v>241</v>
      </c>
      <c r="H4" s="10" t="s">
        <v>242</v>
      </c>
      <c r="I4" s="10" t="s">
        <v>243</v>
      </c>
      <c r="J4" s="10" t="s">
        <v>242</v>
      </c>
      <c r="K4" s="10" t="s">
        <v>244</v>
      </c>
      <c r="L4" s="10" t="s">
        <v>242</v>
      </c>
      <c r="M4" s="11" t="s">
        <v>226</v>
      </c>
      <c r="N4" s="11" t="s">
        <v>205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9" t="s">
        <v>207</v>
      </c>
      <c r="B11" s="380"/>
      <c r="C11" s="380"/>
      <c r="D11" s="381"/>
      <c r="E11" s="382"/>
      <c r="F11" s="383"/>
      <c r="G11" s="384"/>
      <c r="H11" s="14"/>
      <c r="I11" s="379" t="s">
        <v>208</v>
      </c>
      <c r="J11" s="380"/>
      <c r="K11" s="380"/>
      <c r="L11" s="7"/>
      <c r="M11" s="7"/>
      <c r="N11" s="9"/>
    </row>
    <row r="12" spans="1:14">
      <c r="A12" s="385" t="s">
        <v>246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8" t="s">
        <v>253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>
      <c r="A2" s="387" t="s">
        <v>191</v>
      </c>
      <c r="B2" s="388" t="s">
        <v>196</v>
      </c>
      <c r="C2" s="388" t="s">
        <v>227</v>
      </c>
      <c r="D2" s="388" t="s">
        <v>194</v>
      </c>
      <c r="E2" s="388" t="s">
        <v>195</v>
      </c>
      <c r="F2" s="3" t="s">
        <v>254</v>
      </c>
      <c r="G2" s="3" t="s">
        <v>212</v>
      </c>
      <c r="H2" s="393" t="s">
        <v>213</v>
      </c>
      <c r="I2" s="397" t="s">
        <v>215</v>
      </c>
    </row>
    <row r="3" spans="1:9" s="1" customFormat="1" ht="16.5">
      <c r="A3" s="387"/>
      <c r="B3" s="389"/>
      <c r="C3" s="389"/>
      <c r="D3" s="389"/>
      <c r="E3" s="389"/>
      <c r="F3" s="3" t="s">
        <v>255</v>
      </c>
      <c r="G3" s="3" t="s">
        <v>216</v>
      </c>
      <c r="H3" s="394"/>
      <c r="I3" s="398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9" t="s">
        <v>207</v>
      </c>
      <c r="B12" s="380"/>
      <c r="C12" s="380"/>
      <c r="D12" s="381"/>
      <c r="E12" s="8"/>
      <c r="F12" s="379" t="s">
        <v>263</v>
      </c>
      <c r="G12" s="380"/>
      <c r="H12" s="381"/>
      <c r="I12" s="9"/>
    </row>
    <row r="13" spans="1:9">
      <c r="A13" s="385" t="s">
        <v>256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H7" sqref="H7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8" t="s">
        <v>247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>
      <c r="A2" s="3" t="s">
        <v>220</v>
      </c>
      <c r="B2" s="4" t="s">
        <v>196</v>
      </c>
      <c r="C2" s="4" t="s">
        <v>192</v>
      </c>
      <c r="D2" s="4" t="s">
        <v>193</v>
      </c>
      <c r="E2" s="4" t="s">
        <v>194</v>
      </c>
      <c r="F2" s="4" t="s">
        <v>195</v>
      </c>
      <c r="G2" s="3" t="s">
        <v>248</v>
      </c>
      <c r="H2" s="3" t="s">
        <v>249</v>
      </c>
      <c r="I2" s="3" t="s">
        <v>250</v>
      </c>
      <c r="J2" s="3" t="s">
        <v>251</v>
      </c>
      <c r="K2" s="4" t="s">
        <v>226</v>
      </c>
      <c r="L2" s="4" t="s">
        <v>205</v>
      </c>
    </row>
    <row r="3" spans="1:12">
      <c r="A3" s="5" t="s">
        <v>228</v>
      </c>
      <c r="B3" s="171" t="s">
        <v>370</v>
      </c>
      <c r="C3" s="6">
        <v>22012368</v>
      </c>
      <c r="D3" s="170" t="s">
        <v>361</v>
      </c>
      <c r="E3" s="170" t="s">
        <v>371</v>
      </c>
      <c r="F3" s="6" t="s">
        <v>347</v>
      </c>
      <c r="G3" s="170" t="s">
        <v>372</v>
      </c>
      <c r="H3" s="170" t="s">
        <v>373</v>
      </c>
      <c r="I3" s="6"/>
      <c r="J3" s="6"/>
      <c r="K3" s="170" t="s">
        <v>363</v>
      </c>
      <c r="L3" s="6" t="s">
        <v>260</v>
      </c>
    </row>
    <row r="4" spans="1:12">
      <c r="A4" s="5" t="s">
        <v>234</v>
      </c>
      <c r="B4" s="171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235</v>
      </c>
      <c r="B5" s="171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236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237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9" t="s">
        <v>374</v>
      </c>
      <c r="B11" s="380"/>
      <c r="C11" s="380"/>
      <c r="D11" s="380"/>
      <c r="E11" s="381"/>
      <c r="F11" s="382"/>
      <c r="G11" s="384"/>
      <c r="H11" s="379" t="s">
        <v>364</v>
      </c>
      <c r="I11" s="380"/>
      <c r="J11" s="380"/>
      <c r="K11" s="7"/>
      <c r="L11" s="9"/>
    </row>
    <row r="12" spans="1:12">
      <c r="A12" s="385" t="s">
        <v>252</v>
      </c>
      <c r="B12" s="385"/>
      <c r="C12" s="386"/>
      <c r="D12" s="386"/>
      <c r="E12" s="386"/>
      <c r="F12" s="386"/>
      <c r="G12" s="386"/>
      <c r="H12" s="386"/>
      <c r="I12" s="386"/>
      <c r="J12" s="386"/>
      <c r="K12" s="386"/>
      <c r="L12" s="386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2" t="s">
        <v>35</v>
      </c>
      <c r="C2" s="173"/>
      <c r="D2" s="173"/>
      <c r="E2" s="173"/>
      <c r="F2" s="173"/>
      <c r="G2" s="173"/>
      <c r="H2" s="173"/>
      <c r="I2" s="174"/>
    </row>
    <row r="3" spans="2:9" ht="28" customHeight="1">
      <c r="B3" s="120"/>
      <c r="C3" s="121"/>
      <c r="D3" s="175" t="s">
        <v>36</v>
      </c>
      <c r="E3" s="176"/>
      <c r="F3" s="177" t="s">
        <v>37</v>
      </c>
      <c r="G3" s="178"/>
      <c r="H3" s="175" t="s">
        <v>38</v>
      </c>
      <c r="I3" s="179"/>
    </row>
    <row r="4" spans="2:9" ht="28" customHeight="1">
      <c r="B4" s="120" t="s">
        <v>39</v>
      </c>
      <c r="C4" s="121" t="s">
        <v>40</v>
      </c>
      <c r="D4" s="121" t="s">
        <v>41</v>
      </c>
      <c r="E4" s="121" t="s">
        <v>42</v>
      </c>
      <c r="F4" s="122" t="s">
        <v>41</v>
      </c>
      <c r="G4" s="122" t="s">
        <v>42</v>
      </c>
      <c r="H4" s="121" t="s">
        <v>41</v>
      </c>
      <c r="I4" s="129" t="s">
        <v>42</v>
      </c>
    </row>
    <row r="5" spans="2:9" ht="28" customHeight="1">
      <c r="B5" s="123" t="s">
        <v>43</v>
      </c>
      <c r="C5" s="5">
        <v>13</v>
      </c>
      <c r="D5" s="5">
        <v>0</v>
      </c>
      <c r="E5" s="5">
        <v>1</v>
      </c>
      <c r="F5" s="124">
        <v>0</v>
      </c>
      <c r="G5" s="124">
        <v>1</v>
      </c>
      <c r="H5" s="5">
        <v>1</v>
      </c>
      <c r="I5" s="130">
        <v>2</v>
      </c>
    </row>
    <row r="6" spans="2:9" ht="28" customHeight="1">
      <c r="B6" s="123" t="s">
        <v>44</v>
      </c>
      <c r="C6" s="5">
        <v>20</v>
      </c>
      <c r="D6" s="5">
        <v>0</v>
      </c>
      <c r="E6" s="5">
        <v>1</v>
      </c>
      <c r="F6" s="124">
        <v>1</v>
      </c>
      <c r="G6" s="124">
        <v>2</v>
      </c>
      <c r="H6" s="5">
        <v>2</v>
      </c>
      <c r="I6" s="130">
        <v>3</v>
      </c>
    </row>
    <row r="7" spans="2:9" ht="28" customHeight="1">
      <c r="B7" s="123" t="s">
        <v>45</v>
      </c>
      <c r="C7" s="5">
        <v>32</v>
      </c>
      <c r="D7" s="5">
        <v>0</v>
      </c>
      <c r="E7" s="5">
        <v>1</v>
      </c>
      <c r="F7" s="124">
        <v>2</v>
      </c>
      <c r="G7" s="124">
        <v>3</v>
      </c>
      <c r="H7" s="5">
        <v>3</v>
      </c>
      <c r="I7" s="130">
        <v>4</v>
      </c>
    </row>
    <row r="8" spans="2:9" ht="28" customHeight="1">
      <c r="B8" s="123" t="s">
        <v>46</v>
      </c>
      <c r="C8" s="5">
        <v>50</v>
      </c>
      <c r="D8" s="5">
        <v>1</v>
      </c>
      <c r="E8" s="5">
        <v>2</v>
      </c>
      <c r="F8" s="124">
        <v>3</v>
      </c>
      <c r="G8" s="124">
        <v>4</v>
      </c>
      <c r="H8" s="5">
        <v>5</v>
      </c>
      <c r="I8" s="130">
        <v>6</v>
      </c>
    </row>
    <row r="9" spans="2:9" ht="28" customHeight="1">
      <c r="B9" s="123" t="s">
        <v>47</v>
      </c>
      <c r="C9" s="5">
        <v>80</v>
      </c>
      <c r="D9" s="5">
        <v>2</v>
      </c>
      <c r="E9" s="5">
        <v>3</v>
      </c>
      <c r="F9" s="124">
        <v>5</v>
      </c>
      <c r="G9" s="124">
        <v>6</v>
      </c>
      <c r="H9" s="5">
        <v>7</v>
      </c>
      <c r="I9" s="130">
        <v>8</v>
      </c>
    </row>
    <row r="10" spans="2:9" ht="28" customHeight="1">
      <c r="B10" s="123" t="s">
        <v>48</v>
      </c>
      <c r="C10" s="5">
        <v>125</v>
      </c>
      <c r="D10" s="5">
        <v>3</v>
      </c>
      <c r="E10" s="5">
        <v>4</v>
      </c>
      <c r="F10" s="124">
        <v>7</v>
      </c>
      <c r="G10" s="124">
        <v>8</v>
      </c>
      <c r="H10" s="5">
        <v>10</v>
      </c>
      <c r="I10" s="130">
        <v>11</v>
      </c>
    </row>
    <row r="11" spans="2:9" ht="28" customHeight="1">
      <c r="B11" s="123" t="s">
        <v>49</v>
      </c>
      <c r="C11" s="5">
        <v>200</v>
      </c>
      <c r="D11" s="5">
        <v>5</v>
      </c>
      <c r="E11" s="5">
        <v>6</v>
      </c>
      <c r="F11" s="124">
        <v>10</v>
      </c>
      <c r="G11" s="124">
        <v>11</v>
      </c>
      <c r="H11" s="5">
        <v>14</v>
      </c>
      <c r="I11" s="130">
        <v>15</v>
      </c>
    </row>
    <row r="12" spans="2:9" ht="28" customHeight="1">
      <c r="B12" s="125" t="s">
        <v>50</v>
      </c>
      <c r="C12" s="126">
        <v>315</v>
      </c>
      <c r="D12" s="126">
        <v>7</v>
      </c>
      <c r="E12" s="126">
        <v>8</v>
      </c>
      <c r="F12" s="127">
        <v>14</v>
      </c>
      <c r="G12" s="127">
        <v>15</v>
      </c>
      <c r="H12" s="126">
        <v>21</v>
      </c>
      <c r="I12" s="131">
        <v>22</v>
      </c>
    </row>
    <row r="14" spans="2:9">
      <c r="B14" s="128" t="s">
        <v>51</v>
      </c>
      <c r="C14" s="128"/>
      <c r="D14" s="128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B8" sqref="B8:C8"/>
    </sheetView>
  </sheetViews>
  <sheetFormatPr defaultColWidth="10.33203125" defaultRowHeight="16.5" customHeight="1"/>
  <cols>
    <col min="1" max="1" width="11.08203125" style="63" customWidth="1"/>
    <col min="2" max="9" width="10.33203125" style="63"/>
    <col min="10" max="10" width="8.83203125" style="63" customWidth="1"/>
    <col min="11" max="11" width="12" style="63" customWidth="1"/>
    <col min="12" max="16384" width="10.33203125" style="63"/>
  </cols>
  <sheetData>
    <row r="1" spans="1:11" ht="21">
      <c r="A1" s="180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5">
      <c r="A2" s="64" t="s">
        <v>53</v>
      </c>
      <c r="B2" s="181" t="s">
        <v>257</v>
      </c>
      <c r="C2" s="181"/>
      <c r="D2" s="182" t="s">
        <v>54</v>
      </c>
      <c r="E2" s="182"/>
      <c r="F2" s="181" t="s">
        <v>258</v>
      </c>
      <c r="G2" s="181"/>
      <c r="H2" s="65" t="s">
        <v>55</v>
      </c>
      <c r="I2" s="183" t="s">
        <v>259</v>
      </c>
      <c r="J2" s="183"/>
      <c r="K2" s="184"/>
    </row>
    <row r="3" spans="1:11" ht="15">
      <c r="A3" s="185" t="s">
        <v>56</v>
      </c>
      <c r="B3" s="186"/>
      <c r="C3" s="187"/>
      <c r="D3" s="188" t="s">
        <v>57</v>
      </c>
      <c r="E3" s="189"/>
      <c r="F3" s="189"/>
      <c r="G3" s="190"/>
      <c r="H3" s="188" t="s">
        <v>58</v>
      </c>
      <c r="I3" s="189"/>
      <c r="J3" s="189"/>
      <c r="K3" s="190"/>
    </row>
    <row r="4" spans="1:11" ht="15">
      <c r="A4" s="68" t="s">
        <v>59</v>
      </c>
      <c r="B4" s="191" t="s">
        <v>264</v>
      </c>
      <c r="C4" s="192"/>
      <c r="D4" s="193" t="s">
        <v>60</v>
      </c>
      <c r="E4" s="194"/>
      <c r="F4" s="195" t="s">
        <v>344</v>
      </c>
      <c r="G4" s="196"/>
      <c r="H4" s="193" t="s">
        <v>61</v>
      </c>
      <c r="I4" s="194"/>
      <c r="J4" s="83" t="s">
        <v>62</v>
      </c>
      <c r="K4" s="92" t="s">
        <v>63</v>
      </c>
    </row>
    <row r="5" spans="1:11" ht="15">
      <c r="A5" s="71" t="s">
        <v>64</v>
      </c>
      <c r="B5" s="191" t="s">
        <v>265</v>
      </c>
      <c r="C5" s="192"/>
      <c r="D5" s="193" t="s">
        <v>65</v>
      </c>
      <c r="E5" s="194"/>
      <c r="F5" s="195">
        <v>44886</v>
      </c>
      <c r="G5" s="196"/>
      <c r="H5" s="193" t="s">
        <v>66</v>
      </c>
      <c r="I5" s="194"/>
      <c r="J5" s="83" t="s">
        <v>62</v>
      </c>
      <c r="K5" s="92" t="s">
        <v>63</v>
      </c>
    </row>
    <row r="6" spans="1:11" ht="15">
      <c r="A6" s="68" t="s">
        <v>67</v>
      </c>
      <c r="B6" s="72">
        <v>3</v>
      </c>
      <c r="C6" s="73">
        <v>6</v>
      </c>
      <c r="D6" s="71" t="s">
        <v>68</v>
      </c>
      <c r="E6" s="85"/>
      <c r="F6" s="195">
        <v>44895</v>
      </c>
      <c r="G6" s="196"/>
      <c r="H6" s="193" t="s">
        <v>69</v>
      </c>
      <c r="I6" s="194"/>
      <c r="J6" s="83" t="s">
        <v>62</v>
      </c>
      <c r="K6" s="92" t="s">
        <v>63</v>
      </c>
    </row>
    <row r="7" spans="1:11" ht="15">
      <c r="A7" s="68" t="s">
        <v>70</v>
      </c>
      <c r="B7" s="197">
        <v>3000</v>
      </c>
      <c r="C7" s="198"/>
      <c r="D7" s="71" t="s">
        <v>71</v>
      </c>
      <c r="E7" s="84"/>
      <c r="F7" s="195">
        <v>44896</v>
      </c>
      <c r="G7" s="196"/>
      <c r="H7" s="193" t="s">
        <v>72</v>
      </c>
      <c r="I7" s="194"/>
      <c r="J7" s="83" t="s">
        <v>62</v>
      </c>
      <c r="K7" s="92" t="s">
        <v>63</v>
      </c>
    </row>
    <row r="8" spans="1:11" ht="15">
      <c r="A8" s="76" t="s">
        <v>73</v>
      </c>
      <c r="B8" s="199" t="s">
        <v>376</v>
      </c>
      <c r="C8" s="200"/>
      <c r="D8" s="201" t="s">
        <v>74</v>
      </c>
      <c r="E8" s="202"/>
      <c r="F8" s="203"/>
      <c r="G8" s="204"/>
      <c r="H8" s="201" t="s">
        <v>75</v>
      </c>
      <c r="I8" s="202"/>
      <c r="J8" s="86" t="s">
        <v>62</v>
      </c>
      <c r="K8" s="94" t="s">
        <v>63</v>
      </c>
    </row>
    <row r="9" spans="1:11" ht="15">
      <c r="A9" s="205" t="s">
        <v>76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5">
      <c r="A10" s="208" t="s">
        <v>77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5">
      <c r="A11" s="97" t="s">
        <v>78</v>
      </c>
      <c r="B11" s="98" t="s">
        <v>79</v>
      </c>
      <c r="C11" s="99" t="s">
        <v>80</v>
      </c>
      <c r="D11" s="100"/>
      <c r="E11" s="101" t="s">
        <v>81</v>
      </c>
      <c r="F11" s="98" t="s">
        <v>79</v>
      </c>
      <c r="G11" s="99" t="s">
        <v>80</v>
      </c>
      <c r="H11" s="99" t="s">
        <v>82</v>
      </c>
      <c r="I11" s="101" t="s">
        <v>83</v>
      </c>
      <c r="J11" s="98" t="s">
        <v>79</v>
      </c>
      <c r="K11" s="115" t="s">
        <v>80</v>
      </c>
    </row>
    <row r="12" spans="1:11" ht="15">
      <c r="A12" s="71" t="s">
        <v>84</v>
      </c>
      <c r="B12" s="82" t="s">
        <v>79</v>
      </c>
      <c r="C12" s="83" t="s">
        <v>80</v>
      </c>
      <c r="D12" s="84"/>
      <c r="E12" s="85" t="s">
        <v>85</v>
      </c>
      <c r="F12" s="82" t="s">
        <v>79</v>
      </c>
      <c r="G12" s="83" t="s">
        <v>80</v>
      </c>
      <c r="H12" s="83" t="s">
        <v>82</v>
      </c>
      <c r="I12" s="85" t="s">
        <v>86</v>
      </c>
      <c r="J12" s="82" t="s">
        <v>79</v>
      </c>
      <c r="K12" s="92" t="s">
        <v>80</v>
      </c>
    </row>
    <row r="13" spans="1:11" ht="15">
      <c r="A13" s="71" t="s">
        <v>87</v>
      </c>
      <c r="B13" s="82" t="s">
        <v>79</v>
      </c>
      <c r="C13" s="83" t="s">
        <v>80</v>
      </c>
      <c r="D13" s="84"/>
      <c r="E13" s="85" t="s">
        <v>88</v>
      </c>
      <c r="F13" s="83" t="s">
        <v>89</v>
      </c>
      <c r="G13" s="83" t="s">
        <v>90</v>
      </c>
      <c r="H13" s="83" t="s">
        <v>82</v>
      </c>
      <c r="I13" s="85" t="s">
        <v>91</v>
      </c>
      <c r="J13" s="82" t="s">
        <v>79</v>
      </c>
      <c r="K13" s="92" t="s">
        <v>80</v>
      </c>
    </row>
    <row r="14" spans="1:11" ht="15">
      <c r="A14" s="201" t="s">
        <v>92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11"/>
    </row>
    <row r="15" spans="1:11" ht="15">
      <c r="A15" s="208" t="s">
        <v>93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5">
      <c r="A16" s="102" t="s">
        <v>94</v>
      </c>
      <c r="B16" s="99" t="s">
        <v>89</v>
      </c>
      <c r="C16" s="99" t="s">
        <v>90</v>
      </c>
      <c r="D16" s="103"/>
      <c r="E16" s="104" t="s">
        <v>95</v>
      </c>
      <c r="F16" s="99" t="s">
        <v>89</v>
      </c>
      <c r="G16" s="99" t="s">
        <v>90</v>
      </c>
      <c r="H16" s="105"/>
      <c r="I16" s="104" t="s">
        <v>96</v>
      </c>
      <c r="J16" s="99" t="s">
        <v>89</v>
      </c>
      <c r="K16" s="115" t="s">
        <v>90</v>
      </c>
    </row>
    <row r="17" spans="1:22" ht="16.5" customHeight="1">
      <c r="A17" s="74" t="s">
        <v>97</v>
      </c>
      <c r="B17" s="83" t="s">
        <v>89</v>
      </c>
      <c r="C17" s="83" t="s">
        <v>90</v>
      </c>
      <c r="D17" s="69"/>
      <c r="E17" s="87" t="s">
        <v>98</v>
      </c>
      <c r="F17" s="83" t="s">
        <v>89</v>
      </c>
      <c r="G17" s="83" t="s">
        <v>90</v>
      </c>
      <c r="H17" s="106"/>
      <c r="I17" s="87" t="s">
        <v>99</v>
      </c>
      <c r="J17" s="83" t="s">
        <v>89</v>
      </c>
      <c r="K17" s="92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>
      <c r="A18" s="212" t="s">
        <v>100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s="96" customFormat="1" ht="18" customHeight="1">
      <c r="A19" s="208" t="s">
        <v>101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>
      <c r="A20" s="215" t="s">
        <v>102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>
      <c r="A21" s="107" t="s">
        <v>103</v>
      </c>
      <c r="B21" s="147" t="s">
        <v>269</v>
      </c>
      <c r="C21" s="147" t="s">
        <v>270</v>
      </c>
      <c r="D21" s="147" t="s">
        <v>271</v>
      </c>
      <c r="E21" s="147" t="s">
        <v>272</v>
      </c>
      <c r="F21" s="147" t="s">
        <v>273</v>
      </c>
      <c r="G21" s="147" t="s">
        <v>274</v>
      </c>
      <c r="H21" s="87"/>
      <c r="I21" s="87"/>
      <c r="J21" s="87"/>
      <c r="K21" s="95" t="s">
        <v>104</v>
      </c>
    </row>
    <row r="22" spans="1:22" ht="16.5" customHeight="1">
      <c r="A22" s="146" t="s">
        <v>266</v>
      </c>
      <c r="B22" s="108" t="s">
        <v>275</v>
      </c>
      <c r="C22" s="108" t="s">
        <v>275</v>
      </c>
      <c r="D22" s="108" t="s">
        <v>275</v>
      </c>
      <c r="E22" s="108" t="s">
        <v>275</v>
      </c>
      <c r="F22" s="108" t="s">
        <v>275</v>
      </c>
      <c r="G22" s="108" t="s">
        <v>275</v>
      </c>
      <c r="H22" s="108"/>
      <c r="I22" s="108"/>
      <c r="J22" s="108"/>
      <c r="K22" s="117"/>
    </row>
    <row r="23" spans="1:22" ht="16.5" customHeight="1">
      <c r="A23" s="146" t="s">
        <v>267</v>
      </c>
      <c r="B23" s="108" t="s">
        <v>275</v>
      </c>
      <c r="C23" s="108" t="s">
        <v>275</v>
      </c>
      <c r="D23" s="108" t="s">
        <v>275</v>
      </c>
      <c r="E23" s="108" t="s">
        <v>275</v>
      </c>
      <c r="F23" s="108" t="s">
        <v>275</v>
      </c>
      <c r="G23" s="108" t="s">
        <v>275</v>
      </c>
      <c r="H23" s="108"/>
      <c r="I23" s="108"/>
      <c r="J23" s="108"/>
      <c r="K23" s="118"/>
    </row>
    <row r="24" spans="1:22" ht="16.5" customHeight="1">
      <c r="A24" s="146" t="s">
        <v>268</v>
      </c>
      <c r="B24" s="108" t="s">
        <v>275</v>
      </c>
      <c r="C24" s="108" t="s">
        <v>275</v>
      </c>
      <c r="D24" s="108" t="s">
        <v>275</v>
      </c>
      <c r="E24" s="108" t="s">
        <v>275</v>
      </c>
      <c r="F24" s="108" t="s">
        <v>275</v>
      </c>
      <c r="G24" s="108" t="s">
        <v>275</v>
      </c>
      <c r="H24" s="108"/>
      <c r="I24" s="108"/>
      <c r="J24" s="108"/>
      <c r="K24" s="118"/>
    </row>
    <row r="25" spans="1:22" ht="16.5" customHeight="1">
      <c r="A25" s="75"/>
      <c r="B25" s="108"/>
      <c r="C25" s="108"/>
      <c r="D25" s="108"/>
      <c r="E25" s="108"/>
      <c r="F25" s="108"/>
      <c r="G25" s="108"/>
      <c r="H25" s="108"/>
      <c r="I25" s="108"/>
      <c r="J25" s="108"/>
      <c r="K25" s="119"/>
    </row>
    <row r="26" spans="1:22" ht="16.5" customHeight="1">
      <c r="A26" s="75"/>
      <c r="B26" s="108"/>
      <c r="C26" s="108"/>
      <c r="D26" s="108"/>
      <c r="E26" s="108"/>
      <c r="F26" s="108"/>
      <c r="G26" s="108"/>
      <c r="H26" s="108"/>
      <c r="I26" s="108"/>
      <c r="J26" s="108"/>
      <c r="K26" s="119"/>
    </row>
    <row r="27" spans="1:22" ht="16.5" customHeight="1">
      <c r="A27" s="75"/>
      <c r="B27" s="108"/>
      <c r="C27" s="108"/>
      <c r="D27" s="108"/>
      <c r="E27" s="108"/>
      <c r="F27" s="108"/>
      <c r="G27" s="108"/>
      <c r="H27" s="108"/>
      <c r="I27" s="108"/>
      <c r="J27" s="108"/>
      <c r="K27" s="119"/>
    </row>
    <row r="28" spans="1:22" ht="16.5" customHeight="1">
      <c r="A28" s="75"/>
      <c r="B28" s="108"/>
      <c r="C28" s="108"/>
      <c r="D28" s="108"/>
      <c r="E28" s="108"/>
      <c r="F28" s="108"/>
      <c r="G28" s="108"/>
      <c r="H28" s="108"/>
      <c r="I28" s="108"/>
      <c r="J28" s="108"/>
      <c r="K28" s="119"/>
    </row>
    <row r="29" spans="1:22" ht="18" customHeight="1">
      <c r="A29" s="218" t="s">
        <v>105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>
      <c r="A30" s="221" t="s">
        <v>311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>
      <c r="A32" s="218" t="s">
        <v>106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5">
      <c r="A33" s="227" t="s">
        <v>107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5">
      <c r="A34" s="230" t="s">
        <v>108</v>
      </c>
      <c r="B34" s="231"/>
      <c r="C34" s="83" t="s">
        <v>62</v>
      </c>
      <c r="D34" s="83" t="s">
        <v>63</v>
      </c>
      <c r="E34" s="232" t="s">
        <v>109</v>
      </c>
      <c r="F34" s="233"/>
      <c r="G34" s="233"/>
      <c r="H34" s="233"/>
      <c r="I34" s="233"/>
      <c r="J34" s="233"/>
      <c r="K34" s="234"/>
    </row>
    <row r="35" spans="1:11" ht="15">
      <c r="A35" s="235" t="s">
        <v>110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 ht="15">
      <c r="A36" s="236" t="s">
        <v>312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5">
      <c r="A37" s="239" t="s">
        <v>313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5">
      <c r="A38" s="239" t="s">
        <v>314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5">
      <c r="A43" s="242" t="s">
        <v>111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5">
      <c r="A44" s="208" t="s">
        <v>112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5">
      <c r="A45" s="102" t="s">
        <v>113</v>
      </c>
      <c r="B45" s="99" t="s">
        <v>89</v>
      </c>
      <c r="C45" s="99" t="s">
        <v>90</v>
      </c>
      <c r="D45" s="99" t="s">
        <v>82</v>
      </c>
      <c r="E45" s="104" t="s">
        <v>114</v>
      </c>
      <c r="F45" s="99" t="s">
        <v>89</v>
      </c>
      <c r="G45" s="99" t="s">
        <v>90</v>
      </c>
      <c r="H45" s="99" t="s">
        <v>82</v>
      </c>
      <c r="I45" s="104" t="s">
        <v>115</v>
      </c>
      <c r="J45" s="99" t="s">
        <v>89</v>
      </c>
      <c r="K45" s="115" t="s">
        <v>90</v>
      </c>
    </row>
    <row r="46" spans="1:11" ht="15">
      <c r="A46" s="74" t="s">
        <v>81</v>
      </c>
      <c r="B46" s="83" t="s">
        <v>89</v>
      </c>
      <c r="C46" s="83" t="s">
        <v>90</v>
      </c>
      <c r="D46" s="83" t="s">
        <v>82</v>
      </c>
      <c r="E46" s="87" t="s">
        <v>88</v>
      </c>
      <c r="F46" s="83" t="s">
        <v>89</v>
      </c>
      <c r="G46" s="83" t="s">
        <v>90</v>
      </c>
      <c r="H46" s="83" t="s">
        <v>82</v>
      </c>
      <c r="I46" s="87" t="s">
        <v>99</v>
      </c>
      <c r="J46" s="83" t="s">
        <v>89</v>
      </c>
      <c r="K46" s="92" t="s">
        <v>90</v>
      </c>
    </row>
    <row r="47" spans="1:11" ht="15">
      <c r="A47" s="201" t="s">
        <v>92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11"/>
    </row>
    <row r="48" spans="1:11" ht="15">
      <c r="A48" s="235" t="s">
        <v>116</v>
      </c>
      <c r="B48" s="235"/>
      <c r="C48" s="235"/>
      <c r="D48" s="235"/>
      <c r="E48" s="235"/>
      <c r="F48" s="235"/>
      <c r="G48" s="235"/>
      <c r="H48" s="235"/>
      <c r="I48" s="235"/>
      <c r="J48" s="235"/>
      <c r="K48" s="235"/>
    </row>
    <row r="49" spans="1:11" ht="15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5">
      <c r="A50" s="109" t="s">
        <v>117</v>
      </c>
      <c r="B50" s="245" t="s">
        <v>118</v>
      </c>
      <c r="C50" s="245"/>
      <c r="D50" s="110" t="s">
        <v>119</v>
      </c>
      <c r="E50" s="111" t="s">
        <v>261</v>
      </c>
      <c r="F50" s="112" t="s">
        <v>120</v>
      </c>
      <c r="G50" s="113">
        <v>44887</v>
      </c>
      <c r="H50" s="246" t="s">
        <v>121</v>
      </c>
      <c r="I50" s="247"/>
      <c r="J50" s="248" t="s">
        <v>337</v>
      </c>
      <c r="K50" s="249"/>
    </row>
    <row r="51" spans="1:11" ht="15">
      <c r="A51" s="235" t="s">
        <v>122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</row>
    <row r="52" spans="1:11" ht="15">
      <c r="A52" s="250"/>
      <c r="B52" s="251"/>
      <c r="C52" s="251"/>
      <c r="D52" s="251"/>
      <c r="E52" s="251"/>
      <c r="F52" s="251"/>
      <c r="G52" s="251"/>
      <c r="H52" s="251"/>
      <c r="I52" s="251"/>
      <c r="J52" s="251"/>
      <c r="K52" s="252"/>
    </row>
    <row r="53" spans="1:11" ht="15">
      <c r="A53" s="109" t="s">
        <v>117</v>
      </c>
      <c r="B53" s="245" t="s">
        <v>118</v>
      </c>
      <c r="C53" s="245"/>
      <c r="D53" s="110" t="s">
        <v>119</v>
      </c>
      <c r="E53" s="114"/>
      <c r="F53" s="112" t="s">
        <v>123</v>
      </c>
      <c r="G53" s="113"/>
      <c r="H53" s="246" t="s">
        <v>121</v>
      </c>
      <c r="I53" s="247"/>
      <c r="J53" s="248"/>
      <c r="K53" s="24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B1" zoomScale="90" zoomScaleNormal="90" workbookViewId="0">
      <selection activeCell="M21" sqref="M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s="148" customFormat="1" ht="21.5" customHeight="1">
      <c r="A1" s="253" t="s">
        <v>124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</row>
    <row r="2" spans="1:14" s="148" customFormat="1" ht="21.5" customHeight="1">
      <c r="A2" s="149" t="s">
        <v>59</v>
      </c>
      <c r="B2" s="255" t="s">
        <v>264</v>
      </c>
      <c r="C2" s="255"/>
      <c r="D2" s="150" t="s">
        <v>64</v>
      </c>
      <c r="E2" s="255" t="s">
        <v>265</v>
      </c>
      <c r="F2" s="255"/>
      <c r="G2" s="255"/>
      <c r="H2" s="254"/>
      <c r="I2" s="149" t="s">
        <v>55</v>
      </c>
      <c r="J2" s="255" t="s">
        <v>289</v>
      </c>
      <c r="K2" s="255"/>
      <c r="L2" s="255"/>
      <c r="M2" s="255"/>
      <c r="N2" s="255"/>
    </row>
    <row r="3" spans="1:14" s="148" customFormat="1" ht="21.5" customHeight="1">
      <c r="A3" s="258" t="s">
        <v>125</v>
      </c>
      <c r="B3" s="256" t="s">
        <v>126</v>
      </c>
      <c r="C3" s="256"/>
      <c r="D3" s="256"/>
      <c r="E3" s="256"/>
      <c r="F3" s="256"/>
      <c r="G3" s="256"/>
      <c r="H3" s="254"/>
      <c r="I3" s="257" t="s">
        <v>127</v>
      </c>
      <c r="J3" s="257"/>
      <c r="K3" s="257"/>
      <c r="L3" s="257"/>
      <c r="M3" s="257"/>
      <c r="N3" s="257"/>
    </row>
    <row r="4" spans="1:14" s="148" customFormat="1" ht="21.5" customHeight="1">
      <c r="A4" s="259"/>
      <c r="B4" s="153" t="s">
        <v>269</v>
      </c>
      <c r="C4" s="153" t="s">
        <v>270</v>
      </c>
      <c r="D4" s="153" t="s">
        <v>271</v>
      </c>
      <c r="E4" s="153" t="s">
        <v>272</v>
      </c>
      <c r="F4" s="153" t="s">
        <v>273</v>
      </c>
      <c r="G4" s="153" t="s">
        <v>274</v>
      </c>
      <c r="H4" s="254"/>
      <c r="I4" s="26" t="s">
        <v>290</v>
      </c>
      <c r="J4" s="26" t="s">
        <v>291</v>
      </c>
      <c r="K4" s="26"/>
      <c r="L4" s="26"/>
      <c r="M4" s="26"/>
      <c r="N4" s="26"/>
    </row>
    <row r="5" spans="1:14" s="148" customFormat="1" ht="21.5" customHeight="1">
      <c r="A5" s="260"/>
      <c r="B5" s="153"/>
      <c r="C5" s="153"/>
      <c r="D5" s="153"/>
      <c r="E5" s="153"/>
      <c r="F5" s="153"/>
      <c r="G5" s="153"/>
      <c r="H5" s="254"/>
      <c r="I5" s="26" t="s">
        <v>298</v>
      </c>
      <c r="J5" s="26" t="s">
        <v>298</v>
      </c>
      <c r="K5" s="26"/>
      <c r="L5" s="26"/>
      <c r="M5" s="26"/>
      <c r="N5" s="26"/>
    </row>
    <row r="6" spans="1:14" s="148" customFormat="1" ht="21.5" customHeight="1">
      <c r="A6" s="151" t="s">
        <v>276</v>
      </c>
      <c r="B6" s="155">
        <v>98.8</v>
      </c>
      <c r="C6" s="155">
        <v>100.9</v>
      </c>
      <c r="D6" s="155">
        <v>103</v>
      </c>
      <c r="E6" s="155">
        <v>105.1</v>
      </c>
      <c r="F6" s="155">
        <v>107.2</v>
      </c>
      <c r="G6" s="155">
        <v>109.3</v>
      </c>
      <c r="H6" s="254"/>
      <c r="I6" s="32">
        <v>-0.5</v>
      </c>
      <c r="J6" s="32" t="s">
        <v>307</v>
      </c>
      <c r="K6" s="28"/>
      <c r="L6" s="28"/>
      <c r="M6" s="28"/>
      <c r="N6" s="28"/>
    </row>
    <row r="7" spans="1:14" s="148" customFormat="1" ht="21.5" customHeight="1">
      <c r="A7" s="151" t="s">
        <v>277</v>
      </c>
      <c r="B7" s="155">
        <v>71</v>
      </c>
      <c r="C7" s="155">
        <v>72.5</v>
      </c>
      <c r="D7" s="155">
        <v>74</v>
      </c>
      <c r="E7" s="155">
        <v>75.5</v>
      </c>
      <c r="F7" s="155">
        <v>77</v>
      </c>
      <c r="G7" s="155">
        <v>78.5</v>
      </c>
      <c r="H7" s="254"/>
      <c r="I7" s="32" t="s">
        <v>292</v>
      </c>
      <c r="J7" s="32" t="s">
        <v>292</v>
      </c>
      <c r="K7" s="28"/>
      <c r="L7" s="28"/>
      <c r="M7" s="28"/>
      <c r="N7" s="28"/>
    </row>
    <row r="8" spans="1:14" s="148" customFormat="1" ht="21.5" customHeight="1">
      <c r="A8" s="151" t="s">
        <v>278</v>
      </c>
      <c r="B8" s="155">
        <v>72</v>
      </c>
      <c r="C8" s="155">
        <v>76</v>
      </c>
      <c r="D8" s="155">
        <v>80</v>
      </c>
      <c r="E8" s="155">
        <v>84</v>
      </c>
      <c r="F8" s="155">
        <v>89</v>
      </c>
      <c r="G8" s="155">
        <v>95</v>
      </c>
      <c r="H8" s="254"/>
      <c r="I8" s="32" t="s">
        <v>292</v>
      </c>
      <c r="J8" s="32" t="s">
        <v>292</v>
      </c>
      <c r="K8" s="28"/>
      <c r="L8" s="28"/>
      <c r="M8" s="28"/>
      <c r="N8" s="28"/>
    </row>
    <row r="9" spans="1:14" s="148" customFormat="1" ht="21.5" customHeight="1">
      <c r="A9" s="151" t="s">
        <v>279</v>
      </c>
      <c r="B9" s="155">
        <v>98.8</v>
      </c>
      <c r="C9" s="155">
        <v>102.4</v>
      </c>
      <c r="D9" s="155">
        <v>106</v>
      </c>
      <c r="E9" s="155">
        <v>110</v>
      </c>
      <c r="F9" s="155">
        <v>114</v>
      </c>
      <c r="G9" s="155">
        <v>118</v>
      </c>
      <c r="H9" s="254"/>
      <c r="I9" s="32" t="s">
        <v>293</v>
      </c>
      <c r="J9" s="32" t="s">
        <v>303</v>
      </c>
      <c r="K9" s="28"/>
      <c r="L9" s="28"/>
      <c r="M9" s="28"/>
      <c r="N9" s="28"/>
    </row>
    <row r="10" spans="1:14" s="148" customFormat="1" ht="21.5" customHeight="1">
      <c r="A10" s="151" t="s">
        <v>280</v>
      </c>
      <c r="B10" s="155">
        <v>30.2</v>
      </c>
      <c r="C10" s="155">
        <v>31.35</v>
      </c>
      <c r="D10" s="155">
        <v>32.5</v>
      </c>
      <c r="E10" s="155">
        <v>33.799999999999997</v>
      </c>
      <c r="F10" s="155">
        <v>35.1</v>
      </c>
      <c r="G10" s="155">
        <v>36.4</v>
      </c>
      <c r="H10" s="254"/>
      <c r="I10" s="32" t="s">
        <v>294</v>
      </c>
      <c r="J10" s="32" t="s">
        <v>295</v>
      </c>
      <c r="K10" s="28"/>
      <c r="L10" s="28"/>
      <c r="M10" s="28"/>
      <c r="N10" s="28"/>
    </row>
    <row r="11" spans="1:14" s="148" customFormat="1" ht="21.5" customHeight="1">
      <c r="A11" s="151" t="s">
        <v>281</v>
      </c>
      <c r="B11" s="155">
        <v>21.1</v>
      </c>
      <c r="C11" s="155">
        <v>21.8</v>
      </c>
      <c r="D11" s="155">
        <v>22.5</v>
      </c>
      <c r="E11" s="155">
        <v>23.2</v>
      </c>
      <c r="F11" s="155">
        <v>23.9</v>
      </c>
      <c r="G11" s="155">
        <v>24.8</v>
      </c>
      <c r="H11" s="254"/>
      <c r="I11" s="32" t="s">
        <v>295</v>
      </c>
      <c r="J11" s="32" t="s">
        <v>295</v>
      </c>
      <c r="K11" s="28"/>
      <c r="L11" s="28"/>
      <c r="M11" s="28"/>
      <c r="N11" s="28"/>
    </row>
    <row r="12" spans="1:14" s="148" customFormat="1" ht="21.5" customHeight="1">
      <c r="A12" s="152" t="s">
        <v>282</v>
      </c>
      <c r="B12" s="155">
        <v>18</v>
      </c>
      <c r="C12" s="155">
        <v>18.5</v>
      </c>
      <c r="D12" s="154">
        <v>19</v>
      </c>
      <c r="E12" s="155">
        <v>19.5</v>
      </c>
      <c r="F12" s="155">
        <v>20</v>
      </c>
      <c r="G12" s="155">
        <v>20.7</v>
      </c>
      <c r="H12" s="254"/>
      <c r="I12" s="32" t="s">
        <v>295</v>
      </c>
      <c r="J12" s="32" t="s">
        <v>295</v>
      </c>
      <c r="K12" s="30"/>
      <c r="L12" s="30"/>
      <c r="M12" s="30"/>
      <c r="N12" s="30"/>
    </row>
    <row r="13" spans="1:14" s="148" customFormat="1" ht="21.5" customHeight="1">
      <c r="A13" s="152" t="s">
        <v>283</v>
      </c>
      <c r="B13" s="155">
        <v>27.7</v>
      </c>
      <c r="C13" s="155">
        <v>28.4</v>
      </c>
      <c r="D13" s="154">
        <v>29</v>
      </c>
      <c r="E13" s="155">
        <v>29.6</v>
      </c>
      <c r="F13" s="155">
        <v>30.3</v>
      </c>
      <c r="G13" s="155">
        <v>30.9</v>
      </c>
      <c r="H13" s="254"/>
      <c r="I13" s="32" t="s">
        <v>295</v>
      </c>
      <c r="J13" s="32" t="s">
        <v>295</v>
      </c>
      <c r="K13" s="32"/>
      <c r="L13" s="32"/>
      <c r="M13" s="32"/>
      <c r="N13" s="32"/>
    </row>
    <row r="14" spans="1:14" s="148" customFormat="1" ht="21.5" customHeight="1">
      <c r="A14" s="152" t="s">
        <v>284</v>
      </c>
      <c r="B14" s="155">
        <v>39.200000000000003</v>
      </c>
      <c r="C14" s="155">
        <v>40.1</v>
      </c>
      <c r="D14" s="154">
        <v>41</v>
      </c>
      <c r="E14" s="155">
        <v>42.1</v>
      </c>
      <c r="F14" s="155">
        <v>43.2</v>
      </c>
      <c r="G14" s="155">
        <v>44.3</v>
      </c>
      <c r="H14" s="254"/>
      <c r="I14" s="32" t="s">
        <v>295</v>
      </c>
      <c r="J14" s="32" t="s">
        <v>295</v>
      </c>
      <c r="K14" s="32"/>
      <c r="L14" s="32"/>
      <c r="M14" s="32"/>
      <c r="N14" s="32"/>
    </row>
    <row r="15" spans="1:14" s="148" customFormat="1" ht="21.5" customHeight="1">
      <c r="A15" s="152" t="s">
        <v>285</v>
      </c>
      <c r="B15" s="155">
        <v>16.5</v>
      </c>
      <c r="C15" s="155">
        <v>16.5</v>
      </c>
      <c r="D15" s="154">
        <v>17</v>
      </c>
      <c r="E15" s="155">
        <v>17</v>
      </c>
      <c r="F15" s="155">
        <v>18.5</v>
      </c>
      <c r="G15" s="155">
        <v>18.5</v>
      </c>
      <c r="H15" s="254"/>
      <c r="I15" s="32" t="s">
        <v>295</v>
      </c>
      <c r="J15" s="32" t="s">
        <v>295</v>
      </c>
      <c r="K15" s="30"/>
      <c r="L15" s="30"/>
      <c r="M15" s="30"/>
      <c r="N15" s="30"/>
    </row>
    <row r="16" spans="1:14" s="148" customFormat="1" ht="21.5" customHeight="1">
      <c r="A16" s="152" t="s">
        <v>286</v>
      </c>
      <c r="B16" s="155">
        <v>4.5</v>
      </c>
      <c r="C16" s="155">
        <v>4.5</v>
      </c>
      <c r="D16" s="154">
        <v>4.5</v>
      </c>
      <c r="E16" s="155">
        <v>4.5</v>
      </c>
      <c r="F16" s="155">
        <v>4.5</v>
      </c>
      <c r="G16" s="155">
        <v>4.5</v>
      </c>
      <c r="H16" s="254"/>
      <c r="I16" s="32" t="s">
        <v>295</v>
      </c>
      <c r="J16" s="32" t="s">
        <v>295</v>
      </c>
      <c r="K16" s="32"/>
      <c r="L16" s="32"/>
      <c r="M16" s="32"/>
      <c r="N16" s="32"/>
    </row>
    <row r="17" spans="1:14" s="148" customFormat="1" ht="21.5" customHeight="1">
      <c r="A17" s="152" t="s">
        <v>287</v>
      </c>
      <c r="B17" s="155">
        <v>1.8</v>
      </c>
      <c r="C17" s="155">
        <v>1.8</v>
      </c>
      <c r="D17" s="154">
        <v>1.8</v>
      </c>
      <c r="E17" s="155">
        <v>1.8</v>
      </c>
      <c r="F17" s="155">
        <v>1.8</v>
      </c>
      <c r="G17" s="155">
        <v>1.8</v>
      </c>
      <c r="H17" s="254"/>
      <c r="I17" s="32" t="s">
        <v>295</v>
      </c>
      <c r="J17" s="32" t="s">
        <v>295</v>
      </c>
      <c r="K17" s="32"/>
      <c r="L17" s="32"/>
      <c r="M17" s="32"/>
      <c r="N17" s="32"/>
    </row>
    <row r="18" spans="1:14" s="148" customFormat="1" ht="21.5" customHeight="1">
      <c r="A18" s="17" t="s">
        <v>288</v>
      </c>
      <c r="B18" s="155">
        <v>2</v>
      </c>
      <c r="C18" s="155">
        <v>2</v>
      </c>
      <c r="D18" s="154">
        <v>2</v>
      </c>
      <c r="E18" s="155">
        <v>2</v>
      </c>
      <c r="F18" s="155">
        <v>2</v>
      </c>
      <c r="G18" s="155">
        <v>2</v>
      </c>
      <c r="H18" s="254"/>
      <c r="I18" s="32" t="s">
        <v>295</v>
      </c>
      <c r="J18" s="32" t="s">
        <v>295</v>
      </c>
      <c r="K18" s="32"/>
      <c r="L18" s="32"/>
      <c r="M18" s="32"/>
      <c r="N18" s="32"/>
    </row>
    <row r="19" spans="1:14" ht="15">
      <c r="A19" s="23" t="s">
        <v>109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15">
      <c r="A20" s="15" t="s">
        <v>128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5">
      <c r="A21" s="24"/>
      <c r="B21" s="24"/>
      <c r="C21" s="24"/>
      <c r="D21" s="24"/>
      <c r="E21" s="24"/>
      <c r="F21" s="24"/>
      <c r="G21" s="24"/>
      <c r="H21" s="24"/>
      <c r="I21" s="23" t="s">
        <v>338</v>
      </c>
      <c r="J21" s="36"/>
      <c r="K21" s="23" t="s">
        <v>262</v>
      </c>
      <c r="L21" s="23"/>
      <c r="M21" s="23" t="s">
        <v>336</v>
      </c>
    </row>
  </sheetData>
  <mergeCells count="8">
    <mergeCell ref="A1:N1"/>
    <mergeCell ref="B2:C2"/>
    <mergeCell ref="E2:G2"/>
    <mergeCell ref="J2:N2"/>
    <mergeCell ref="B3:G3"/>
    <mergeCell ref="I3:N3"/>
    <mergeCell ref="H2:H18"/>
    <mergeCell ref="A3:A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zoomScale="125" zoomScaleNormal="125" workbookViewId="0">
      <selection sqref="A1:K1"/>
    </sheetView>
  </sheetViews>
  <sheetFormatPr defaultColWidth="10" defaultRowHeight="16.5" customHeight="1"/>
  <cols>
    <col min="1" max="1" width="10.83203125" style="63" customWidth="1"/>
    <col min="2" max="16384" width="10" style="63"/>
  </cols>
  <sheetData>
    <row r="1" spans="1:11" ht="22.5" customHeight="1">
      <c r="A1" s="261" t="s">
        <v>129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>
      <c r="A2" s="64" t="s">
        <v>53</v>
      </c>
      <c r="B2" s="181" t="s">
        <v>257</v>
      </c>
      <c r="C2" s="181"/>
      <c r="D2" s="182" t="s">
        <v>54</v>
      </c>
      <c r="E2" s="182"/>
      <c r="F2" s="181" t="s">
        <v>258</v>
      </c>
      <c r="G2" s="181"/>
      <c r="H2" s="65" t="s">
        <v>55</v>
      </c>
      <c r="I2" s="183" t="s">
        <v>259</v>
      </c>
      <c r="J2" s="183"/>
      <c r="K2" s="184"/>
    </row>
    <row r="3" spans="1:11" ht="16.5" customHeight="1">
      <c r="A3" s="185" t="s">
        <v>56</v>
      </c>
      <c r="B3" s="186"/>
      <c r="C3" s="187"/>
      <c r="D3" s="188" t="s">
        <v>57</v>
      </c>
      <c r="E3" s="189"/>
      <c r="F3" s="189"/>
      <c r="G3" s="190"/>
      <c r="H3" s="188" t="s">
        <v>58</v>
      </c>
      <c r="I3" s="189"/>
      <c r="J3" s="189"/>
      <c r="K3" s="190"/>
    </row>
    <row r="4" spans="1:11" ht="16.5" customHeight="1">
      <c r="A4" s="68" t="s">
        <v>59</v>
      </c>
      <c r="B4" s="262" t="s">
        <v>309</v>
      </c>
      <c r="C4" s="263"/>
      <c r="D4" s="193" t="s">
        <v>60</v>
      </c>
      <c r="E4" s="194"/>
      <c r="F4" s="195" t="s">
        <v>344</v>
      </c>
      <c r="G4" s="196"/>
      <c r="H4" s="193" t="s">
        <v>130</v>
      </c>
      <c r="I4" s="194"/>
      <c r="J4" s="83" t="s">
        <v>62</v>
      </c>
      <c r="K4" s="92" t="s">
        <v>63</v>
      </c>
    </row>
    <row r="5" spans="1:11" ht="16.5" customHeight="1">
      <c r="A5" s="71" t="s">
        <v>64</v>
      </c>
      <c r="B5" s="264" t="s">
        <v>310</v>
      </c>
      <c r="C5" s="265"/>
      <c r="D5" s="193" t="s">
        <v>131</v>
      </c>
      <c r="E5" s="194"/>
      <c r="F5" s="266">
        <v>1</v>
      </c>
      <c r="G5" s="263"/>
      <c r="H5" s="193" t="s">
        <v>132</v>
      </c>
      <c r="I5" s="194"/>
      <c r="J5" s="83" t="s">
        <v>62</v>
      </c>
      <c r="K5" s="92" t="s">
        <v>63</v>
      </c>
    </row>
    <row r="6" spans="1:11" ht="16.5" customHeight="1">
      <c r="A6" s="68" t="s">
        <v>67</v>
      </c>
      <c r="B6" s="72">
        <v>3</v>
      </c>
      <c r="C6" s="73">
        <v>6</v>
      </c>
      <c r="D6" s="193" t="s">
        <v>133</v>
      </c>
      <c r="E6" s="194"/>
      <c r="F6" s="266">
        <v>0.3</v>
      </c>
      <c r="G6" s="263"/>
      <c r="H6" s="267" t="s">
        <v>134</v>
      </c>
      <c r="I6" s="268"/>
      <c r="J6" s="268"/>
      <c r="K6" s="269"/>
    </row>
    <row r="7" spans="1:11" ht="16.5" customHeight="1">
      <c r="A7" s="68" t="s">
        <v>70</v>
      </c>
      <c r="B7" s="262">
        <v>3000</v>
      </c>
      <c r="C7" s="263"/>
      <c r="D7" s="68" t="s">
        <v>135</v>
      </c>
      <c r="E7" s="70"/>
      <c r="F7" s="266">
        <v>0.2</v>
      </c>
      <c r="G7" s="263"/>
      <c r="H7" s="270"/>
      <c r="I7" s="191"/>
      <c r="J7" s="191"/>
      <c r="K7" s="192"/>
    </row>
    <row r="8" spans="1:11" ht="16.5" customHeight="1">
      <c r="A8" s="76" t="s">
        <v>73</v>
      </c>
      <c r="B8" s="199" t="s">
        <v>376</v>
      </c>
      <c r="C8" s="200"/>
      <c r="D8" s="201" t="s">
        <v>74</v>
      </c>
      <c r="E8" s="202"/>
      <c r="F8" s="203"/>
      <c r="G8" s="204"/>
      <c r="H8" s="201"/>
      <c r="I8" s="202"/>
      <c r="J8" s="202"/>
      <c r="K8" s="211"/>
    </row>
    <row r="9" spans="1:11" ht="16.5" customHeight="1">
      <c r="A9" s="271" t="s">
        <v>136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spans="1:11" ht="16.5" customHeight="1">
      <c r="A10" s="77" t="s">
        <v>78</v>
      </c>
      <c r="B10" s="78" t="s">
        <v>79</v>
      </c>
      <c r="C10" s="79" t="s">
        <v>80</v>
      </c>
      <c r="D10" s="80"/>
      <c r="E10" s="81" t="s">
        <v>83</v>
      </c>
      <c r="F10" s="78" t="s">
        <v>79</v>
      </c>
      <c r="G10" s="79" t="s">
        <v>80</v>
      </c>
      <c r="H10" s="78"/>
      <c r="I10" s="81" t="s">
        <v>81</v>
      </c>
      <c r="J10" s="78" t="s">
        <v>79</v>
      </c>
      <c r="K10" s="93" t="s">
        <v>80</v>
      </c>
    </row>
    <row r="11" spans="1:11" ht="16.5" customHeight="1">
      <c r="A11" s="71" t="s">
        <v>84</v>
      </c>
      <c r="B11" s="82" t="s">
        <v>79</v>
      </c>
      <c r="C11" s="83" t="s">
        <v>80</v>
      </c>
      <c r="D11" s="84"/>
      <c r="E11" s="85" t="s">
        <v>86</v>
      </c>
      <c r="F11" s="82" t="s">
        <v>79</v>
      </c>
      <c r="G11" s="83" t="s">
        <v>80</v>
      </c>
      <c r="H11" s="82"/>
      <c r="I11" s="85" t="s">
        <v>91</v>
      </c>
      <c r="J11" s="82" t="s">
        <v>79</v>
      </c>
      <c r="K11" s="92" t="s">
        <v>80</v>
      </c>
    </row>
    <row r="12" spans="1:11" ht="16.5" customHeight="1">
      <c r="A12" s="201" t="s">
        <v>109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11"/>
    </row>
    <row r="13" spans="1:11" ht="16.5" customHeight="1" thickBot="1">
      <c r="A13" s="272" t="s">
        <v>137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1:11" ht="16.5" customHeight="1">
      <c r="A14" s="275" t="s">
        <v>315</v>
      </c>
      <c r="B14" s="276"/>
      <c r="C14" s="276"/>
      <c r="D14" s="276"/>
      <c r="E14" s="276"/>
      <c r="F14" s="276"/>
      <c r="G14" s="276"/>
      <c r="H14" s="277"/>
      <c r="I14" s="273"/>
      <c r="J14" s="273"/>
      <c r="K14" s="274"/>
    </row>
    <row r="15" spans="1:11" ht="16.5" customHeight="1">
      <c r="A15" s="278"/>
      <c r="B15" s="279"/>
      <c r="C15" s="279"/>
      <c r="D15" s="280"/>
      <c r="E15" s="281"/>
      <c r="F15" s="279"/>
      <c r="G15" s="279"/>
      <c r="H15" s="280"/>
      <c r="I15" s="282"/>
      <c r="J15" s="283"/>
      <c r="K15" s="284"/>
    </row>
    <row r="16" spans="1:11" ht="16.5" customHeight="1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>
      <c r="A17" s="272" t="s">
        <v>138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ht="16.5" customHeight="1">
      <c r="A18" s="288" t="s">
        <v>378</v>
      </c>
      <c r="B18" s="289"/>
      <c r="C18" s="289"/>
      <c r="D18" s="289"/>
      <c r="E18" s="289"/>
      <c r="F18" s="289"/>
      <c r="G18" s="289"/>
      <c r="H18" s="289"/>
      <c r="I18" s="273"/>
      <c r="J18" s="273"/>
      <c r="K18" s="274"/>
    </row>
    <row r="19" spans="1:11" ht="16.5" customHeight="1">
      <c r="A19" s="278" t="s">
        <v>377</v>
      </c>
      <c r="B19" s="279"/>
      <c r="C19" s="279"/>
      <c r="D19" s="280"/>
      <c r="E19" s="281"/>
      <c r="F19" s="279"/>
      <c r="G19" s="279"/>
      <c r="H19" s="280"/>
      <c r="I19" s="282"/>
      <c r="J19" s="283"/>
      <c r="K19" s="284"/>
    </row>
    <row r="20" spans="1:11" ht="16.5" customHeight="1" thickBot="1">
      <c r="A20" s="290"/>
      <c r="B20" s="291"/>
      <c r="C20" s="291"/>
      <c r="D20" s="292"/>
      <c r="E20" s="286"/>
      <c r="F20" s="286"/>
      <c r="G20" s="286"/>
      <c r="H20" s="286"/>
      <c r="I20" s="286"/>
      <c r="J20" s="286"/>
      <c r="K20" s="287"/>
    </row>
    <row r="21" spans="1:11" ht="16.5" customHeight="1" thickBot="1">
      <c r="A21" s="293" t="s">
        <v>106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107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>
      <c r="A23" s="230" t="s">
        <v>108</v>
      </c>
      <c r="B23" s="231"/>
      <c r="C23" s="83" t="s">
        <v>62</v>
      </c>
      <c r="D23" s="83" t="s">
        <v>63</v>
      </c>
      <c r="E23" s="297"/>
      <c r="F23" s="297"/>
      <c r="G23" s="297"/>
      <c r="H23" s="297"/>
      <c r="I23" s="297"/>
      <c r="J23" s="297"/>
      <c r="K23" s="298"/>
    </row>
    <row r="24" spans="1:11" ht="16.5" customHeight="1">
      <c r="A24" s="299" t="s">
        <v>139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1"/>
    </row>
    <row r="25" spans="1:11" ht="16.5" customHeight="1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>
      <c r="A26" s="271" t="s">
        <v>112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ht="16.5" customHeight="1">
      <c r="A27" s="66" t="s">
        <v>113</v>
      </c>
      <c r="B27" s="79" t="s">
        <v>89</v>
      </c>
      <c r="C27" s="79" t="s">
        <v>90</v>
      </c>
      <c r="D27" s="79" t="s">
        <v>82</v>
      </c>
      <c r="E27" s="67" t="s">
        <v>114</v>
      </c>
      <c r="F27" s="79" t="s">
        <v>89</v>
      </c>
      <c r="G27" s="79" t="s">
        <v>90</v>
      </c>
      <c r="H27" s="79" t="s">
        <v>82</v>
      </c>
      <c r="I27" s="67" t="s">
        <v>115</v>
      </c>
      <c r="J27" s="79" t="s">
        <v>89</v>
      </c>
      <c r="K27" s="93" t="s">
        <v>90</v>
      </c>
    </row>
    <row r="28" spans="1:11" ht="16.5" customHeight="1">
      <c r="A28" s="74" t="s">
        <v>81</v>
      </c>
      <c r="B28" s="83" t="s">
        <v>89</v>
      </c>
      <c r="C28" s="83" t="s">
        <v>90</v>
      </c>
      <c r="D28" s="83" t="s">
        <v>82</v>
      </c>
      <c r="E28" s="87" t="s">
        <v>88</v>
      </c>
      <c r="F28" s="83" t="s">
        <v>89</v>
      </c>
      <c r="G28" s="83" t="s">
        <v>90</v>
      </c>
      <c r="H28" s="83" t="s">
        <v>82</v>
      </c>
      <c r="I28" s="87" t="s">
        <v>99</v>
      </c>
      <c r="J28" s="83" t="s">
        <v>89</v>
      </c>
      <c r="K28" s="92" t="s">
        <v>90</v>
      </c>
    </row>
    <row r="29" spans="1:11" ht="16.5" customHeight="1">
      <c r="A29" s="193" t="s">
        <v>92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6"/>
    </row>
    <row r="30" spans="1:11" ht="16.5" customHeight="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>
      <c r="A31" s="307" t="s">
        <v>140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</row>
    <row r="32" spans="1:11" ht="17.25" customHeight="1">
      <c r="A32" s="239" t="s">
        <v>340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7.25" customHeight="1">
      <c r="A33" s="239" t="s">
        <v>341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7.25" customHeight="1">
      <c r="A34" s="239" t="s">
        <v>342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1" ht="17.25" customHeight="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7.25" customHeight="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7.25" customHeight="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7.25" customHeight="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7.25" customHeight="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7.25" customHeight="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7.2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7.25" customHeight="1">
      <c r="A42" s="242" t="s">
        <v>111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6.5" customHeight="1">
      <c r="A43" s="307" t="s">
        <v>141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07"/>
    </row>
    <row r="44" spans="1:11" ht="18" customHeight="1">
      <c r="A44" s="308" t="s">
        <v>109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10"/>
    </row>
    <row r="45" spans="1:11" ht="18" customHeight="1">
      <c r="A45" s="308"/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21" customHeight="1">
      <c r="A47" s="88" t="s">
        <v>117</v>
      </c>
      <c r="B47" s="311" t="s">
        <v>118</v>
      </c>
      <c r="C47" s="311"/>
      <c r="D47" s="89" t="s">
        <v>119</v>
      </c>
      <c r="E47" s="90" t="s">
        <v>261</v>
      </c>
      <c r="F47" s="89" t="s">
        <v>120</v>
      </c>
      <c r="G47" s="91">
        <v>45261</v>
      </c>
      <c r="H47" s="312" t="s">
        <v>121</v>
      </c>
      <c r="I47" s="312"/>
      <c r="J47" s="311" t="s">
        <v>337</v>
      </c>
      <c r="K47" s="313"/>
    </row>
    <row r="48" spans="1:11" ht="16.5" customHeight="1">
      <c r="A48" s="314" t="s">
        <v>122</v>
      </c>
      <c r="B48" s="315"/>
      <c r="C48" s="315"/>
      <c r="D48" s="315"/>
      <c r="E48" s="315"/>
      <c r="F48" s="315"/>
      <c r="G48" s="315"/>
      <c r="H48" s="315"/>
      <c r="I48" s="315"/>
      <c r="J48" s="315"/>
      <c r="K48" s="316"/>
    </row>
    <row r="49" spans="1:11" ht="16.5" customHeight="1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19"/>
    </row>
    <row r="50" spans="1:11" ht="16.5" customHeight="1">
      <c r="A50" s="320"/>
      <c r="B50" s="321"/>
      <c r="C50" s="321"/>
      <c r="D50" s="321"/>
      <c r="E50" s="321"/>
      <c r="F50" s="321"/>
      <c r="G50" s="321"/>
      <c r="H50" s="321"/>
      <c r="I50" s="321"/>
      <c r="J50" s="321"/>
      <c r="K50" s="322"/>
    </row>
    <row r="51" spans="1:11" ht="21" customHeight="1">
      <c r="A51" s="88" t="s">
        <v>117</v>
      </c>
      <c r="B51" s="311" t="s">
        <v>118</v>
      </c>
      <c r="C51" s="311"/>
      <c r="D51" s="89" t="s">
        <v>119</v>
      </c>
      <c r="E51" s="89"/>
      <c r="F51" s="89" t="s">
        <v>120</v>
      </c>
      <c r="G51" s="89"/>
      <c r="H51" s="312" t="s">
        <v>121</v>
      </c>
      <c r="I51" s="312"/>
      <c r="J51" s="323"/>
      <c r="K51" s="324"/>
    </row>
  </sheetData>
  <mergeCells count="81">
    <mergeCell ref="A48:K48"/>
    <mergeCell ref="A49:K49"/>
    <mergeCell ref="A50:K50"/>
    <mergeCell ref="B51:C51"/>
    <mergeCell ref="H51:I51"/>
    <mergeCell ref="J51:K51"/>
    <mergeCell ref="A44:K44"/>
    <mergeCell ref="A45:K45"/>
    <mergeCell ref="A46:K46"/>
    <mergeCell ref="B47:C47"/>
    <mergeCell ref="H47:I47"/>
    <mergeCell ref="J47:K47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393700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80" zoomScaleNormal="80" workbookViewId="0">
      <selection activeCell="F32" sqref="F3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thickBot="1">
      <c r="A1" s="325" t="s">
        <v>124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0" customHeight="1" thickTop="1">
      <c r="A2" s="149" t="s">
        <v>59</v>
      </c>
      <c r="B2" s="255" t="s">
        <v>264</v>
      </c>
      <c r="C2" s="255"/>
      <c r="D2" s="150" t="s">
        <v>64</v>
      </c>
      <c r="E2" s="255" t="s">
        <v>265</v>
      </c>
      <c r="F2" s="255"/>
      <c r="G2" s="255"/>
      <c r="H2" s="330"/>
      <c r="I2" s="25" t="s">
        <v>55</v>
      </c>
      <c r="J2" s="327" t="s">
        <v>289</v>
      </c>
      <c r="K2" s="327"/>
      <c r="L2" s="327"/>
      <c r="M2" s="327"/>
      <c r="N2" s="328"/>
    </row>
    <row r="3" spans="1:14" ht="20" customHeight="1">
      <c r="A3" s="258" t="s">
        <v>125</v>
      </c>
      <c r="B3" s="256" t="s">
        <v>126</v>
      </c>
      <c r="C3" s="256"/>
      <c r="D3" s="256"/>
      <c r="E3" s="256"/>
      <c r="F3" s="256"/>
      <c r="G3" s="256"/>
      <c r="H3" s="254"/>
      <c r="I3" s="257" t="s">
        <v>127</v>
      </c>
      <c r="J3" s="257"/>
      <c r="K3" s="257"/>
      <c r="L3" s="257"/>
      <c r="M3" s="257"/>
      <c r="N3" s="329"/>
    </row>
    <row r="4" spans="1:14" ht="20" customHeight="1">
      <c r="A4" s="259"/>
      <c r="B4" s="153" t="s">
        <v>269</v>
      </c>
      <c r="C4" s="153" t="s">
        <v>270</v>
      </c>
      <c r="D4" s="153" t="s">
        <v>271</v>
      </c>
      <c r="E4" s="153" t="s">
        <v>272</v>
      </c>
      <c r="F4" s="153" t="s">
        <v>273</v>
      </c>
      <c r="G4" s="153" t="s">
        <v>274</v>
      </c>
      <c r="H4" s="254"/>
      <c r="I4" s="26" t="s">
        <v>296</v>
      </c>
      <c r="J4" s="26" t="s">
        <v>297</v>
      </c>
      <c r="K4" s="26" t="s">
        <v>300</v>
      </c>
      <c r="L4" s="26" t="s">
        <v>301</v>
      </c>
      <c r="M4" s="26"/>
      <c r="N4" s="27"/>
    </row>
    <row r="5" spans="1:14" ht="20" customHeight="1">
      <c r="A5" s="260"/>
      <c r="B5" s="153"/>
      <c r="C5" s="153"/>
      <c r="D5" s="153"/>
      <c r="E5" s="153"/>
      <c r="F5" s="153"/>
      <c r="G5" s="153"/>
      <c r="H5" s="254"/>
      <c r="I5" s="26" t="s">
        <v>298</v>
      </c>
      <c r="J5" s="26" t="s">
        <v>298</v>
      </c>
      <c r="K5" s="26" t="s">
        <v>268</v>
      </c>
      <c r="L5" s="26" t="s">
        <v>299</v>
      </c>
      <c r="M5" s="26"/>
      <c r="N5" s="156"/>
    </row>
    <row r="6" spans="1:14" ht="20" customHeight="1">
      <c r="A6" s="151" t="s">
        <v>276</v>
      </c>
      <c r="B6" s="155">
        <v>98.8</v>
      </c>
      <c r="C6" s="155">
        <v>100.9</v>
      </c>
      <c r="D6" s="155">
        <v>103</v>
      </c>
      <c r="E6" s="155">
        <v>105.1</v>
      </c>
      <c r="F6" s="155">
        <v>107.2</v>
      </c>
      <c r="G6" s="155">
        <v>109.3</v>
      </c>
      <c r="H6" s="254"/>
      <c r="I6" s="157">
        <v>-0.2</v>
      </c>
      <c r="J6" s="157" t="s">
        <v>308</v>
      </c>
      <c r="K6" s="157" t="s">
        <v>295</v>
      </c>
      <c r="L6" s="157" t="s">
        <v>308</v>
      </c>
      <c r="M6" s="157"/>
      <c r="N6" s="156"/>
    </row>
    <row r="7" spans="1:14" ht="20" customHeight="1">
      <c r="A7" s="151" t="s">
        <v>277</v>
      </c>
      <c r="B7" s="155">
        <v>71</v>
      </c>
      <c r="C7" s="155">
        <v>72.5</v>
      </c>
      <c r="D7" s="155">
        <v>74</v>
      </c>
      <c r="E7" s="155">
        <v>75.5</v>
      </c>
      <c r="F7" s="155">
        <v>77</v>
      </c>
      <c r="G7" s="155">
        <v>78.5</v>
      </c>
      <c r="H7" s="254"/>
      <c r="I7" s="157" t="s">
        <v>302</v>
      </c>
      <c r="J7" s="157" t="s">
        <v>303</v>
      </c>
      <c r="K7" s="157" t="s">
        <v>303</v>
      </c>
      <c r="L7" s="157" t="s">
        <v>303</v>
      </c>
      <c r="M7" s="157"/>
      <c r="N7" s="156"/>
    </row>
    <row r="8" spans="1:14" ht="20" customHeight="1">
      <c r="A8" s="151" t="s">
        <v>278</v>
      </c>
      <c r="B8" s="155">
        <v>72</v>
      </c>
      <c r="C8" s="155">
        <v>76</v>
      </c>
      <c r="D8" s="155">
        <v>80</v>
      </c>
      <c r="E8" s="155">
        <v>84</v>
      </c>
      <c r="F8" s="155">
        <v>89</v>
      </c>
      <c r="G8" s="155">
        <v>95</v>
      </c>
      <c r="H8" s="254"/>
      <c r="I8" s="157" t="s">
        <v>295</v>
      </c>
      <c r="J8" s="157" t="s">
        <v>292</v>
      </c>
      <c r="K8" s="157" t="s">
        <v>292</v>
      </c>
      <c r="L8" s="157" t="s">
        <v>303</v>
      </c>
      <c r="M8" s="157"/>
      <c r="N8" s="156"/>
    </row>
    <row r="9" spans="1:14" ht="20" customHeight="1">
      <c r="A9" s="151" t="s">
        <v>279</v>
      </c>
      <c r="B9" s="155">
        <v>98.8</v>
      </c>
      <c r="C9" s="155">
        <v>102.4</v>
      </c>
      <c r="D9" s="155">
        <v>106</v>
      </c>
      <c r="E9" s="155">
        <v>110</v>
      </c>
      <c r="F9" s="155">
        <v>114</v>
      </c>
      <c r="G9" s="155">
        <v>118</v>
      </c>
      <c r="H9" s="254"/>
      <c r="I9" s="157" t="s">
        <v>303</v>
      </c>
      <c r="J9" s="157" t="s">
        <v>295</v>
      </c>
      <c r="K9" s="157" t="s">
        <v>303</v>
      </c>
      <c r="L9" s="157" t="s">
        <v>306</v>
      </c>
      <c r="M9" s="157"/>
      <c r="N9" s="156"/>
    </row>
    <row r="10" spans="1:14" ht="20" customHeight="1">
      <c r="A10" s="151" t="s">
        <v>280</v>
      </c>
      <c r="B10" s="155">
        <v>30.2</v>
      </c>
      <c r="C10" s="155">
        <v>31.35</v>
      </c>
      <c r="D10" s="155">
        <v>32.5</v>
      </c>
      <c r="E10" s="155">
        <v>33.799999999999997</v>
      </c>
      <c r="F10" s="155">
        <v>35.1</v>
      </c>
      <c r="G10" s="155">
        <v>36.4</v>
      </c>
      <c r="H10" s="254"/>
      <c r="I10" s="157" t="s">
        <v>295</v>
      </c>
      <c r="J10" s="157" t="s">
        <v>295</v>
      </c>
      <c r="K10" s="157" t="s">
        <v>295</v>
      </c>
      <c r="L10" s="157" t="s">
        <v>295</v>
      </c>
      <c r="M10" s="157"/>
      <c r="N10" s="156"/>
    </row>
    <row r="11" spans="1:14" ht="20" customHeight="1">
      <c r="A11" s="151" t="s">
        <v>281</v>
      </c>
      <c r="B11" s="155">
        <v>21.1</v>
      </c>
      <c r="C11" s="155">
        <v>21.8</v>
      </c>
      <c r="D11" s="155">
        <v>22.5</v>
      </c>
      <c r="E11" s="155">
        <v>23.2</v>
      </c>
      <c r="F11" s="155">
        <v>23.9</v>
      </c>
      <c r="G11" s="155">
        <v>24.8</v>
      </c>
      <c r="H11" s="254"/>
      <c r="I11" s="157" t="s">
        <v>295</v>
      </c>
      <c r="J11" s="157" t="s">
        <v>295</v>
      </c>
      <c r="K11" s="157" t="s">
        <v>295</v>
      </c>
      <c r="L11" s="157" t="s">
        <v>295</v>
      </c>
      <c r="M11" s="157"/>
      <c r="N11" s="156"/>
    </row>
    <row r="12" spans="1:14" ht="20" customHeight="1">
      <c r="A12" s="152" t="s">
        <v>282</v>
      </c>
      <c r="B12" s="155">
        <v>18</v>
      </c>
      <c r="C12" s="155">
        <v>18.5</v>
      </c>
      <c r="D12" s="154">
        <v>19</v>
      </c>
      <c r="E12" s="155">
        <v>19.5</v>
      </c>
      <c r="F12" s="155">
        <v>20</v>
      </c>
      <c r="G12" s="155">
        <v>20.7</v>
      </c>
      <c r="H12" s="254"/>
      <c r="I12" s="32" t="s">
        <v>295</v>
      </c>
      <c r="J12" s="32" t="s">
        <v>308</v>
      </c>
      <c r="K12" s="32" t="s">
        <v>295</v>
      </c>
      <c r="L12" s="32" t="s">
        <v>308</v>
      </c>
      <c r="M12" s="30"/>
      <c r="N12" s="29"/>
    </row>
    <row r="13" spans="1:14" ht="20" customHeight="1">
      <c r="A13" s="152" t="s">
        <v>283</v>
      </c>
      <c r="B13" s="155">
        <v>27.7</v>
      </c>
      <c r="C13" s="155">
        <v>28.4</v>
      </c>
      <c r="D13" s="154">
        <v>29</v>
      </c>
      <c r="E13" s="155">
        <v>29.6</v>
      </c>
      <c r="F13" s="155">
        <v>30.3</v>
      </c>
      <c r="G13" s="155">
        <v>30.9</v>
      </c>
      <c r="H13" s="254"/>
      <c r="I13" s="32" t="s">
        <v>295</v>
      </c>
      <c r="J13" s="32" t="s">
        <v>292</v>
      </c>
      <c r="K13" s="32" t="s">
        <v>295</v>
      </c>
      <c r="L13" s="32" t="s">
        <v>295</v>
      </c>
      <c r="M13" s="30"/>
      <c r="N13" s="31"/>
    </row>
    <row r="14" spans="1:14" ht="20" customHeight="1">
      <c r="A14" s="152" t="s">
        <v>284</v>
      </c>
      <c r="B14" s="155">
        <v>39.200000000000003</v>
      </c>
      <c r="C14" s="155">
        <v>40.1</v>
      </c>
      <c r="D14" s="154">
        <v>41</v>
      </c>
      <c r="E14" s="155">
        <v>42.1</v>
      </c>
      <c r="F14" s="155">
        <v>43.2</v>
      </c>
      <c r="G14" s="155">
        <v>44.3</v>
      </c>
      <c r="H14" s="254"/>
      <c r="I14" s="32" t="s">
        <v>295</v>
      </c>
      <c r="J14" s="32" t="s">
        <v>306</v>
      </c>
      <c r="K14" s="32" t="s">
        <v>295</v>
      </c>
      <c r="L14" s="32" t="s">
        <v>308</v>
      </c>
      <c r="M14" s="32"/>
      <c r="N14" s="33"/>
    </row>
    <row r="15" spans="1:14" ht="20" customHeight="1">
      <c r="A15" s="152" t="s">
        <v>285</v>
      </c>
      <c r="B15" s="155">
        <v>16.5</v>
      </c>
      <c r="C15" s="155">
        <v>16.5</v>
      </c>
      <c r="D15" s="154">
        <v>17</v>
      </c>
      <c r="E15" s="155">
        <v>17</v>
      </c>
      <c r="F15" s="155">
        <v>18.5</v>
      </c>
      <c r="G15" s="155">
        <v>18.5</v>
      </c>
      <c r="H15" s="254"/>
      <c r="I15" s="32" t="s">
        <v>295</v>
      </c>
      <c r="J15" s="32" t="s">
        <v>295</v>
      </c>
      <c r="K15" s="32" t="s">
        <v>295</v>
      </c>
      <c r="L15" s="32" t="s">
        <v>295</v>
      </c>
      <c r="M15" s="32"/>
      <c r="N15" s="34"/>
    </row>
    <row r="16" spans="1:14" ht="20" customHeight="1">
      <c r="A16" s="152" t="s">
        <v>286</v>
      </c>
      <c r="B16" s="155">
        <v>4.5</v>
      </c>
      <c r="C16" s="155">
        <v>4.5</v>
      </c>
      <c r="D16" s="154">
        <v>4.5</v>
      </c>
      <c r="E16" s="155">
        <v>4.5</v>
      </c>
      <c r="F16" s="155">
        <v>4.5</v>
      </c>
      <c r="G16" s="155">
        <v>4.5</v>
      </c>
      <c r="H16" s="254"/>
      <c r="I16" s="32" t="s">
        <v>295</v>
      </c>
      <c r="J16" s="32" t="s">
        <v>295</v>
      </c>
      <c r="K16" s="32" t="s">
        <v>295</v>
      </c>
      <c r="L16" s="32" t="s">
        <v>295</v>
      </c>
      <c r="M16" s="30"/>
      <c r="N16" s="35"/>
    </row>
    <row r="17" spans="1:14" ht="20" customHeight="1">
      <c r="A17" s="152" t="s">
        <v>287</v>
      </c>
      <c r="B17" s="155">
        <v>1.8</v>
      </c>
      <c r="C17" s="155">
        <v>1.8</v>
      </c>
      <c r="D17" s="154">
        <v>1.8</v>
      </c>
      <c r="E17" s="155">
        <v>1.8</v>
      </c>
      <c r="F17" s="155">
        <v>1.8</v>
      </c>
      <c r="G17" s="155">
        <v>1.8</v>
      </c>
      <c r="H17" s="254"/>
      <c r="I17" s="32" t="s">
        <v>295</v>
      </c>
      <c r="J17" s="32" t="s">
        <v>295</v>
      </c>
      <c r="K17" s="32" t="s">
        <v>295</v>
      </c>
      <c r="L17" s="32" t="s">
        <v>295</v>
      </c>
      <c r="M17" s="32"/>
      <c r="N17" s="34"/>
    </row>
    <row r="18" spans="1:14" ht="20" customHeight="1">
      <c r="A18" s="17" t="s">
        <v>288</v>
      </c>
      <c r="B18" s="155">
        <v>2</v>
      </c>
      <c r="C18" s="155">
        <v>2</v>
      </c>
      <c r="D18" s="154">
        <v>2</v>
      </c>
      <c r="E18" s="155">
        <v>2</v>
      </c>
      <c r="F18" s="155">
        <v>2</v>
      </c>
      <c r="G18" s="155">
        <v>2</v>
      </c>
      <c r="H18" s="254"/>
      <c r="I18" s="32" t="s">
        <v>295</v>
      </c>
      <c r="J18" s="32" t="s">
        <v>295</v>
      </c>
      <c r="K18" s="32" t="s">
        <v>295</v>
      </c>
      <c r="L18" s="32" t="s">
        <v>295</v>
      </c>
      <c r="M18" s="32"/>
      <c r="N18" s="34"/>
    </row>
    <row r="19" spans="1:14" ht="20" customHeight="1">
      <c r="A19" s="17"/>
      <c r="B19" s="16"/>
      <c r="C19" s="16"/>
      <c r="D19" s="18"/>
      <c r="E19" s="16"/>
      <c r="F19" s="16"/>
      <c r="G19" s="16"/>
      <c r="H19" s="254"/>
      <c r="I19" s="32"/>
      <c r="J19" s="32"/>
      <c r="K19" s="32"/>
      <c r="L19" s="32"/>
      <c r="M19" s="32"/>
      <c r="N19" s="34"/>
    </row>
    <row r="20" spans="1:14" ht="15">
      <c r="A20" s="23" t="s">
        <v>109</v>
      </c>
      <c r="D20" s="24"/>
      <c r="E20" s="24"/>
      <c r="F20" s="24"/>
      <c r="G20" s="24"/>
      <c r="H20" s="24"/>
      <c r="I20" s="158"/>
      <c r="J20" s="158"/>
      <c r="K20" s="158"/>
      <c r="L20" s="158"/>
      <c r="M20" s="158"/>
      <c r="N20" s="24"/>
    </row>
    <row r="21" spans="1:14" ht="15">
      <c r="A21" s="15" t="s">
        <v>142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">
      <c r="A22" s="24"/>
      <c r="B22" s="24"/>
      <c r="C22" s="24"/>
      <c r="D22" s="24"/>
      <c r="E22" s="24"/>
      <c r="F22" s="24"/>
      <c r="G22" s="24"/>
      <c r="H22" s="24"/>
      <c r="I22" s="23" t="s">
        <v>343</v>
      </c>
      <c r="J22" s="36"/>
      <c r="K22" s="23" t="s">
        <v>262</v>
      </c>
      <c r="L22" s="23"/>
      <c r="M22" s="23" t="s">
        <v>336</v>
      </c>
    </row>
  </sheetData>
  <mergeCells count="8">
    <mergeCell ref="A1:N1"/>
    <mergeCell ref="B2:C2"/>
    <mergeCell ref="E2:G2"/>
    <mergeCell ref="J2:N2"/>
    <mergeCell ref="B3:G3"/>
    <mergeCell ref="I3:N3"/>
    <mergeCell ref="H2:H19"/>
    <mergeCell ref="A3:A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sqref="A1:K42"/>
    </sheetView>
  </sheetViews>
  <sheetFormatPr defaultColWidth="10.1640625" defaultRowHeight="15"/>
  <cols>
    <col min="1" max="1" width="9.6640625" style="39" customWidth="1"/>
    <col min="2" max="2" width="11.1640625" style="39" customWidth="1"/>
    <col min="3" max="3" width="9.1640625" style="39" customWidth="1"/>
    <col min="4" max="4" width="8.83203125" style="39" customWidth="1"/>
    <col min="5" max="5" width="9.83203125" style="39" customWidth="1"/>
    <col min="6" max="6" width="10.33203125" style="39" customWidth="1"/>
    <col min="7" max="7" width="9.5" style="39" customWidth="1"/>
    <col min="8" max="8" width="9.1640625" style="39" customWidth="1"/>
    <col min="9" max="9" width="8.1640625" style="39" customWidth="1"/>
    <col min="10" max="10" width="10.5" style="39" customWidth="1"/>
    <col min="11" max="11" width="12.1640625" style="39" customWidth="1"/>
    <col min="12" max="16384" width="10.1640625" style="39"/>
  </cols>
  <sheetData>
    <row r="1" spans="1:11" ht="26" thickBot="1">
      <c r="A1" s="331" t="s">
        <v>143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5.5" thickBot="1">
      <c r="A2" s="144" t="s">
        <v>53</v>
      </c>
      <c r="B2" s="181" t="s">
        <v>257</v>
      </c>
      <c r="C2" s="181"/>
      <c r="D2" s="40" t="s">
        <v>59</v>
      </c>
      <c r="E2" s="41" t="s">
        <v>348</v>
      </c>
      <c r="F2" s="42" t="s">
        <v>144</v>
      </c>
      <c r="G2" s="248" t="s">
        <v>349</v>
      </c>
      <c r="H2" s="332"/>
      <c r="I2" s="145" t="s">
        <v>55</v>
      </c>
      <c r="J2" s="333" t="s">
        <v>259</v>
      </c>
      <c r="K2" s="334"/>
    </row>
    <row r="3" spans="1:11">
      <c r="A3" s="43" t="s">
        <v>70</v>
      </c>
      <c r="B3" s="335">
        <v>3000</v>
      </c>
      <c r="C3" s="335"/>
      <c r="D3" s="44" t="s">
        <v>145</v>
      </c>
      <c r="E3" s="336" t="s">
        <v>345</v>
      </c>
      <c r="F3" s="337"/>
      <c r="G3" s="337"/>
      <c r="H3" s="297" t="s">
        <v>146</v>
      </c>
      <c r="I3" s="297"/>
      <c r="J3" s="297"/>
      <c r="K3" s="298"/>
    </row>
    <row r="4" spans="1:11">
      <c r="A4" s="45" t="s">
        <v>67</v>
      </c>
      <c r="B4" s="46">
        <v>3</v>
      </c>
      <c r="C4" s="46">
        <v>6</v>
      </c>
      <c r="D4" s="47" t="s">
        <v>147</v>
      </c>
      <c r="E4" s="337" t="s">
        <v>339</v>
      </c>
      <c r="F4" s="337"/>
      <c r="G4" s="337"/>
      <c r="H4" s="231" t="s">
        <v>148</v>
      </c>
      <c r="I4" s="231"/>
      <c r="J4" s="56" t="s">
        <v>62</v>
      </c>
      <c r="K4" s="61" t="s">
        <v>63</v>
      </c>
    </row>
    <row r="5" spans="1:11">
      <c r="A5" s="45" t="s">
        <v>149</v>
      </c>
      <c r="B5" s="335" t="s">
        <v>346</v>
      </c>
      <c r="C5" s="335"/>
      <c r="D5" s="44" t="s">
        <v>150</v>
      </c>
      <c r="E5" s="44" t="s">
        <v>151</v>
      </c>
      <c r="F5" s="44" t="s">
        <v>152</v>
      </c>
      <c r="G5" s="44" t="s">
        <v>339</v>
      </c>
      <c r="H5" s="231" t="s">
        <v>153</v>
      </c>
      <c r="I5" s="231"/>
      <c r="J5" s="56" t="s">
        <v>62</v>
      </c>
      <c r="K5" s="61" t="s">
        <v>63</v>
      </c>
    </row>
    <row r="6" spans="1:11" ht="15.5" thickBot="1">
      <c r="A6" s="48" t="s">
        <v>154</v>
      </c>
      <c r="B6" s="338">
        <v>80</v>
      </c>
      <c r="C6" s="338"/>
      <c r="D6" s="49" t="s">
        <v>155</v>
      </c>
      <c r="E6" s="50"/>
      <c r="F6" s="51"/>
      <c r="G6" s="162">
        <v>902</v>
      </c>
      <c r="H6" s="339" t="s">
        <v>156</v>
      </c>
      <c r="I6" s="339"/>
      <c r="J6" s="51" t="s">
        <v>62</v>
      </c>
      <c r="K6" s="62" t="s">
        <v>63</v>
      </c>
    </row>
    <row r="7" spans="1:11" ht="15.5" thickBot="1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>
      <c r="A8" s="55" t="s">
        <v>157</v>
      </c>
      <c r="B8" s="42" t="s">
        <v>158</v>
      </c>
      <c r="C8" s="42" t="s">
        <v>159</v>
      </c>
      <c r="D8" s="42" t="s">
        <v>160</v>
      </c>
      <c r="E8" s="42" t="s">
        <v>161</v>
      </c>
      <c r="F8" s="42" t="s">
        <v>162</v>
      </c>
      <c r="G8" s="340" t="s">
        <v>375</v>
      </c>
      <c r="H8" s="341"/>
      <c r="I8" s="341"/>
      <c r="J8" s="341"/>
      <c r="K8" s="342"/>
    </row>
    <row r="9" spans="1:11">
      <c r="A9" s="230" t="s">
        <v>163</v>
      </c>
      <c r="B9" s="231"/>
      <c r="C9" s="56" t="s">
        <v>62</v>
      </c>
      <c r="D9" s="56" t="s">
        <v>63</v>
      </c>
      <c r="E9" s="44" t="s">
        <v>164</v>
      </c>
      <c r="F9" s="57" t="s">
        <v>165</v>
      </c>
      <c r="G9" s="343"/>
      <c r="H9" s="344"/>
      <c r="I9" s="344"/>
      <c r="J9" s="344"/>
      <c r="K9" s="345"/>
    </row>
    <row r="10" spans="1:11">
      <c r="A10" s="230" t="s">
        <v>166</v>
      </c>
      <c r="B10" s="231"/>
      <c r="C10" s="56" t="s">
        <v>62</v>
      </c>
      <c r="D10" s="56" t="s">
        <v>63</v>
      </c>
      <c r="E10" s="44" t="s">
        <v>167</v>
      </c>
      <c r="F10" s="57" t="s">
        <v>168</v>
      </c>
      <c r="G10" s="343" t="s">
        <v>169</v>
      </c>
      <c r="H10" s="344"/>
      <c r="I10" s="344"/>
      <c r="J10" s="344"/>
      <c r="K10" s="345"/>
    </row>
    <row r="11" spans="1:11">
      <c r="A11" s="346" t="s">
        <v>136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>
      <c r="A12" s="43" t="s">
        <v>83</v>
      </c>
      <c r="B12" s="56" t="s">
        <v>79</v>
      </c>
      <c r="C12" s="56" t="s">
        <v>80</v>
      </c>
      <c r="D12" s="57"/>
      <c r="E12" s="44" t="s">
        <v>81</v>
      </c>
      <c r="F12" s="56" t="s">
        <v>79</v>
      </c>
      <c r="G12" s="56" t="s">
        <v>80</v>
      </c>
      <c r="H12" s="56"/>
      <c r="I12" s="44" t="s">
        <v>170</v>
      </c>
      <c r="J12" s="56" t="s">
        <v>79</v>
      </c>
      <c r="K12" s="61" t="s">
        <v>80</v>
      </c>
    </row>
    <row r="13" spans="1:11">
      <c r="A13" s="43" t="s">
        <v>86</v>
      </c>
      <c r="B13" s="56" t="s">
        <v>79</v>
      </c>
      <c r="C13" s="56" t="s">
        <v>80</v>
      </c>
      <c r="D13" s="57"/>
      <c r="E13" s="44" t="s">
        <v>91</v>
      </c>
      <c r="F13" s="56" t="s">
        <v>79</v>
      </c>
      <c r="G13" s="56" t="s">
        <v>80</v>
      </c>
      <c r="H13" s="56"/>
      <c r="I13" s="44" t="s">
        <v>171</v>
      </c>
      <c r="J13" s="56" t="s">
        <v>79</v>
      </c>
      <c r="K13" s="61" t="s">
        <v>80</v>
      </c>
    </row>
    <row r="14" spans="1:11">
      <c r="A14" s="48" t="s">
        <v>172</v>
      </c>
      <c r="B14" s="51" t="s">
        <v>79</v>
      </c>
      <c r="C14" s="51" t="s">
        <v>80</v>
      </c>
      <c r="D14" s="50"/>
      <c r="E14" s="49" t="s">
        <v>173</v>
      </c>
      <c r="F14" s="51" t="s">
        <v>79</v>
      </c>
      <c r="G14" s="51" t="s">
        <v>80</v>
      </c>
      <c r="H14" s="51"/>
      <c r="I14" s="49" t="s">
        <v>174</v>
      </c>
      <c r="J14" s="51" t="s">
        <v>79</v>
      </c>
      <c r="K14" s="62" t="s">
        <v>80</v>
      </c>
    </row>
    <row r="15" spans="1:11">
      <c r="A15" s="52"/>
      <c r="B15" s="58"/>
      <c r="C15" s="58"/>
      <c r="D15" s="53"/>
      <c r="E15" s="52"/>
      <c r="F15" s="58"/>
      <c r="G15" s="58"/>
      <c r="H15" s="58"/>
      <c r="I15" s="52"/>
      <c r="J15" s="58"/>
      <c r="K15" s="58"/>
    </row>
    <row r="16" spans="1:11" s="37" customFormat="1">
      <c r="A16" s="294" t="s">
        <v>175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>
      <c r="A17" s="230" t="s">
        <v>176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49"/>
    </row>
    <row r="18" spans="1:11">
      <c r="A18" s="230" t="s">
        <v>177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49"/>
    </row>
    <row r="19" spans="1:11">
      <c r="A19" s="350" t="s">
        <v>353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>
      <c r="A20" s="353" t="s">
        <v>354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>
      <c r="A21" s="353" t="s">
        <v>355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5"/>
    </row>
    <row r="23" spans="1:11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>
      <c r="A24" s="230" t="s">
        <v>108</v>
      </c>
      <c r="B24" s="231"/>
      <c r="C24" s="56" t="s">
        <v>62</v>
      </c>
      <c r="D24" s="56" t="s">
        <v>63</v>
      </c>
      <c r="E24" s="297"/>
      <c r="F24" s="297"/>
      <c r="G24" s="297"/>
      <c r="H24" s="297"/>
      <c r="I24" s="297"/>
      <c r="J24" s="297"/>
      <c r="K24" s="298"/>
    </row>
    <row r="25" spans="1:11">
      <c r="A25" s="59" t="s">
        <v>178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>
      <c r="A27" s="362" t="s">
        <v>179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>
      <c r="A28" s="363" t="s">
        <v>356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>
      <c r="A29" s="363" t="s">
        <v>357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>
      <c r="A30" s="363" t="s">
        <v>342</v>
      </c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3" ht="23" customHeight="1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3" ht="23" customHeight="1">
      <c r="A34" s="353"/>
      <c r="B34" s="354"/>
      <c r="C34" s="354"/>
      <c r="D34" s="354"/>
      <c r="E34" s="354"/>
      <c r="F34" s="354"/>
      <c r="G34" s="354"/>
      <c r="H34" s="354"/>
      <c r="I34" s="354"/>
      <c r="J34" s="354"/>
      <c r="K34" s="355"/>
    </row>
    <row r="35" spans="1:13" ht="23" customHeight="1">
      <c r="A35" s="366"/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3" ht="23" customHeight="1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3" ht="18.75" customHeight="1">
      <c r="A37" s="370" t="s">
        <v>180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3" s="38" customFormat="1" ht="18.75" customHeight="1">
      <c r="A38" s="230" t="s">
        <v>181</v>
      </c>
      <c r="B38" s="231"/>
      <c r="C38" s="231"/>
      <c r="D38" s="297" t="s">
        <v>182</v>
      </c>
      <c r="E38" s="297"/>
      <c r="F38" s="373" t="s">
        <v>183</v>
      </c>
      <c r="G38" s="374"/>
      <c r="H38" s="231" t="s">
        <v>184</v>
      </c>
      <c r="I38" s="231"/>
      <c r="J38" s="231" t="s">
        <v>185</v>
      </c>
      <c r="K38" s="349"/>
    </row>
    <row r="39" spans="1:13" ht="18.75" customHeight="1">
      <c r="A39" s="45" t="s">
        <v>109</v>
      </c>
      <c r="B39" s="231" t="s">
        <v>186</v>
      </c>
      <c r="C39" s="231"/>
      <c r="D39" s="231"/>
      <c r="E39" s="231"/>
      <c r="F39" s="231"/>
      <c r="G39" s="231"/>
      <c r="H39" s="231"/>
      <c r="I39" s="231"/>
      <c r="J39" s="231"/>
      <c r="K39" s="349"/>
      <c r="M39" s="38"/>
    </row>
    <row r="40" spans="1:13" ht="31" customHeight="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349"/>
    </row>
    <row r="41" spans="1:13" ht="18.75" customHeight="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349"/>
    </row>
    <row r="42" spans="1:13" ht="32" customHeight="1">
      <c r="A42" s="48" t="s">
        <v>117</v>
      </c>
      <c r="B42" s="375" t="s">
        <v>187</v>
      </c>
      <c r="C42" s="375"/>
      <c r="D42" s="49" t="s">
        <v>188</v>
      </c>
      <c r="E42" s="50" t="s">
        <v>261</v>
      </c>
      <c r="F42" s="49" t="s">
        <v>120</v>
      </c>
      <c r="G42" s="60">
        <v>44956</v>
      </c>
      <c r="H42" s="376" t="s">
        <v>121</v>
      </c>
      <c r="I42" s="376"/>
      <c r="J42" s="375" t="s">
        <v>337</v>
      </c>
      <c r="K42" s="37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254000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254000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BBA28-488F-49CB-B557-ECDB48092816}">
  <dimension ref="A1:K42"/>
  <sheetViews>
    <sheetView tabSelected="1" topLeftCell="A25" workbookViewId="0">
      <selection activeCell="A33" sqref="A33:K33"/>
    </sheetView>
  </sheetViews>
  <sheetFormatPr defaultRowHeight="15"/>
  <cols>
    <col min="1" max="11" width="9.83203125" customWidth="1"/>
  </cols>
  <sheetData>
    <row r="1" spans="1:11" ht="26" thickBot="1">
      <c r="A1" s="331" t="s">
        <v>143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15.5" thickBot="1">
      <c r="A2" s="165" t="s">
        <v>53</v>
      </c>
      <c r="B2" s="181" t="s">
        <v>257</v>
      </c>
      <c r="C2" s="181"/>
      <c r="D2" s="40" t="s">
        <v>59</v>
      </c>
      <c r="E2" s="41" t="s">
        <v>264</v>
      </c>
      <c r="F2" s="42" t="s">
        <v>144</v>
      </c>
      <c r="G2" s="248" t="s">
        <v>265</v>
      </c>
      <c r="H2" s="332"/>
      <c r="I2" s="166" t="s">
        <v>55</v>
      </c>
      <c r="J2" s="333" t="s">
        <v>259</v>
      </c>
      <c r="K2" s="334"/>
    </row>
    <row r="3" spans="1:11">
      <c r="A3" s="43" t="s">
        <v>70</v>
      </c>
      <c r="B3" s="335">
        <v>3000</v>
      </c>
      <c r="C3" s="335"/>
      <c r="D3" s="44" t="s">
        <v>145</v>
      </c>
      <c r="E3" s="336" t="s">
        <v>381</v>
      </c>
      <c r="F3" s="337"/>
      <c r="G3" s="337"/>
      <c r="H3" s="297" t="s">
        <v>146</v>
      </c>
      <c r="I3" s="297"/>
      <c r="J3" s="297"/>
      <c r="K3" s="298"/>
    </row>
    <row r="4" spans="1:11">
      <c r="A4" s="163" t="s">
        <v>67</v>
      </c>
      <c r="B4" s="46">
        <v>3</v>
      </c>
      <c r="C4" s="46">
        <v>6</v>
      </c>
      <c r="D4" s="164" t="s">
        <v>147</v>
      </c>
      <c r="E4" s="337" t="s">
        <v>339</v>
      </c>
      <c r="F4" s="337"/>
      <c r="G4" s="337"/>
      <c r="H4" s="231" t="s">
        <v>148</v>
      </c>
      <c r="I4" s="231"/>
      <c r="J4" s="168" t="s">
        <v>62</v>
      </c>
      <c r="K4" s="169" t="s">
        <v>63</v>
      </c>
    </row>
    <row r="5" spans="1:11">
      <c r="A5" s="163" t="s">
        <v>149</v>
      </c>
      <c r="B5" s="335" t="s">
        <v>380</v>
      </c>
      <c r="C5" s="335"/>
      <c r="D5" s="44" t="s">
        <v>150</v>
      </c>
      <c r="E5" s="44" t="s">
        <v>151</v>
      </c>
      <c r="F5" s="44" t="s">
        <v>152</v>
      </c>
      <c r="G5" s="44" t="s">
        <v>339</v>
      </c>
      <c r="H5" s="231" t="s">
        <v>153</v>
      </c>
      <c r="I5" s="231"/>
      <c r="J5" s="168" t="s">
        <v>62</v>
      </c>
      <c r="K5" s="169" t="s">
        <v>63</v>
      </c>
    </row>
    <row r="6" spans="1:11" ht="15.5" thickBot="1">
      <c r="A6" s="48" t="s">
        <v>154</v>
      </c>
      <c r="B6" s="338">
        <v>80</v>
      </c>
      <c r="C6" s="338"/>
      <c r="D6" s="49" t="s">
        <v>155</v>
      </c>
      <c r="E6" s="50"/>
      <c r="F6" s="51"/>
      <c r="G6" s="167">
        <v>1053</v>
      </c>
      <c r="H6" s="339" t="s">
        <v>156</v>
      </c>
      <c r="I6" s="339"/>
      <c r="J6" s="51" t="s">
        <v>62</v>
      </c>
      <c r="K6" s="62" t="s">
        <v>63</v>
      </c>
    </row>
    <row r="7" spans="1:11" ht="15.5" thickBot="1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>
      <c r="A8" s="55" t="s">
        <v>157</v>
      </c>
      <c r="B8" s="42" t="s">
        <v>158</v>
      </c>
      <c r="C8" s="42" t="s">
        <v>159</v>
      </c>
      <c r="D8" s="42" t="s">
        <v>160</v>
      </c>
      <c r="E8" s="42" t="s">
        <v>161</v>
      </c>
      <c r="F8" s="42" t="s">
        <v>162</v>
      </c>
      <c r="G8" s="340" t="s">
        <v>379</v>
      </c>
      <c r="H8" s="341"/>
      <c r="I8" s="341"/>
      <c r="J8" s="341"/>
      <c r="K8" s="342"/>
    </row>
    <row r="9" spans="1:11">
      <c r="A9" s="230" t="s">
        <v>163</v>
      </c>
      <c r="B9" s="231"/>
      <c r="C9" s="168" t="s">
        <v>62</v>
      </c>
      <c r="D9" s="168" t="s">
        <v>63</v>
      </c>
      <c r="E9" s="44" t="s">
        <v>164</v>
      </c>
      <c r="F9" s="57" t="s">
        <v>165</v>
      </c>
      <c r="G9" s="343"/>
      <c r="H9" s="344"/>
      <c r="I9" s="344"/>
      <c r="J9" s="344"/>
      <c r="K9" s="345"/>
    </row>
    <row r="10" spans="1:11">
      <c r="A10" s="230" t="s">
        <v>166</v>
      </c>
      <c r="B10" s="231"/>
      <c r="C10" s="168" t="s">
        <v>62</v>
      </c>
      <c r="D10" s="168" t="s">
        <v>63</v>
      </c>
      <c r="E10" s="44" t="s">
        <v>167</v>
      </c>
      <c r="F10" s="57" t="s">
        <v>168</v>
      </c>
      <c r="G10" s="343" t="s">
        <v>169</v>
      </c>
      <c r="H10" s="344"/>
      <c r="I10" s="344"/>
      <c r="J10" s="344"/>
      <c r="K10" s="345"/>
    </row>
    <row r="11" spans="1:11">
      <c r="A11" s="346" t="s">
        <v>136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>
      <c r="A12" s="43" t="s">
        <v>83</v>
      </c>
      <c r="B12" s="168" t="s">
        <v>79</v>
      </c>
      <c r="C12" s="168" t="s">
        <v>80</v>
      </c>
      <c r="D12" s="57"/>
      <c r="E12" s="44" t="s">
        <v>81</v>
      </c>
      <c r="F12" s="168" t="s">
        <v>79</v>
      </c>
      <c r="G12" s="168" t="s">
        <v>80</v>
      </c>
      <c r="H12" s="168"/>
      <c r="I12" s="44" t="s">
        <v>170</v>
      </c>
      <c r="J12" s="168" t="s">
        <v>79</v>
      </c>
      <c r="K12" s="169" t="s">
        <v>80</v>
      </c>
    </row>
    <row r="13" spans="1:11">
      <c r="A13" s="43" t="s">
        <v>86</v>
      </c>
      <c r="B13" s="168" t="s">
        <v>79</v>
      </c>
      <c r="C13" s="168" t="s">
        <v>80</v>
      </c>
      <c r="D13" s="57"/>
      <c r="E13" s="44" t="s">
        <v>91</v>
      </c>
      <c r="F13" s="168" t="s">
        <v>79</v>
      </c>
      <c r="G13" s="168" t="s">
        <v>80</v>
      </c>
      <c r="H13" s="168"/>
      <c r="I13" s="44" t="s">
        <v>171</v>
      </c>
      <c r="J13" s="168" t="s">
        <v>79</v>
      </c>
      <c r="K13" s="169" t="s">
        <v>80</v>
      </c>
    </row>
    <row r="14" spans="1:11" ht="15.5" thickBot="1">
      <c r="A14" s="48" t="s">
        <v>172</v>
      </c>
      <c r="B14" s="51" t="s">
        <v>79</v>
      </c>
      <c r="C14" s="51" t="s">
        <v>80</v>
      </c>
      <c r="D14" s="50"/>
      <c r="E14" s="49" t="s">
        <v>173</v>
      </c>
      <c r="F14" s="51" t="s">
        <v>79</v>
      </c>
      <c r="G14" s="51" t="s">
        <v>80</v>
      </c>
      <c r="H14" s="51"/>
      <c r="I14" s="49" t="s">
        <v>174</v>
      </c>
      <c r="J14" s="51" t="s">
        <v>79</v>
      </c>
      <c r="K14" s="62" t="s">
        <v>80</v>
      </c>
    </row>
    <row r="15" spans="1:11" ht="15.5" thickBot="1">
      <c r="A15" s="52"/>
      <c r="B15" s="58"/>
      <c r="C15" s="58"/>
      <c r="D15" s="53"/>
      <c r="E15" s="52"/>
      <c r="F15" s="58"/>
      <c r="G15" s="58"/>
      <c r="H15" s="58"/>
      <c r="I15" s="52"/>
      <c r="J15" s="58"/>
      <c r="K15" s="58"/>
    </row>
    <row r="16" spans="1:11">
      <c r="A16" s="294" t="s">
        <v>175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>
      <c r="A17" s="230" t="s">
        <v>176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49"/>
    </row>
    <row r="18" spans="1:11">
      <c r="A18" s="230" t="s">
        <v>177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49"/>
    </row>
    <row r="19" spans="1:11">
      <c r="A19" s="350" t="s">
        <v>353</v>
      </c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>
      <c r="A20" s="353" t="s">
        <v>354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>
      <c r="A21" s="353" t="s">
        <v>355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5"/>
    </row>
    <row r="23" spans="1:11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>
      <c r="A24" s="230" t="s">
        <v>108</v>
      </c>
      <c r="B24" s="231"/>
      <c r="C24" s="168" t="s">
        <v>62</v>
      </c>
      <c r="D24" s="168" t="s">
        <v>63</v>
      </c>
      <c r="E24" s="297"/>
      <c r="F24" s="297"/>
      <c r="G24" s="297"/>
      <c r="H24" s="297"/>
      <c r="I24" s="297"/>
      <c r="J24" s="297"/>
      <c r="K24" s="298"/>
    </row>
    <row r="25" spans="1:11" ht="15.5" thickBot="1">
      <c r="A25" s="59" t="s">
        <v>178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 ht="15.5" thickBot="1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>
      <c r="A27" s="362" t="s">
        <v>179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>
      <c r="A28" s="363" t="s">
        <v>356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>
      <c r="A29" s="363" t="s">
        <v>357</v>
      </c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>
      <c r="A30" s="363" t="s">
        <v>342</v>
      </c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1">
      <c r="A34" s="353"/>
      <c r="B34" s="354"/>
      <c r="C34" s="354"/>
      <c r="D34" s="354"/>
      <c r="E34" s="354"/>
      <c r="F34" s="354"/>
      <c r="G34" s="354"/>
      <c r="H34" s="354"/>
      <c r="I34" s="354"/>
      <c r="J34" s="354"/>
      <c r="K34" s="355"/>
    </row>
    <row r="35" spans="1:11">
      <c r="A35" s="366"/>
      <c r="B35" s="354"/>
      <c r="C35" s="354"/>
      <c r="D35" s="354"/>
      <c r="E35" s="354"/>
      <c r="F35" s="354"/>
      <c r="G35" s="354"/>
      <c r="H35" s="354"/>
      <c r="I35" s="354"/>
      <c r="J35" s="354"/>
      <c r="K35" s="355"/>
    </row>
    <row r="36" spans="1:11" ht="15.5" thickBot="1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1">
      <c r="A37" s="370" t="s">
        <v>180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1">
      <c r="A38" s="230" t="s">
        <v>181</v>
      </c>
      <c r="B38" s="231"/>
      <c r="C38" s="231"/>
      <c r="D38" s="297" t="s">
        <v>182</v>
      </c>
      <c r="E38" s="297"/>
      <c r="F38" s="373" t="s">
        <v>183</v>
      </c>
      <c r="G38" s="374"/>
      <c r="H38" s="231" t="s">
        <v>184</v>
      </c>
      <c r="I38" s="231"/>
      <c r="J38" s="231" t="s">
        <v>185</v>
      </c>
      <c r="K38" s="349"/>
    </row>
    <row r="39" spans="1:11">
      <c r="A39" s="163" t="s">
        <v>109</v>
      </c>
      <c r="B39" s="231" t="s">
        <v>186</v>
      </c>
      <c r="C39" s="231"/>
      <c r="D39" s="231"/>
      <c r="E39" s="231"/>
      <c r="F39" s="231"/>
      <c r="G39" s="231"/>
      <c r="H39" s="231"/>
      <c r="I39" s="231"/>
      <c r="J39" s="231"/>
      <c r="K39" s="349"/>
    </row>
    <row r="40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349"/>
    </row>
    <row r="41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349"/>
    </row>
    <row r="42" spans="1:11" ht="15.5" thickBot="1">
      <c r="A42" s="48" t="s">
        <v>117</v>
      </c>
      <c r="B42" s="375" t="s">
        <v>187</v>
      </c>
      <c r="C42" s="375"/>
      <c r="D42" s="49" t="s">
        <v>188</v>
      </c>
      <c r="E42" s="50" t="s">
        <v>261</v>
      </c>
      <c r="F42" s="49" t="s">
        <v>120</v>
      </c>
      <c r="G42" s="60">
        <v>44978</v>
      </c>
      <c r="H42" s="376" t="s">
        <v>121</v>
      </c>
      <c r="I42" s="376"/>
      <c r="J42" s="375" t="s">
        <v>337</v>
      </c>
      <c r="K42" s="377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406400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177800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127000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419100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304800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304800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25400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304800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25400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25400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25400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25400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406400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177800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177800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76200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25400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25400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177800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406400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285750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279400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292100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69850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38100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topLeftCell="A13" zoomScale="80" zoomScaleNormal="80" workbookViewId="0">
      <selection activeCell="I23" sqref="I2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6.6640625" style="15" customWidth="1"/>
    <col min="15" max="16384" width="9" style="15"/>
  </cols>
  <sheetData>
    <row r="1" spans="1:14" ht="22" customHeight="1" thickBot="1">
      <c r="A1" s="325" t="s">
        <v>124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22" customHeight="1" thickTop="1">
      <c r="A2" s="149" t="s">
        <v>59</v>
      </c>
      <c r="B2" s="255" t="s">
        <v>264</v>
      </c>
      <c r="C2" s="255"/>
      <c r="D2" s="150" t="s">
        <v>64</v>
      </c>
      <c r="E2" s="255" t="s">
        <v>265</v>
      </c>
      <c r="F2" s="255"/>
      <c r="G2" s="255"/>
      <c r="H2" s="330"/>
      <c r="I2" s="25" t="s">
        <v>55</v>
      </c>
      <c r="J2" s="327" t="s">
        <v>289</v>
      </c>
      <c r="K2" s="327"/>
      <c r="L2" s="327"/>
      <c r="M2" s="327"/>
      <c r="N2" s="328"/>
    </row>
    <row r="3" spans="1:14" ht="22" customHeight="1">
      <c r="A3" s="258" t="s">
        <v>125</v>
      </c>
      <c r="B3" s="256" t="s">
        <v>126</v>
      </c>
      <c r="C3" s="256"/>
      <c r="D3" s="256"/>
      <c r="E3" s="256"/>
      <c r="F3" s="256"/>
      <c r="G3" s="256"/>
      <c r="H3" s="254"/>
      <c r="I3" s="257" t="s">
        <v>127</v>
      </c>
      <c r="J3" s="257"/>
      <c r="K3" s="257"/>
      <c r="L3" s="257"/>
      <c r="M3" s="257"/>
      <c r="N3" s="329"/>
    </row>
    <row r="4" spans="1:14" ht="22" customHeight="1">
      <c r="A4" s="259"/>
      <c r="B4" s="159" t="s">
        <v>269</v>
      </c>
      <c r="C4" s="159" t="s">
        <v>270</v>
      </c>
      <c r="D4" s="159" t="s">
        <v>271</v>
      </c>
      <c r="E4" s="159" t="s">
        <v>272</v>
      </c>
      <c r="F4" s="159" t="s">
        <v>273</v>
      </c>
      <c r="G4" s="159" t="s">
        <v>274</v>
      </c>
      <c r="H4" s="254"/>
      <c r="I4" s="161" t="s">
        <v>269</v>
      </c>
      <c r="J4" s="161" t="s">
        <v>270</v>
      </c>
      <c r="K4" s="161" t="s">
        <v>271</v>
      </c>
      <c r="L4" s="161" t="s">
        <v>272</v>
      </c>
      <c r="M4" s="161" t="s">
        <v>273</v>
      </c>
      <c r="N4" s="161" t="s">
        <v>274</v>
      </c>
    </row>
    <row r="5" spans="1:14" ht="22" customHeight="1">
      <c r="A5" s="260"/>
      <c r="B5" s="153"/>
      <c r="C5" s="153"/>
      <c r="D5" s="153"/>
      <c r="E5" s="153"/>
      <c r="F5" s="153"/>
      <c r="G5" s="153"/>
      <c r="H5" s="254"/>
      <c r="I5" s="26" t="s">
        <v>298</v>
      </c>
      <c r="J5" s="160" t="s">
        <v>267</v>
      </c>
      <c r="K5" s="26" t="s">
        <v>299</v>
      </c>
      <c r="L5" s="160" t="s">
        <v>267</v>
      </c>
      <c r="M5" s="26" t="s">
        <v>298</v>
      </c>
      <c r="N5" s="26" t="s">
        <v>299</v>
      </c>
    </row>
    <row r="6" spans="1:14" ht="22" customHeight="1">
      <c r="A6" s="151" t="s">
        <v>276</v>
      </c>
      <c r="B6" s="155">
        <v>98.8</v>
      </c>
      <c r="C6" s="155">
        <v>100.9</v>
      </c>
      <c r="D6" s="155">
        <v>103</v>
      </c>
      <c r="E6" s="155">
        <v>105.1</v>
      </c>
      <c r="F6" s="155">
        <v>107.2</v>
      </c>
      <c r="G6" s="155">
        <v>109.3</v>
      </c>
      <c r="H6" s="254"/>
      <c r="I6" s="32" t="s">
        <v>334</v>
      </c>
      <c r="J6" s="32" t="s">
        <v>325</v>
      </c>
      <c r="K6" s="32" t="s">
        <v>316</v>
      </c>
      <c r="L6" s="32" t="s">
        <v>304</v>
      </c>
      <c r="M6" s="157" t="s">
        <v>321</v>
      </c>
      <c r="N6" s="157" t="s">
        <v>328</v>
      </c>
    </row>
    <row r="7" spans="1:14" ht="22" customHeight="1">
      <c r="A7" s="151" t="s">
        <v>277</v>
      </c>
      <c r="B7" s="155">
        <v>71</v>
      </c>
      <c r="C7" s="155">
        <v>72.5</v>
      </c>
      <c r="D7" s="155">
        <v>74</v>
      </c>
      <c r="E7" s="155">
        <v>75.5</v>
      </c>
      <c r="F7" s="155">
        <v>77</v>
      </c>
      <c r="G7" s="155">
        <v>78.5</v>
      </c>
      <c r="H7" s="254"/>
      <c r="I7" s="32" t="s">
        <v>335</v>
      </c>
      <c r="J7" s="32" t="s">
        <v>320</v>
      </c>
      <c r="K7" s="32" t="s">
        <v>317</v>
      </c>
      <c r="L7" s="32" t="s">
        <v>305</v>
      </c>
      <c r="M7" s="157" t="s">
        <v>322</v>
      </c>
      <c r="N7" s="157" t="s">
        <v>329</v>
      </c>
    </row>
    <row r="8" spans="1:14" ht="22" customHeight="1">
      <c r="A8" s="151" t="s">
        <v>278</v>
      </c>
      <c r="B8" s="155">
        <v>72</v>
      </c>
      <c r="C8" s="155">
        <v>76</v>
      </c>
      <c r="D8" s="155">
        <v>80</v>
      </c>
      <c r="E8" s="155">
        <v>84</v>
      </c>
      <c r="F8" s="155">
        <v>89</v>
      </c>
      <c r="G8" s="155">
        <v>95</v>
      </c>
      <c r="H8" s="254"/>
      <c r="I8" s="32" t="s">
        <v>326</v>
      </c>
      <c r="J8" s="32" t="s">
        <v>326</v>
      </c>
      <c r="K8" s="32" t="s">
        <v>318</v>
      </c>
      <c r="L8" s="32" t="s">
        <v>317</v>
      </c>
      <c r="M8" s="157" t="s">
        <v>323</v>
      </c>
      <c r="N8" s="157" t="s">
        <v>330</v>
      </c>
    </row>
    <row r="9" spans="1:14" ht="22" customHeight="1">
      <c r="A9" s="151" t="s">
        <v>279</v>
      </c>
      <c r="B9" s="155">
        <v>98.8</v>
      </c>
      <c r="C9" s="155">
        <v>102.4</v>
      </c>
      <c r="D9" s="155">
        <v>106</v>
      </c>
      <c r="E9" s="155">
        <v>110</v>
      </c>
      <c r="F9" s="155">
        <v>114</v>
      </c>
      <c r="G9" s="155">
        <v>118</v>
      </c>
      <c r="H9" s="254"/>
      <c r="I9" s="32" t="s">
        <v>334</v>
      </c>
      <c r="J9" s="32" t="s">
        <v>327</v>
      </c>
      <c r="K9" s="32" t="s">
        <v>319</v>
      </c>
      <c r="L9" s="32" t="s">
        <v>332</v>
      </c>
      <c r="M9" s="157" t="s">
        <v>324</v>
      </c>
      <c r="N9" s="157" t="s">
        <v>331</v>
      </c>
    </row>
    <row r="10" spans="1:14" ht="22" customHeight="1">
      <c r="A10" s="151" t="s">
        <v>280</v>
      </c>
      <c r="B10" s="155">
        <v>30.2</v>
      </c>
      <c r="C10" s="155">
        <v>31.35</v>
      </c>
      <c r="D10" s="155">
        <v>32.5</v>
      </c>
      <c r="E10" s="155">
        <v>33.799999999999997</v>
      </c>
      <c r="F10" s="155">
        <v>35.1</v>
      </c>
      <c r="G10" s="155">
        <v>36.4</v>
      </c>
      <c r="H10" s="254"/>
      <c r="I10" s="32" t="s">
        <v>320</v>
      </c>
      <c r="J10" s="32" t="s">
        <v>317</v>
      </c>
      <c r="K10" s="32" t="s">
        <v>320</v>
      </c>
      <c r="L10" s="32" t="s">
        <v>333</v>
      </c>
      <c r="M10" s="157" t="s">
        <v>323</v>
      </c>
      <c r="N10" s="157" t="s">
        <v>323</v>
      </c>
    </row>
    <row r="11" spans="1:14" ht="22" customHeight="1">
      <c r="A11" s="151" t="s">
        <v>281</v>
      </c>
      <c r="B11" s="155">
        <v>21.1</v>
      </c>
      <c r="C11" s="155">
        <v>21.8</v>
      </c>
      <c r="D11" s="155">
        <v>22.5</v>
      </c>
      <c r="E11" s="155">
        <v>23.2</v>
      </c>
      <c r="F11" s="155">
        <v>23.9</v>
      </c>
      <c r="G11" s="155">
        <v>24.8</v>
      </c>
      <c r="H11" s="254"/>
      <c r="I11" s="32" t="s">
        <v>320</v>
      </c>
      <c r="J11" s="32" t="s">
        <v>320</v>
      </c>
      <c r="K11" s="32" t="s">
        <v>320</v>
      </c>
      <c r="L11" s="32" t="s">
        <v>323</v>
      </c>
      <c r="M11" s="157" t="s">
        <v>323</v>
      </c>
      <c r="N11" s="157" t="s">
        <v>323</v>
      </c>
    </row>
    <row r="12" spans="1:14" ht="22" customHeight="1">
      <c r="A12" s="152" t="s">
        <v>282</v>
      </c>
      <c r="B12" s="155">
        <v>18</v>
      </c>
      <c r="C12" s="155">
        <v>18.5</v>
      </c>
      <c r="D12" s="154">
        <v>19</v>
      </c>
      <c r="E12" s="155">
        <v>19.5</v>
      </c>
      <c r="F12" s="155">
        <v>20</v>
      </c>
      <c r="G12" s="155">
        <v>20.7</v>
      </c>
      <c r="H12" s="254"/>
      <c r="I12" s="32" t="s">
        <v>320</v>
      </c>
      <c r="J12" s="32" t="s">
        <v>320</v>
      </c>
      <c r="K12" s="32" t="s">
        <v>320</v>
      </c>
      <c r="L12" s="32" t="s">
        <v>323</v>
      </c>
      <c r="M12" s="32" t="s">
        <v>323</v>
      </c>
      <c r="N12" s="32" t="s">
        <v>323</v>
      </c>
    </row>
    <row r="13" spans="1:14" ht="22" customHeight="1">
      <c r="A13" s="152" t="s">
        <v>283</v>
      </c>
      <c r="B13" s="155">
        <v>27.7</v>
      </c>
      <c r="C13" s="155">
        <v>28.4</v>
      </c>
      <c r="D13" s="154">
        <v>29</v>
      </c>
      <c r="E13" s="155">
        <v>29.6</v>
      </c>
      <c r="F13" s="155">
        <v>30.3</v>
      </c>
      <c r="G13" s="155">
        <v>30.9</v>
      </c>
      <c r="H13" s="254"/>
      <c r="I13" s="32" t="s">
        <v>320</v>
      </c>
      <c r="J13" s="32" t="s">
        <v>317</v>
      </c>
      <c r="K13" s="32" t="s">
        <v>317</v>
      </c>
      <c r="L13" s="32" t="s">
        <v>323</v>
      </c>
      <c r="M13" s="32" t="s">
        <v>323</v>
      </c>
      <c r="N13" s="32" t="s">
        <v>323</v>
      </c>
    </row>
    <row r="14" spans="1:14" ht="22" customHeight="1">
      <c r="A14" s="152" t="s">
        <v>284</v>
      </c>
      <c r="B14" s="155">
        <v>39.200000000000003</v>
      </c>
      <c r="C14" s="155">
        <v>40.1</v>
      </c>
      <c r="D14" s="154">
        <v>41</v>
      </c>
      <c r="E14" s="155">
        <v>42.1</v>
      </c>
      <c r="F14" s="155">
        <v>43.2</v>
      </c>
      <c r="G14" s="155">
        <v>44.3</v>
      </c>
      <c r="H14" s="254"/>
      <c r="I14" s="32" t="s">
        <v>327</v>
      </c>
      <c r="J14" s="32" t="s">
        <v>320</v>
      </c>
      <c r="K14" s="32" t="s">
        <v>317</v>
      </c>
      <c r="L14" s="32" t="s">
        <v>323</v>
      </c>
      <c r="M14" s="32" t="s">
        <v>323</v>
      </c>
      <c r="N14" s="32" t="s">
        <v>323</v>
      </c>
    </row>
    <row r="15" spans="1:14" ht="22" customHeight="1">
      <c r="A15" s="152" t="s">
        <v>285</v>
      </c>
      <c r="B15" s="155">
        <v>16.5</v>
      </c>
      <c r="C15" s="155">
        <v>16.5</v>
      </c>
      <c r="D15" s="154">
        <v>17</v>
      </c>
      <c r="E15" s="155">
        <v>17</v>
      </c>
      <c r="F15" s="155">
        <v>18.5</v>
      </c>
      <c r="G15" s="155">
        <v>18.5</v>
      </c>
      <c r="H15" s="254"/>
      <c r="I15" s="32" t="s">
        <v>320</v>
      </c>
      <c r="J15" s="32" t="s">
        <v>320</v>
      </c>
      <c r="K15" s="32" t="s">
        <v>320</v>
      </c>
      <c r="L15" s="32" t="s">
        <v>323</v>
      </c>
      <c r="M15" s="32" t="s">
        <v>323</v>
      </c>
      <c r="N15" s="32" t="s">
        <v>323</v>
      </c>
    </row>
    <row r="16" spans="1:14" ht="22" customHeight="1">
      <c r="A16" s="152" t="s">
        <v>286</v>
      </c>
      <c r="B16" s="155">
        <v>4.5</v>
      </c>
      <c r="C16" s="155">
        <v>4.5</v>
      </c>
      <c r="D16" s="154">
        <v>4.5</v>
      </c>
      <c r="E16" s="155">
        <v>4.5</v>
      </c>
      <c r="F16" s="155">
        <v>4.5</v>
      </c>
      <c r="G16" s="155">
        <v>4.5</v>
      </c>
      <c r="H16" s="254"/>
      <c r="I16" s="32" t="s">
        <v>320</v>
      </c>
      <c r="J16" s="32" t="s">
        <v>320</v>
      </c>
      <c r="K16" s="32" t="s">
        <v>320</v>
      </c>
      <c r="L16" s="32" t="s">
        <v>323</v>
      </c>
      <c r="M16" s="32" t="s">
        <v>323</v>
      </c>
      <c r="N16" s="32" t="s">
        <v>323</v>
      </c>
    </row>
    <row r="17" spans="1:14" ht="22" customHeight="1">
      <c r="A17" s="152" t="s">
        <v>287</v>
      </c>
      <c r="B17" s="155">
        <v>1.8</v>
      </c>
      <c r="C17" s="155">
        <v>1.8</v>
      </c>
      <c r="D17" s="154">
        <v>1.8</v>
      </c>
      <c r="E17" s="155">
        <v>1.8</v>
      </c>
      <c r="F17" s="155">
        <v>1.8</v>
      </c>
      <c r="G17" s="155">
        <v>1.8</v>
      </c>
      <c r="H17" s="254"/>
      <c r="I17" s="32" t="s">
        <v>320</v>
      </c>
      <c r="J17" s="32" t="s">
        <v>320</v>
      </c>
      <c r="K17" s="32" t="s">
        <v>320</v>
      </c>
      <c r="L17" s="32" t="s">
        <v>323</v>
      </c>
      <c r="M17" s="32" t="s">
        <v>323</v>
      </c>
      <c r="N17" s="32" t="s">
        <v>323</v>
      </c>
    </row>
    <row r="18" spans="1:14" ht="22" customHeight="1">
      <c r="A18" s="17" t="s">
        <v>288</v>
      </c>
      <c r="B18" s="155">
        <v>2</v>
      </c>
      <c r="C18" s="155">
        <v>2</v>
      </c>
      <c r="D18" s="154">
        <v>2</v>
      </c>
      <c r="E18" s="155">
        <v>2</v>
      </c>
      <c r="F18" s="155">
        <v>2</v>
      </c>
      <c r="G18" s="155">
        <v>2</v>
      </c>
      <c r="H18" s="254"/>
      <c r="I18" s="32" t="s">
        <v>320</v>
      </c>
      <c r="J18" s="32" t="s">
        <v>320</v>
      </c>
      <c r="K18" s="32" t="s">
        <v>320</v>
      </c>
      <c r="L18" s="32" t="s">
        <v>323</v>
      </c>
      <c r="M18" s="32" t="s">
        <v>323</v>
      </c>
      <c r="N18" s="32" t="s">
        <v>323</v>
      </c>
    </row>
    <row r="19" spans="1:14" ht="22" customHeight="1">
      <c r="A19" s="19"/>
      <c r="B19" s="20"/>
      <c r="C19" s="21"/>
      <c r="D19" s="22"/>
      <c r="E19" s="21"/>
      <c r="F19" s="21"/>
      <c r="G19" s="21"/>
      <c r="H19" s="254"/>
      <c r="I19" s="32"/>
      <c r="J19" s="32"/>
      <c r="K19" s="32"/>
      <c r="L19" s="32"/>
      <c r="M19" s="32"/>
      <c r="N19" s="32"/>
    </row>
    <row r="20" spans="1:14" ht="15">
      <c r="A20" s="23" t="s">
        <v>109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ht="15">
      <c r="A21" s="15" t="s">
        <v>189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">
      <c r="A22" s="24"/>
      <c r="B22" s="24"/>
      <c r="C22" s="24"/>
      <c r="D22" s="24"/>
      <c r="E22" s="24"/>
      <c r="F22" s="24"/>
      <c r="G22" s="24"/>
      <c r="H22" s="24"/>
      <c r="I22" s="23" t="s">
        <v>358</v>
      </c>
      <c r="J22" s="36"/>
      <c r="K22" s="23" t="s">
        <v>262</v>
      </c>
      <c r="L22" s="23"/>
      <c r="M22" s="23" t="s">
        <v>336</v>
      </c>
    </row>
  </sheetData>
  <mergeCells count="8">
    <mergeCell ref="A1:N1"/>
    <mergeCell ref="B2:C2"/>
    <mergeCell ref="E2:G2"/>
    <mergeCell ref="J2:N2"/>
    <mergeCell ref="B3:G3"/>
    <mergeCell ref="I3:N3"/>
    <mergeCell ref="H2:H19"/>
    <mergeCell ref="A3:A5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2023-02-21T12:29:02Z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