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-120" yWindow="-120" windowWidth="15480" windowHeight="11160" tabRatio="886" firstSheet="1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首期尺寸表!$A$1:$M$19</definedName>
  </definedNames>
  <calcPr calcId="124519" concurrentCalc="0"/>
</workbook>
</file>

<file path=xl/sharedStrings.xml><?xml version="1.0" encoding="utf-8"?>
<sst xmlns="http://schemas.openxmlformats.org/spreadsheetml/2006/main" count="1034" uniqueCount="470">
  <si>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</si>
  <si>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</si>
  <si>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</si>
  <si>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</si>
  <si>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</si>
  <si>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</si>
  <si>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</si>
  <si>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</si>
  <si>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</si>
  <si>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</si>
  <si>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</si>
  <si>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</si>
  <si>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</si>
  <si>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</si>
  <si>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</si>
  <si>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</si>
  <si>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</si>
  <si>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</si>
  <si>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</si>
  <si>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</si>
  <si>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</si>
  <si>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</si>
  <si>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</si>
  <si>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</si>
  <si>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</si>
  <si>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</si>
  <si>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</si>
  <si>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</si>
  <si>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</si>
  <si>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</si>
  <si>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</si>
  <si>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</si>
  <si>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</si>
  <si>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</si>
  <si>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</si>
  <si>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</si>
  <si>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</si>
  <si>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</si>
  <si>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</si>
  <si>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</si>
  <si>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</si>
  <si>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</si>
  <si>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</si>
  <si>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</si>
  <si>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</si>
  <si>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</si>
  <si>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</si>
  <si>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</si>
  <si>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</si>
  <si>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</si>
  <si>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</si>
  <si>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</si>
  <si>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</si>
  <si>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</si>
  <si>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</si>
  <si>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</si>
  <si>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</si>
  <si>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</si>
  <si>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</si>
  <si>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</si>
  <si>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</si>
  <si>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</si>
  <si>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</si>
  <si>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</si>
  <si>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</si>
  <si>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</si>
  <si>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</si>
  <si>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</si>
  <si>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</si>
  <si>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</si>
  <si>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</si>
  <si>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</si>
  <si>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</si>
  <si>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</si>
  <si>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</si>
  <si>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</si>
  <si>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</si>
  <si>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</si>
  <si>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</si>
  <si>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</si>
  <si>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</si>
  <si>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</si>
  <si>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</si>
  <si>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</si>
  <si>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</si>
  <si>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</si>
  <si>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</si>
  <si>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</si>
  <si>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</si>
  <si>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</si>
  <si>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</si>
  <si>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</si>
  <si>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</si>
  <si>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</si>
  <si>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</si>
  <si>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</si>
  <si>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</si>
  <si>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</si>
  <si>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</si>
  <si>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</si>
  <si>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</si>
  <si>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</si>
  <si>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</si>
  <si>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</si>
  <si>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</si>
  <si>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</si>
  <si>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</si>
  <si>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</si>
  <si>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</si>
  <si>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</si>
  <si>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</si>
  <si>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</si>
  <si>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</si>
  <si>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</si>
  <si>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</si>
  <si>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</si>
  <si>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</si>
  <si>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</si>
  <si>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</si>
  <si>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</si>
  <si>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</si>
  <si>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</si>
  <si>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【附属资料确认】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</si>
  <si>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</si>
  <si>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</si>
  <si>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</si>
  <si>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</si>
  <si>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</si>
  <si>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</si>
  <si>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</si>
  <si>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</si>
  <si>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</si>
  <si>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</si>
  <si>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</si>
  <si>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</si>
  <si>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</si>
  <si>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</si>
  <si>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</si>
  <si>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</si>
  <si>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</si>
  <si>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</si>
  <si>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</si>
  <si>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</si>
  <si>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</si>
  <si>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</si>
  <si>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</si>
  <si>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</si>
  <si>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</si>
  <si>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</si>
  <si>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</si>
  <si>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</si>
  <si>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</si>
  <si>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</si>
  <si>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</si>
  <si>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</si>
  <si>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</si>
  <si>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</si>
  <si>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</si>
  <si>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</si>
  <si>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</si>
  <si>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</si>
  <si>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</si>
  <si>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</si>
  <si>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</si>
  <si>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</si>
  <si>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</si>
  <si>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</si>
  <si>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</si>
  <si>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</si>
  <si>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</si>
  <si>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</si>
  <si>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</si>
  <si>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</si>
  <si>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</si>
  <si>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</si>
  <si>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</si>
  <si>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</si>
  <si>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</si>
  <si>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</si>
  <si>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</si>
  <si>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</si>
  <si>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</si>
  <si>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</si>
  <si>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</si>
  <si>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</si>
  <si>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</si>
  <si>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</si>
  <si>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</si>
  <si>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</si>
  <si>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</si>
  <si>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</si>
  <si>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</si>
  <si>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</si>
  <si>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</si>
  <si>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</si>
  <si>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</si>
  <si>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</si>
  <si>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</si>
  <si>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</si>
  <si>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</si>
  <si>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</si>
  <si>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</si>
  <si>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</si>
  <si>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</si>
  <si>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</si>
  <si>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</si>
  <si>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</si>
  <si>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</si>
  <si>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</si>
  <si>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</si>
  <si>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</si>
  <si>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</si>
  <si>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</si>
  <si>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</si>
  <si>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</si>
  <si>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</si>
  <si>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</si>
  <si>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</si>
  <si>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</si>
  <si>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</si>
  <si>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</si>
  <si>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</si>
  <si>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</si>
  <si>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</si>
  <si>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</si>
  <si>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</si>
  <si>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</si>
  <si>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</si>
  <si>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OA申请尾期：格式写明已包装完成款式、数量、自验货时间（直发款约验货时间）、出货箱单。</t>
    <phoneticPr fontId="27" type="noConversion"/>
  </si>
  <si>
    <t>YES</t>
  </si>
  <si>
    <t>补充事项：</t>
    <phoneticPr fontId="27" type="noConversion"/>
  </si>
  <si>
    <t>②检验明细：</t>
    <phoneticPr fontId="27" type="noConversion"/>
  </si>
  <si>
    <t>工厂检验员拍照和拍视频中期验货过程及生产线情况（纸箱抽箱称重，未拆袋产品，洗标主标，合格证，问题产品，</t>
    <phoneticPr fontId="27" type="noConversion"/>
  </si>
  <si>
    <t>齐色错码各号型2件到公司，并发OA说明</t>
    <phoneticPr fontId="27" type="noConversion"/>
  </si>
  <si>
    <t xml:space="preserve"> 1. 初期请洗测2-3件，有问题的另加测量数量。</t>
    <phoneticPr fontId="27" type="noConversion"/>
  </si>
  <si>
    <t xml:space="preserve"> 2.中期验货记录各色号型洗水前后尺寸表</t>
    <phoneticPr fontId="27" type="noConversion"/>
  </si>
  <si>
    <t xml:space="preserve"> 3.尾期验货齐色错码各5件成品尺寸记录</t>
    <phoneticPr fontId="27" type="noConversion"/>
  </si>
  <si>
    <t>徒步-HIKING,旅行-TRAVELAX，1.面料验布，2.面料缩率，3.面料互染，4面料静水压，5.特殊工艺测试，6.织带类缩率测试</t>
    <phoneticPr fontId="27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</si>
  <si>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</si>
  <si>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</si>
  <si>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</si>
  <si>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</si>
  <si>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</si>
  <si>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</si>
  <si>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</si>
  <si>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</si>
  <si>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</si>
  <si>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</si>
  <si>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</si>
  <si>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</si>
  <si>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</si>
  <si>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</si>
  <si>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</si>
  <si>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</si>
  <si>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</si>
  <si>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</si>
  <si>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</si>
  <si>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</si>
  <si>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</si>
  <si>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</si>
  <si>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</si>
  <si>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</si>
  <si>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</si>
  <si>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</si>
  <si>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</si>
  <si>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</si>
  <si>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</si>
  <si>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</si>
  <si>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</si>
  <si>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</si>
  <si>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</si>
  <si>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</si>
  <si>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</si>
  <si>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5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</si>
  <si>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</si>
  <si>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</si>
  <si>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</si>
  <si>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</si>
  <si>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</si>
  <si>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</si>
  <si>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</si>
  <si>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</si>
  <si>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</si>
  <si>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</si>
  <si>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</si>
  <si>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</si>
  <si>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</si>
  <si>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</si>
  <si>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</si>
  <si>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</si>
  <si>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</si>
  <si>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</si>
  <si>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</si>
  <si>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</si>
  <si>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</si>
  <si>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</si>
  <si>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</si>
  <si>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</si>
  <si>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</si>
  <si>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</si>
  <si>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</si>
  <si>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</si>
  <si>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</si>
  <si>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</si>
  <si>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7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</si>
  <si>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7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</si>
  <si>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7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</si>
  <si>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7" type="noConversion"/>
  </si>
  <si>
    <t>开裁前召开产前会议并拍照或现场开产前会</t>
    <phoneticPr fontId="27" type="noConversion"/>
  </si>
  <si>
    <t>寄封样给公司1件（包装完整，附尺寸表一份）发OA，并抄给库房闫，取消</t>
    <phoneticPr fontId="27" type="noConversion"/>
  </si>
  <si>
    <t>工厂验货过程视频和拍照片（纸箱抽箱称重，清点箱内数量并核对颜色尺码；未拆袋的产品，合格证及功能吊牌+各色组洗标主标，问题产品，</t>
    <phoneticPr fontId="27" type="noConversion"/>
  </si>
  <si>
    <t>合格</t>
    <phoneticPr fontId="54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</si>
  <si>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4" type="noConversion"/>
  </si>
  <si>
    <t>此款无互染</t>
    <phoneticPr fontId="27" type="noConversion"/>
  </si>
  <si>
    <t>洗测2次</t>
    <phoneticPr fontId="54" type="noConversion"/>
  </si>
  <si>
    <t>洗测3次</t>
    <phoneticPr fontId="54" type="noConversion"/>
  </si>
  <si>
    <t>洗测4次</t>
    <phoneticPr fontId="54" type="noConversion"/>
  </si>
  <si>
    <t>洗测5次</t>
    <phoneticPr fontId="54" type="noConversion"/>
  </si>
  <si>
    <t>制表时间：</t>
    <phoneticPr fontId="54" type="noConversion"/>
  </si>
  <si>
    <t>测试人签名：</t>
    <phoneticPr fontId="54" type="noConversion"/>
  </si>
  <si>
    <t>破洞</t>
    <phoneticPr fontId="54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</si>
  <si>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</si>
  <si>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</si>
  <si>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</si>
  <si>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青岛华和针织有限公司</t>
    <phoneticPr fontId="27" type="noConversion"/>
  </si>
  <si>
    <t>接头</t>
    <phoneticPr fontId="27" type="noConversion"/>
  </si>
  <si>
    <t>数量</t>
    <phoneticPr fontId="27" type="noConversion"/>
  </si>
  <si>
    <t>花色</t>
    <phoneticPr fontId="27" type="noConversion"/>
  </si>
  <si>
    <t>刘娜娜</t>
    <phoneticPr fontId="27" type="noConversion"/>
  </si>
  <si>
    <t>跟单QC:李波</t>
    <phoneticPr fontId="27" type="noConversion"/>
  </si>
  <si>
    <t>工厂负责人：刘娜娜</t>
    <phoneticPr fontId="27" type="noConversion"/>
  </si>
  <si>
    <t>胸围</t>
    <phoneticPr fontId="27" type="noConversion"/>
  </si>
  <si>
    <t>肩宽</t>
    <phoneticPr fontId="27" type="noConversion"/>
  </si>
  <si>
    <t>青岛华和针织有限公司</t>
    <phoneticPr fontId="27" type="noConversion"/>
  </si>
  <si>
    <t>物流</t>
    <phoneticPr fontId="27" type="noConversion"/>
  </si>
  <si>
    <t>马菲菲</t>
    <phoneticPr fontId="27" type="noConversion"/>
  </si>
  <si>
    <t>刘娜娜</t>
    <phoneticPr fontId="27" type="noConversion"/>
  </si>
  <si>
    <t>测试人签名：邢燕子</t>
    <phoneticPr fontId="54" type="noConversion"/>
  </si>
  <si>
    <t>测试人签名：王莹莹</t>
    <phoneticPr fontId="54" type="noConversion"/>
  </si>
  <si>
    <t>起节</t>
    <phoneticPr fontId="27" type="noConversion"/>
  </si>
  <si>
    <t>工厂自印</t>
    <phoneticPr fontId="27" type="noConversion"/>
  </si>
  <si>
    <t>马斐斐</t>
    <phoneticPr fontId="27" type="noConversion"/>
  </si>
  <si>
    <t>验货时间：</t>
    <phoneticPr fontId="27" type="noConversion"/>
  </si>
  <si>
    <t>FK06400</t>
    <phoneticPr fontId="27" type="noConversion"/>
  </si>
  <si>
    <t>XRFZ</t>
    <phoneticPr fontId="27" type="noConversion"/>
  </si>
  <si>
    <t>上海锦湾</t>
    <phoneticPr fontId="27" type="noConversion"/>
  </si>
  <si>
    <t>BB00019</t>
    <phoneticPr fontId="27" type="noConversion"/>
  </si>
  <si>
    <t>川海</t>
    <phoneticPr fontId="27" type="noConversion"/>
  </si>
  <si>
    <t>后领</t>
    <phoneticPr fontId="27" type="noConversion"/>
  </si>
  <si>
    <t>TOREAD尺码转印标（B版）</t>
    <phoneticPr fontId="27" type="noConversion"/>
  </si>
  <si>
    <t>测试人签名：王莹莹</t>
    <phoneticPr fontId="54" type="noConversion"/>
  </si>
  <si>
    <t>探路者</t>
    <phoneticPr fontId="27" type="noConversion"/>
  </si>
  <si>
    <t>S</t>
    <phoneticPr fontId="27" type="noConversion"/>
  </si>
  <si>
    <t>M</t>
    <phoneticPr fontId="27" type="noConversion"/>
  </si>
  <si>
    <t>L</t>
    <phoneticPr fontId="27" type="noConversion"/>
  </si>
  <si>
    <t>XL</t>
    <phoneticPr fontId="27" type="noConversion"/>
  </si>
  <si>
    <t>XXL</t>
    <phoneticPr fontId="27" type="noConversion"/>
  </si>
  <si>
    <t>后中长</t>
    <phoneticPr fontId="27" type="noConversion"/>
  </si>
  <si>
    <t>摆围</t>
    <phoneticPr fontId="27" type="noConversion"/>
  </si>
  <si>
    <t>肩点短袖长</t>
    <phoneticPr fontId="27" type="noConversion"/>
  </si>
  <si>
    <t>袖肥</t>
    <phoneticPr fontId="27" type="noConversion"/>
  </si>
  <si>
    <t>短袖口</t>
    <phoneticPr fontId="27" type="noConversion"/>
  </si>
  <si>
    <t>圆领T恤前领宽</t>
    <phoneticPr fontId="27" type="noConversion"/>
  </si>
  <si>
    <t>圆领T恤前领深</t>
    <phoneticPr fontId="27" type="noConversion"/>
  </si>
  <si>
    <t>领高</t>
    <phoneticPr fontId="27" type="noConversion"/>
  </si>
  <si>
    <t>前胸LOGO距前中</t>
    <phoneticPr fontId="27" type="noConversion"/>
  </si>
  <si>
    <t>前胸LOGO距肩</t>
    <phoneticPr fontId="27" type="noConversion"/>
  </si>
  <si>
    <t>探路者</t>
    <phoneticPr fontId="27" type="noConversion"/>
  </si>
  <si>
    <t>黑色</t>
    <phoneticPr fontId="27" type="noConversion"/>
  </si>
  <si>
    <t>TAJJAL82556</t>
    <phoneticPr fontId="27" type="noConversion"/>
  </si>
  <si>
    <t>女士短袖T恤</t>
    <phoneticPr fontId="27" type="noConversion"/>
  </si>
  <si>
    <t>2023.2.10</t>
    <phoneticPr fontId="27" type="noConversion"/>
  </si>
  <si>
    <t>2022.12.20</t>
    <phoneticPr fontId="27" type="noConversion"/>
  </si>
  <si>
    <t>2022.12.13</t>
    <phoneticPr fontId="27" type="noConversion"/>
  </si>
  <si>
    <t>2022.12.30</t>
    <phoneticPr fontId="27" type="noConversion"/>
  </si>
  <si>
    <t>2023.2.8</t>
    <phoneticPr fontId="27" type="noConversion"/>
  </si>
  <si>
    <t>S</t>
    <phoneticPr fontId="27" type="noConversion"/>
  </si>
  <si>
    <t>M</t>
    <phoneticPr fontId="27" type="noConversion"/>
  </si>
  <si>
    <t>L</t>
    <phoneticPr fontId="27" type="noConversion"/>
  </si>
  <si>
    <r>
      <t>X</t>
    </r>
    <r>
      <rPr>
        <b/>
        <sz val="11"/>
        <rFont val="宋体"/>
        <family val="3"/>
        <charset val="134"/>
      </rPr>
      <t>L</t>
    </r>
    <phoneticPr fontId="27" type="noConversion"/>
  </si>
  <si>
    <r>
      <t>X</t>
    </r>
    <r>
      <rPr>
        <b/>
        <sz val="11"/>
        <rFont val="宋体"/>
        <family val="3"/>
        <charset val="134"/>
      </rPr>
      <t>XL</t>
    </r>
    <phoneticPr fontId="27" type="noConversion"/>
  </si>
  <si>
    <t>款号TAJJAL82556</t>
    <phoneticPr fontId="27" type="noConversion"/>
  </si>
  <si>
    <t>腰围</t>
    <phoneticPr fontId="27" type="noConversion"/>
  </si>
  <si>
    <t>155/84B</t>
    <phoneticPr fontId="27" type="noConversion"/>
  </si>
  <si>
    <t>160/88B</t>
    <phoneticPr fontId="27" type="noConversion"/>
  </si>
  <si>
    <t>165/92B</t>
    <phoneticPr fontId="27" type="noConversion"/>
  </si>
  <si>
    <t>170/96B</t>
    <phoneticPr fontId="27" type="noConversion"/>
  </si>
  <si>
    <t>175/100B</t>
    <phoneticPr fontId="27" type="noConversion"/>
  </si>
  <si>
    <t>D4900101</t>
    <phoneticPr fontId="27" type="noConversion"/>
  </si>
  <si>
    <t>D4900060</t>
    <phoneticPr fontId="27" type="noConversion"/>
  </si>
  <si>
    <t>D4900090</t>
    <phoneticPr fontId="27" type="noConversion"/>
  </si>
  <si>
    <t>峦雾紫</t>
    <phoneticPr fontId="54" type="noConversion"/>
  </si>
  <si>
    <t>白色</t>
    <phoneticPr fontId="27" type="noConversion"/>
  </si>
  <si>
    <t>制表时间：2022.12.16</t>
    <phoneticPr fontId="54" type="noConversion"/>
  </si>
  <si>
    <t>峦雾紫/黑色/白色</t>
    <phoneticPr fontId="54" type="noConversion"/>
  </si>
  <si>
    <t>左前上印花</t>
    <phoneticPr fontId="27" type="noConversion"/>
  </si>
  <si>
    <t>XJ00002</t>
    <phoneticPr fontId="27" type="noConversion"/>
  </si>
  <si>
    <t>峦雾紫：L规格15件</t>
    <phoneticPr fontId="27" type="noConversion"/>
  </si>
  <si>
    <t>1.袖口不齐1件</t>
    <phoneticPr fontId="27" type="noConversion"/>
  </si>
  <si>
    <t>2.上领起皱1件</t>
    <phoneticPr fontId="27" type="noConversion"/>
  </si>
  <si>
    <t>3.底边打弯1件</t>
    <phoneticPr fontId="27" type="noConversion"/>
  </si>
  <si>
    <t>共3件</t>
    <phoneticPr fontId="27" type="noConversion"/>
  </si>
  <si>
    <t>以上问题已经返工处理。</t>
    <phoneticPr fontId="27" type="noConversion"/>
  </si>
  <si>
    <t>峦雾紫</t>
    <phoneticPr fontId="27" type="noConversion"/>
  </si>
  <si>
    <t>峦雾紫：S码2件 第43箱，M码8件 第29箱，L码12件 第34箱，XL码12件 第39箱  2XL码8件 第42箱，</t>
    <phoneticPr fontId="27" type="noConversion"/>
  </si>
  <si>
    <t>黑色：S码2件 第24箱，M码8件 第15箱，L码12件 第18箱，XL码12件 第21箱  2XL码8件 第22箱，</t>
    <phoneticPr fontId="27" type="noConversion"/>
  </si>
  <si>
    <t>白色：S码1件 第13箱，M码8件 第2箱，L码12件 第6箱，XL码12件 第9箱  2XL码8件 第13箱，</t>
    <phoneticPr fontId="27" type="noConversion"/>
  </si>
  <si>
    <t>2023.2.3</t>
    <phoneticPr fontId="27" type="noConversion"/>
  </si>
  <si>
    <t>1.后领起皱1件</t>
    <phoneticPr fontId="27" type="noConversion"/>
  </si>
  <si>
    <t>2.线头1件</t>
    <phoneticPr fontId="27" type="noConversion"/>
  </si>
  <si>
    <t>3.袖口线不齐1件</t>
    <phoneticPr fontId="27" type="noConversion"/>
  </si>
  <si>
    <t>4.底边打弯宽窄不匀1件</t>
    <phoneticPr fontId="27" type="noConversion"/>
  </si>
  <si>
    <t>5.底边不齐1件</t>
    <phoneticPr fontId="27" type="noConversion"/>
  </si>
  <si>
    <t>共5件</t>
    <phoneticPr fontId="27" type="noConversion"/>
  </si>
  <si>
    <t>以上问题已经返工处理.</t>
    <phoneticPr fontId="27" type="noConversion"/>
  </si>
  <si>
    <t>-0.5/+0.6/+0.8</t>
  </si>
  <si>
    <t>+0.3/+0.5/-0.4</t>
  </si>
  <si>
    <t>-/+0.5/+0.3</t>
  </si>
  <si>
    <t>-0.5/+0.8/+0.7</t>
  </si>
  <si>
    <t>-0.5/+0.6/+0.3</t>
  </si>
  <si>
    <t>-/-/+0.3</t>
  </si>
  <si>
    <t>-0.6/+0.7/+0.5</t>
  </si>
  <si>
    <t>-0.5/+0.2/+0.5</t>
  </si>
  <si>
    <t>-/-/+0.5</t>
  </si>
  <si>
    <t>+0.2/-0.3/+0.5</t>
  </si>
  <si>
    <t>+0.3/-0.4/-0.5</t>
  </si>
  <si>
    <t>+0.3/-0.4/+0.5</t>
  </si>
  <si>
    <t>+0.3/-0.4/+0.3</t>
  </si>
  <si>
    <t>+0.5/+0.3/-</t>
  </si>
  <si>
    <t>-0.2/+0.2/+0.3</t>
  </si>
  <si>
    <t>+0.2/-0.3/-0.5</t>
  </si>
  <si>
    <t>-0.5/+0.2/-0.4</t>
  </si>
  <si>
    <t>-/-</t>
  </si>
  <si>
    <t>+0.2/-0.3/+0.2</t>
  </si>
  <si>
    <r>
      <t>2</t>
    </r>
    <r>
      <rPr>
        <b/>
        <sz val="12"/>
        <color theme="1"/>
        <rFont val="宋体"/>
        <family val="3"/>
        <charset val="134"/>
      </rPr>
      <t>023.2.3</t>
    </r>
    <phoneticPr fontId="27" type="noConversion"/>
  </si>
  <si>
    <t>-/+0.5/+0.3</t>
    <phoneticPr fontId="27" type="noConversion"/>
  </si>
  <si>
    <t>+0.2/-0.3/-0.2</t>
    <phoneticPr fontId="27" type="noConversion"/>
  </si>
  <si>
    <t>-/+0.1/+0.2</t>
    <phoneticPr fontId="27" type="noConversion"/>
  </si>
  <si>
    <t>+0.6/+0.3/+0.2</t>
    <phoneticPr fontId="27" type="noConversion"/>
  </si>
  <si>
    <t>-0.8/-1/-0.5</t>
    <phoneticPr fontId="27" type="noConversion"/>
  </si>
  <si>
    <t>+1/-/+0.5</t>
    <phoneticPr fontId="27" type="noConversion"/>
  </si>
  <si>
    <t>-1/+0.5/-0.5</t>
    <phoneticPr fontId="27" type="noConversion"/>
  </si>
  <si>
    <t>-/+0.5/-0.2</t>
    <phoneticPr fontId="27" type="noConversion"/>
  </si>
  <si>
    <t>+0.5/+0.7/+0.3</t>
    <phoneticPr fontId="27" type="noConversion"/>
  </si>
  <si>
    <t>-/-0.5/+0.7</t>
    <phoneticPr fontId="27" type="noConversion"/>
  </si>
  <si>
    <t>+0.5/-0.5/+0.7</t>
    <phoneticPr fontId="27" type="noConversion"/>
  </si>
  <si>
    <t>-0.2/+0.2/-0.5</t>
    <phoneticPr fontId="27" type="noConversion"/>
  </si>
  <si>
    <t>-0.3/+0.2/+0.5</t>
    <phoneticPr fontId="27" type="noConversion"/>
  </si>
  <si>
    <t>-0.5/+0.7/+0.5</t>
    <phoneticPr fontId="27" type="noConversion"/>
  </si>
  <si>
    <t>-0.5/+0.3/+0.3</t>
    <phoneticPr fontId="27" type="noConversion"/>
  </si>
  <si>
    <t>+0.3/-0.5/+0.2</t>
    <phoneticPr fontId="27" type="noConversion"/>
  </si>
  <si>
    <t>-0.3/+0.3/-0.2</t>
    <phoneticPr fontId="27" type="noConversion"/>
  </si>
  <si>
    <t>-0.2/+0.8/+0.5</t>
    <phoneticPr fontId="27" type="noConversion"/>
  </si>
  <si>
    <t>-0.2/+0.4/+0.3</t>
    <phoneticPr fontId="27" type="noConversion"/>
  </si>
  <si>
    <t>+0.5/+0.4/-0.4</t>
    <phoneticPr fontId="27" type="noConversion"/>
  </si>
  <si>
    <t>-0.2/+0.3/+0.3</t>
    <phoneticPr fontId="27" type="noConversion"/>
  </si>
  <si>
    <t>+0.2/-/+0.3</t>
    <phoneticPr fontId="27" type="noConversion"/>
  </si>
  <si>
    <t>-/+0.3/+0.3</t>
    <phoneticPr fontId="27" type="noConversion"/>
  </si>
  <si>
    <t>+0.3/-0.2/+0.5</t>
    <phoneticPr fontId="27" type="noConversion"/>
  </si>
  <si>
    <t>+0.3/+0.3/+0.5</t>
    <phoneticPr fontId="27" type="noConversion"/>
  </si>
  <si>
    <t>-/+0.2/-0.1</t>
    <phoneticPr fontId="27" type="noConversion"/>
  </si>
  <si>
    <t>-0.2/+0.2/+0.3</t>
    <phoneticPr fontId="27" type="noConversion"/>
  </si>
  <si>
    <t>-0.2/-/+0.3</t>
    <phoneticPr fontId="27" type="noConversion"/>
  </si>
  <si>
    <t>-/+0.2/+0.1</t>
    <phoneticPr fontId="27" type="noConversion"/>
  </si>
  <si>
    <t>-0.2/+0.2/+0.1</t>
    <phoneticPr fontId="27" type="noConversion"/>
  </si>
  <si>
    <t>+0.1/-0.1/+0.2</t>
    <phoneticPr fontId="27" type="noConversion"/>
  </si>
  <si>
    <t>+0.1/-/+0.2</t>
    <phoneticPr fontId="27" type="noConversion"/>
  </si>
  <si>
    <t>-0.2/+0.2/-0.1</t>
    <phoneticPr fontId="27" type="noConversion"/>
  </si>
  <si>
    <t>+0.3/-0.2/+0.2</t>
    <phoneticPr fontId="27" type="noConversion"/>
  </si>
  <si>
    <t>-0.2/-0.1/+0.1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</si>
</sst>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_ "/>
    <numFmt numFmtId="178" formatCode="0.00_ "/>
  </numFmts>
  <fonts count="75">
    <font>
      <sz val="12"/>
      <color theme="1"/>
      <name val="宋体"/>
      <family val="2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6" fillId="0" borderId="0">
      <alignment vertical="center"/>
    </xf>
    <xf numFmtId="0" fontId="13" fillId="0" borderId="0">
      <alignment vertical="center"/>
    </xf>
    <xf numFmtId="0" fontId="13" fillId="0" borderId="0"/>
    <xf numFmtId="0" fontId="26" fillId="0" borderId="0">
      <alignment vertical="center"/>
    </xf>
    <xf numFmtId="0" fontId="52" fillId="0" borderId="0" applyProtection="0">
      <alignment vertical="center"/>
    </xf>
    <xf numFmtId="0" fontId="55" fillId="0" borderId="0">
      <alignment horizontal="center" vertical="center"/>
    </xf>
    <xf numFmtId="0" fontId="56" fillId="0" borderId="0">
      <alignment horizontal="center" vertical="center"/>
    </xf>
    <xf numFmtId="0" fontId="58" fillId="0" borderId="0">
      <alignment horizontal="center" vertical="center"/>
    </xf>
  </cellStyleXfs>
  <cellXfs count="55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0" fillId="3" borderId="2" xfId="0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0" fillId="0" borderId="13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3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0" fillId="0" borderId="36" xfId="2" applyFont="1" applyBorder="1" applyAlignment="1">
      <alignment vertical="center"/>
    </xf>
    <xf numFmtId="0" fontId="13" fillId="0" borderId="37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7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0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9" fillId="0" borderId="42" xfId="2" applyFont="1" applyBorder="1" applyAlignment="1">
      <alignment horizontal="left" vertical="center" wrapText="1"/>
    </xf>
    <xf numFmtId="9" fontId="11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6" xfId="2" applyFont="1" applyBorder="1" applyAlignment="1">
      <alignment vertical="center"/>
    </xf>
    <xf numFmtId="0" fontId="11" fillId="0" borderId="40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1" fillId="0" borderId="27" xfId="2" applyFont="1" applyBorder="1" applyAlignment="1">
      <alignment horizontal="left" vertical="center" wrapText="1"/>
    </xf>
    <xf numFmtId="0" fontId="21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3" fillId="0" borderId="52" xfId="0" applyFont="1" applyBorder="1"/>
    <xf numFmtId="0" fontId="23" fillId="0" borderId="2" xfId="0" applyFont="1" applyBorder="1"/>
    <xf numFmtId="0" fontId="23" fillId="4" borderId="2" xfId="0" applyFont="1" applyFill="1" applyBorder="1"/>
    <xf numFmtId="0" fontId="0" fillId="0" borderId="52" xfId="0" applyBorder="1"/>
    <xf numFmtId="0" fontId="0" fillId="4" borderId="2" xfId="0" applyFill="1" applyBorder="1"/>
    <xf numFmtId="0" fontId="0" fillId="0" borderId="53" xfId="0" applyBorder="1"/>
    <xf numFmtId="0" fontId="0" fillId="0" borderId="54" xfId="0" applyBorder="1"/>
    <xf numFmtId="0" fontId="0" fillId="4" borderId="54" xfId="0" applyFill="1" applyBorder="1"/>
    <xf numFmtId="0" fontId="0" fillId="5" borderId="0" xfId="0" applyFill="1"/>
    <xf numFmtId="0" fontId="23" fillId="0" borderId="57" xfId="0" applyFont="1" applyBorder="1"/>
    <xf numFmtId="0" fontId="0" fillId="0" borderId="57" xfId="0" applyBorder="1"/>
    <xf numFmtId="0" fontId="0" fillId="0" borderId="58" xfId="0" applyBorder="1"/>
    <xf numFmtId="0" fontId="24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4" fillId="0" borderId="2" xfId="0" applyFont="1" applyFill="1" applyBorder="1" applyAlignment="1">
      <alignment vertical="top"/>
    </xf>
    <xf numFmtId="0" fontId="23" fillId="6" borderId="2" xfId="0" applyFont="1" applyFill="1" applyBorder="1" applyAlignment="1">
      <alignment vertical="top" wrapText="1"/>
    </xf>
    <xf numFmtId="0" fontId="25" fillId="0" borderId="0" xfId="0" applyFont="1"/>
    <xf numFmtId="0" fontId="25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1" fillId="3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3" fillId="7" borderId="63" xfId="0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0" fontId="33" fillId="7" borderId="65" xfId="0" applyFont="1" applyFill="1" applyBorder="1" applyAlignment="1">
      <alignment horizontal="center" vertical="center" wrapText="1"/>
    </xf>
    <xf numFmtId="0" fontId="33" fillId="7" borderId="66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center" vertical="center" wrapText="1"/>
    </xf>
    <xf numFmtId="0" fontId="33" fillId="7" borderId="67" xfId="0" applyFont="1" applyFill="1" applyBorder="1" applyAlignment="1">
      <alignment horizontal="center" vertical="center" wrapText="1"/>
    </xf>
    <xf numFmtId="0" fontId="33" fillId="7" borderId="68" xfId="0" applyFont="1" applyFill="1" applyBorder="1" applyAlignment="1">
      <alignment horizontal="center" vertical="center" wrapText="1"/>
    </xf>
    <xf numFmtId="0" fontId="33" fillId="7" borderId="69" xfId="0" applyFont="1" applyFill="1" applyBorder="1" applyAlignment="1">
      <alignment horizontal="center" vertical="center" wrapText="1"/>
    </xf>
    <xf numFmtId="0" fontId="33" fillId="7" borderId="70" xfId="0" applyFont="1" applyFill="1" applyBorder="1" applyAlignment="1">
      <alignment horizontal="center" vertical="center" wrapText="1"/>
    </xf>
    <xf numFmtId="0" fontId="37" fillId="8" borderId="52" xfId="0" applyFont="1" applyFill="1" applyBorder="1" applyAlignment="1">
      <alignment horizontal="center"/>
    </xf>
    <xf numFmtId="0" fontId="37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8" fillId="8" borderId="57" xfId="0" applyFont="1" applyFill="1" applyBorder="1" applyAlignment="1">
      <alignment horizontal="center"/>
    </xf>
    <xf numFmtId="0" fontId="37" fillId="8" borderId="53" xfId="0" applyFont="1" applyFill="1" applyBorder="1" applyAlignment="1">
      <alignment horizontal="center"/>
    </xf>
    <xf numFmtId="0" fontId="11" fillId="8" borderId="54" xfId="0" applyFont="1" applyFill="1" applyBorder="1" applyAlignment="1">
      <alignment horizontal="center"/>
    </xf>
    <xf numFmtId="0" fontId="11" fillId="9" borderId="54" xfId="0" applyFont="1" applyFill="1" applyBorder="1" applyAlignment="1">
      <alignment horizontal="center"/>
    </xf>
    <xf numFmtId="0" fontId="11" fillId="8" borderId="58" xfId="0" applyFont="1" applyFill="1" applyBorder="1" applyAlignment="1">
      <alignment horizontal="center"/>
    </xf>
    <xf numFmtId="0" fontId="40" fillId="8" borderId="52" xfId="0" applyFont="1" applyFill="1" applyBorder="1" applyAlignment="1">
      <alignment horizontal="center"/>
    </xf>
    <xf numFmtId="0" fontId="40" fillId="8" borderId="57" xfId="0" applyFont="1" applyFill="1" applyBorder="1" applyAlignment="1">
      <alignment horizontal="center"/>
    </xf>
    <xf numFmtId="0" fontId="40" fillId="8" borderId="53" xfId="0" applyFont="1" applyFill="1" applyBorder="1" applyAlignment="1">
      <alignment horizontal="center"/>
    </xf>
    <xf numFmtId="0" fontId="41" fillId="8" borderId="58" xfId="0" applyFont="1" applyFill="1" applyBorder="1" applyAlignment="1">
      <alignment horizontal="center"/>
    </xf>
    <xf numFmtId="0" fontId="40" fillId="8" borderId="74" xfId="0" applyFont="1" applyFill="1" applyBorder="1" applyAlignment="1">
      <alignment horizontal="center"/>
    </xf>
    <xf numFmtId="0" fontId="44" fillId="8" borderId="54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/>
    </xf>
    <xf numFmtId="0" fontId="43" fillId="9" borderId="2" xfId="0" applyFont="1" applyFill="1" applyBorder="1" applyAlignment="1">
      <alignment horizontal="center"/>
    </xf>
    <xf numFmtId="0" fontId="44" fillId="9" borderId="54" xfId="0" applyFont="1" applyFill="1" applyBorder="1" applyAlignment="1">
      <alignment horizontal="center"/>
    </xf>
    <xf numFmtId="0" fontId="37" fillId="8" borderId="4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13" fillId="8" borderId="75" xfId="0" applyFont="1" applyFill="1" applyBorder="1" applyAlignment="1">
      <alignment horizontal="center"/>
    </xf>
    <xf numFmtId="0" fontId="13" fillId="8" borderId="54" xfId="0" applyFont="1" applyFill="1" applyBorder="1" applyAlignment="1">
      <alignment horizontal="center"/>
    </xf>
    <xf numFmtId="0" fontId="13" fillId="8" borderId="58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9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9" borderId="54" xfId="0" applyFont="1" applyFill="1" applyBorder="1" applyAlignment="1">
      <alignment horizontal="center"/>
    </xf>
    <xf numFmtId="0" fontId="9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vertical="center"/>
    </xf>
    <xf numFmtId="49" fontId="8" fillId="3" borderId="2" xfId="3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0" xfId="0" applyFont="1"/>
    <xf numFmtId="0" fontId="53" fillId="0" borderId="76" xfId="5" applyFont="1" applyBorder="1" applyAlignment="1">
      <alignment horizontal="center" vertical="center" wrapText="1"/>
    </xf>
    <xf numFmtId="0" fontId="61" fillId="0" borderId="0" xfId="0" applyFont="1"/>
    <xf numFmtId="0" fontId="53" fillId="0" borderId="79" xfId="5" applyFont="1" applyBorder="1" applyAlignment="1">
      <alignment horizontal="center" vertical="center" wrapText="1" shrinkToFit="1"/>
    </xf>
    <xf numFmtId="0" fontId="51" fillId="0" borderId="80" xfId="0" applyFont="1" applyBorder="1" applyAlignment="1">
      <alignment horizontal="center"/>
    </xf>
    <xf numFmtId="0" fontId="57" fillId="3" borderId="77" xfId="7" quotePrefix="1" applyFont="1" applyFill="1" applyBorder="1" applyAlignment="1">
      <alignment horizontal="center" vertical="center" wrapText="1"/>
    </xf>
    <xf numFmtId="0" fontId="0" fillId="0" borderId="80" xfId="0" applyBorder="1"/>
    <xf numFmtId="0" fontId="59" fillId="0" borderId="83" xfId="0" applyFont="1" applyBorder="1" applyAlignment="1">
      <alignment horizontal="left" vertical="center"/>
    </xf>
    <xf numFmtId="0" fontId="59" fillId="0" borderId="84" xfId="0" applyFont="1" applyBorder="1" applyAlignment="1">
      <alignment horizontal="center" vertical="center"/>
    </xf>
    <xf numFmtId="0" fontId="46" fillId="2" borderId="80" xfId="0" applyFont="1" applyFill="1" applyBorder="1" applyAlignment="1">
      <alignment horizontal="center" vertical="center"/>
    </xf>
    <xf numFmtId="0" fontId="25" fillId="0" borderId="80" xfId="0" applyFont="1" applyBorder="1" applyAlignment="1">
      <alignment horizontal="center"/>
    </xf>
    <xf numFmtId="0" fontId="66" fillId="0" borderId="0" xfId="0" applyFont="1"/>
    <xf numFmtId="0" fontId="65" fillId="2" borderId="2" xfId="0" applyFont="1" applyFill="1" applyBorder="1" applyAlignment="1">
      <alignment horizontal="center" vertical="center"/>
    </xf>
    <xf numFmtId="0" fontId="67" fillId="0" borderId="3" xfId="0" applyFont="1" applyBorder="1" applyAlignment="1">
      <alignment vertical="center"/>
    </xf>
    <xf numFmtId="0" fontId="67" fillId="0" borderId="2" xfId="0" applyNumberFormat="1" applyFont="1" applyBorder="1" applyAlignment="1">
      <alignment horizontal="center"/>
    </xf>
    <xf numFmtId="0" fontId="51" fillId="0" borderId="3" xfId="0" applyFont="1" applyBorder="1" applyAlignment="1"/>
    <xf numFmtId="0" fontId="51" fillId="9" borderId="2" xfId="0" applyFont="1" applyFill="1" applyBorder="1" applyAlignment="1">
      <alignment horizontal="center"/>
    </xf>
    <xf numFmtId="0" fontId="67" fillId="0" borderId="2" xfId="0" applyFont="1" applyBorder="1" applyAlignment="1">
      <alignment horizontal="center"/>
    </xf>
    <xf numFmtId="0" fontId="67" fillId="0" borderId="0" xfId="0" applyFont="1"/>
    <xf numFmtId="0" fontId="51" fillId="0" borderId="3" xfId="0" applyFont="1" applyBorder="1" applyAlignment="1">
      <alignment vertical="center"/>
    </xf>
    <xf numFmtId="0" fontId="53" fillId="0" borderId="0" xfId="5" applyFont="1" applyBorder="1" applyAlignment="1">
      <alignment horizontal="center" vertical="center" wrapText="1" shrinkToFit="1"/>
    </xf>
    <xf numFmtId="0" fontId="53" fillId="0" borderId="0" xfId="5" applyFont="1" applyBorder="1" applyAlignment="1">
      <alignment horizontal="center" vertical="center" wrapText="1"/>
    </xf>
    <xf numFmtId="0" fontId="26" fillId="0" borderId="80" xfId="0" applyFont="1" applyBorder="1"/>
    <xf numFmtId="0" fontId="57" fillId="3" borderId="86" xfId="7" quotePrefix="1" applyFont="1" applyFill="1" applyBorder="1" applyAlignment="1">
      <alignment horizontal="center" vertical="center" wrapText="1"/>
    </xf>
    <xf numFmtId="0" fontId="51" fillId="0" borderId="90" xfId="0" applyFont="1" applyBorder="1"/>
    <xf numFmtId="0" fontId="51" fillId="0" borderId="91" xfId="0" applyFont="1" applyBorder="1" applyAlignment="1">
      <alignment horizontal="center"/>
    </xf>
    <xf numFmtId="0" fontId="30" fillId="0" borderId="80" xfId="0" applyFont="1" applyBorder="1"/>
    <xf numFmtId="0" fontId="65" fillId="2" borderId="90" xfId="0" applyFont="1" applyFill="1" applyBorder="1" applyAlignment="1">
      <alignment horizontal="center" vertical="center"/>
    </xf>
    <xf numFmtId="0" fontId="67" fillId="0" borderId="91" xfId="0" applyFont="1" applyBorder="1"/>
    <xf numFmtId="0" fontId="51" fillId="0" borderId="82" xfId="0" applyFont="1" applyBorder="1" applyAlignment="1">
      <alignment horizontal="center" vertical="center"/>
    </xf>
    <xf numFmtId="0" fontId="62" fillId="0" borderId="84" xfId="0" applyFont="1" applyBorder="1" applyAlignment="1">
      <alignment horizontal="center" vertical="center"/>
    </xf>
    <xf numFmtId="0" fontId="67" fillId="0" borderId="0" xfId="0" applyFont="1" applyAlignment="1">
      <alignment vertical="center"/>
    </xf>
    <xf numFmtId="49" fontId="72" fillId="3" borderId="2" xfId="4" applyNumberFormat="1" applyFont="1" applyFill="1" applyBorder="1" applyAlignment="1">
      <alignment horizontal="center" vertical="center"/>
    </xf>
    <xf numFmtId="0" fontId="0" fillId="3" borderId="94" xfId="0" applyFill="1" applyBorder="1" applyAlignment="1">
      <alignment vertical="center"/>
    </xf>
    <xf numFmtId="0" fontId="72" fillId="3" borderId="94" xfId="3" applyFont="1" applyFill="1" applyBorder="1" applyAlignment="1"/>
    <xf numFmtId="0" fontId="72" fillId="3" borderId="95" xfId="3" applyFont="1" applyFill="1" applyBorder="1" applyAlignment="1"/>
    <xf numFmtId="176" fontId="11" fillId="3" borderId="2" xfId="0" applyNumberFormat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49" fontId="72" fillId="3" borderId="2" xfId="3" applyNumberFormat="1" applyFont="1" applyFill="1" applyBorder="1" applyAlignment="1">
      <alignment horizontal="center" vertical="center"/>
    </xf>
    <xf numFmtId="0" fontId="50" fillId="3" borderId="2" xfId="2" applyFont="1" applyFill="1" applyBorder="1" applyAlignment="1">
      <alignment horizontal="left" vertical="center"/>
    </xf>
    <xf numFmtId="0" fontId="67" fillId="0" borderId="91" xfId="0" applyFont="1" applyBorder="1" applyAlignment="1">
      <alignment horizontal="center" vertical="center"/>
    </xf>
    <xf numFmtId="0" fontId="30" fillId="0" borderId="95" xfId="0" applyFont="1" applyBorder="1"/>
    <xf numFmtId="0" fontId="0" fillId="0" borderId="95" xfId="0" applyBorder="1"/>
    <xf numFmtId="0" fontId="51" fillId="0" borderId="95" xfId="0" applyFont="1" applyBorder="1" applyAlignment="1">
      <alignment horizontal="center"/>
    </xf>
    <xf numFmtId="0" fontId="25" fillId="0" borderId="95" xfId="0" applyFont="1" applyBorder="1" applyAlignment="1">
      <alignment horizontal="center"/>
    </xf>
    <xf numFmtId="0" fontId="30" fillId="0" borderId="95" xfId="0" applyFont="1" applyBorder="1" applyAlignment="1">
      <alignment horizontal="center"/>
    </xf>
    <xf numFmtId="0" fontId="57" fillId="0" borderId="92" xfId="7" applyFont="1" applyBorder="1" applyAlignment="1">
      <alignment horizontal="center" wrapText="1"/>
    </xf>
    <xf numFmtId="0" fontId="71" fillId="0" borderId="93" xfId="7" applyFont="1" applyBorder="1" applyAlignment="1">
      <alignment horizontal="center" wrapText="1"/>
    </xf>
    <xf numFmtId="0" fontId="46" fillId="2" borderId="80" xfId="0" applyFont="1" applyFill="1" applyBorder="1" applyAlignment="1">
      <alignment horizontal="center" vertical="center"/>
    </xf>
    <xf numFmtId="0" fontId="46" fillId="2" borderId="95" xfId="0" applyFont="1" applyFill="1" applyBorder="1" applyAlignment="1">
      <alignment horizontal="center" vertical="center"/>
    </xf>
    <xf numFmtId="0" fontId="63" fillId="0" borderId="96" xfId="0" applyFont="1" applyBorder="1" applyAlignment="1">
      <alignment horizontal="center" vertical="center"/>
    </xf>
    <xf numFmtId="0" fontId="48" fillId="0" borderId="46" xfId="2" applyFont="1" applyBorder="1" applyAlignment="1">
      <alignment vertical="center"/>
    </xf>
    <xf numFmtId="0" fontId="72" fillId="3" borderId="0" xfId="3" applyFont="1" applyFill="1" applyBorder="1" applyAlignment="1"/>
    <xf numFmtId="49" fontId="50" fillId="3" borderId="2" xfId="4" applyNumberFormat="1" applyFont="1" applyFill="1" applyBorder="1" applyAlignment="1">
      <alignment horizontal="center" vertical="center"/>
    </xf>
    <xf numFmtId="0" fontId="50" fillId="3" borderId="0" xfId="3" applyFont="1" applyFill="1"/>
    <xf numFmtId="0" fontId="57" fillId="3" borderId="81" xfId="7" applyFont="1" applyFill="1" applyBorder="1" applyAlignment="1">
      <alignment horizontal="center" vertical="center" wrapText="1"/>
    </xf>
    <xf numFmtId="0" fontId="51" fillId="0" borderId="0" xfId="0" applyFont="1"/>
    <xf numFmtId="0" fontId="51" fillId="0" borderId="97" xfId="0" applyFont="1" applyBorder="1"/>
    <xf numFmtId="0" fontId="31" fillId="0" borderId="80" xfId="0" applyFont="1" applyBorder="1" applyAlignment="1">
      <alignment horizontal="center"/>
    </xf>
    <xf numFmtId="0" fontId="57" fillId="0" borderId="81" xfId="7" applyFont="1" applyBorder="1" applyAlignment="1">
      <alignment horizontal="center" vertical="center" wrapText="1"/>
    </xf>
    <xf numFmtId="0" fontId="57" fillId="0" borderId="81" xfId="7" applyFont="1" applyBorder="1" applyAlignment="1">
      <alignment horizontal="center" wrapText="1"/>
    </xf>
    <xf numFmtId="0" fontId="30" fillId="0" borderId="80" xfId="0" applyFont="1" applyBorder="1" applyAlignment="1">
      <alignment horizontal="center"/>
    </xf>
    <xf numFmtId="0" fontId="69" fillId="0" borderId="78" xfId="6" applyFont="1" applyBorder="1" applyAlignment="1">
      <alignment horizontal="center" wrapText="1"/>
    </xf>
    <xf numFmtId="176" fontId="11" fillId="3" borderId="97" xfId="0" applyNumberFormat="1" applyFont="1" applyFill="1" applyBorder="1" applyAlignment="1">
      <alignment horizontal="center" vertical="center"/>
    </xf>
    <xf numFmtId="0" fontId="0" fillId="3" borderId="97" xfId="0" applyFill="1" applyBorder="1" applyAlignment="1">
      <alignment horizontal="center" vertical="center"/>
    </xf>
    <xf numFmtId="49" fontId="72" fillId="3" borderId="97" xfId="4" applyNumberFormat="1" applyFont="1" applyFill="1" applyBorder="1" applyAlignment="1">
      <alignment horizontal="center" vertical="center"/>
    </xf>
    <xf numFmtId="49" fontId="8" fillId="3" borderId="97" xfId="4" applyNumberFormat="1" applyFont="1" applyFill="1" applyBorder="1" applyAlignment="1">
      <alignment horizontal="center" vertical="center"/>
    </xf>
    <xf numFmtId="0" fontId="51" fillId="0" borderId="98" xfId="0" applyFont="1" applyBorder="1" applyAlignment="1">
      <alignment horizontal="center"/>
    </xf>
    <xf numFmtId="0" fontId="30" fillId="0" borderId="98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51" fillId="0" borderId="99" xfId="0" applyFont="1" applyBorder="1" applyAlignment="1">
      <alignment horizontal="center"/>
    </xf>
    <xf numFmtId="0" fontId="30" fillId="0" borderId="99" xfId="0" applyFont="1" applyBorder="1" applyAlignment="1">
      <alignment horizontal="center"/>
    </xf>
    <xf numFmtId="0" fontId="57" fillId="0" borderId="99" xfId="7" applyFont="1" applyBorder="1" applyAlignment="1">
      <alignment horizontal="center" wrapText="1"/>
    </xf>
    <xf numFmtId="0" fontId="69" fillId="0" borderId="99" xfId="6" applyFont="1" applyBorder="1" applyAlignment="1">
      <alignment horizontal="center" wrapText="1"/>
    </xf>
    <xf numFmtId="0" fontId="30" fillId="0" borderId="99" xfId="0" applyFont="1" applyBorder="1"/>
    <xf numFmtId="0" fontId="72" fillId="3" borderId="99" xfId="3" applyFont="1" applyFill="1" applyBorder="1" applyAlignment="1"/>
    <xf numFmtId="0" fontId="46" fillId="2" borderId="80" xfId="0" applyFont="1" applyFill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51" fillId="0" borderId="95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51" fillId="0" borderId="80" xfId="0" applyFont="1" applyBorder="1" applyAlignment="1">
      <alignment horizontal="center" vertical="center"/>
    </xf>
    <xf numFmtId="0" fontId="51" fillId="0" borderId="97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51" fillId="0" borderId="95" xfId="0" applyFont="1" applyBorder="1" applyAlignment="1">
      <alignment horizontal="right"/>
    </xf>
    <xf numFmtId="0" fontId="51" fillId="0" borderId="80" xfId="0" applyFont="1" applyBorder="1" applyAlignment="1">
      <alignment horizontal="right"/>
    </xf>
    <xf numFmtId="0" fontId="0" fillId="3" borderId="0" xfId="0" applyFill="1"/>
    <xf numFmtId="0" fontId="46" fillId="3" borderId="80" xfId="0" applyFont="1" applyFill="1" applyBorder="1" applyAlignment="1">
      <alignment horizontal="center" vertical="center"/>
    </xf>
    <xf numFmtId="0" fontId="46" fillId="3" borderId="85" xfId="0" applyFont="1" applyFill="1" applyBorder="1" applyAlignment="1">
      <alignment horizontal="center" vertical="center"/>
    </xf>
    <xf numFmtId="0" fontId="61" fillId="3" borderId="0" xfId="0" applyFont="1" applyFill="1"/>
    <xf numFmtId="0" fontId="51" fillId="3" borderId="80" xfId="0" applyFont="1" applyFill="1" applyBorder="1"/>
    <xf numFmtId="0" fontId="51" fillId="3" borderId="80" xfId="0" applyFont="1" applyFill="1" applyBorder="1" applyAlignment="1">
      <alignment horizontal="center"/>
    </xf>
    <xf numFmtId="0" fontId="53" fillId="3" borderId="93" xfId="5" applyFont="1" applyFill="1" applyBorder="1" applyAlignment="1">
      <alignment horizontal="center" wrapText="1"/>
    </xf>
    <xf numFmtId="0" fontId="51" fillId="3" borderId="87" xfId="0" applyFont="1" applyFill="1" applyBorder="1" applyAlignment="1">
      <alignment horizontal="center" vertical="center"/>
    </xf>
    <xf numFmtId="0" fontId="51" fillId="3" borderId="87" xfId="0" applyNumberFormat="1" applyFont="1" applyFill="1" applyBorder="1" applyAlignment="1">
      <alignment horizontal="center" vertical="center"/>
    </xf>
    <xf numFmtId="0" fontId="51" fillId="3" borderId="0" xfId="0" applyFont="1" applyFill="1"/>
    <xf numFmtId="0" fontId="51" fillId="3" borderId="87" xfId="0" applyFont="1" applyFill="1" applyBorder="1"/>
    <xf numFmtId="0" fontId="51" fillId="3" borderId="87" xfId="0" applyFont="1" applyFill="1" applyBorder="1" applyAlignment="1">
      <alignment horizontal="center"/>
    </xf>
    <xf numFmtId="0" fontId="51" fillId="3" borderId="88" xfId="0" applyFont="1" applyFill="1" applyBorder="1" applyAlignment="1">
      <alignment horizontal="center" vertical="center"/>
    </xf>
    <xf numFmtId="0" fontId="51" fillId="3" borderId="88" xfId="0" applyNumberFormat="1" applyFont="1" applyFill="1" applyBorder="1" applyAlignment="1">
      <alignment horizontal="center" vertical="center"/>
    </xf>
    <xf numFmtId="0" fontId="51" fillId="3" borderId="88" xfId="0" applyFont="1" applyFill="1" applyBorder="1"/>
    <xf numFmtId="0" fontId="51" fillId="3" borderId="88" xfId="0" applyFont="1" applyFill="1" applyBorder="1" applyAlignment="1">
      <alignment horizontal="center"/>
    </xf>
    <xf numFmtId="0" fontId="51" fillId="3" borderId="89" xfId="0" applyFont="1" applyFill="1" applyBorder="1" applyAlignment="1">
      <alignment horizontal="center" vertical="center"/>
    </xf>
    <xf numFmtId="0" fontId="51" fillId="3" borderId="89" xfId="0" applyNumberFormat="1" applyFont="1" applyFill="1" applyBorder="1" applyAlignment="1">
      <alignment horizontal="center" vertical="center"/>
    </xf>
    <xf numFmtId="0" fontId="51" fillId="3" borderId="89" xfId="0" applyFont="1" applyFill="1" applyBorder="1"/>
    <xf numFmtId="0" fontId="51" fillId="3" borderId="89" xfId="0" applyFont="1" applyFill="1" applyBorder="1" applyAlignment="1">
      <alignment horizontal="center"/>
    </xf>
    <xf numFmtId="0" fontId="51" fillId="3" borderId="90" xfId="0" applyFont="1" applyFill="1" applyBorder="1" applyAlignment="1">
      <alignment horizontal="center" vertical="center"/>
    </xf>
    <xf numFmtId="0" fontId="51" fillId="3" borderId="90" xfId="0" applyNumberFormat="1" applyFont="1" applyFill="1" applyBorder="1" applyAlignment="1">
      <alignment horizontal="center" vertical="center"/>
    </xf>
    <xf numFmtId="0" fontId="51" fillId="3" borderId="90" xfId="0" applyFont="1" applyFill="1" applyBorder="1"/>
    <xf numFmtId="0" fontId="51" fillId="3" borderId="90" xfId="0" applyFont="1" applyFill="1" applyBorder="1" applyAlignment="1">
      <alignment horizontal="center"/>
    </xf>
    <xf numFmtId="0" fontId="51" fillId="3" borderId="91" xfId="0" applyFont="1" applyFill="1" applyBorder="1" applyAlignment="1">
      <alignment horizontal="center" vertical="center"/>
    </xf>
    <xf numFmtId="0" fontId="51" fillId="3" borderId="91" xfId="0" applyNumberFormat="1" applyFont="1" applyFill="1" applyBorder="1" applyAlignment="1">
      <alignment horizontal="center" vertical="center"/>
    </xf>
    <xf numFmtId="0" fontId="51" fillId="3" borderId="91" xfId="0" applyFont="1" applyFill="1" applyBorder="1" applyAlignment="1">
      <alignment horizontal="center"/>
    </xf>
    <xf numFmtId="0" fontId="0" fillId="3" borderId="91" xfId="0" applyFill="1" applyBorder="1"/>
    <xf numFmtId="0" fontId="59" fillId="3" borderId="83" xfId="0" applyFont="1" applyFill="1" applyBorder="1" applyAlignment="1">
      <alignment horizontal="left" vertical="center"/>
    </xf>
    <xf numFmtId="0" fontId="59" fillId="3" borderId="84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177" fontId="73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center"/>
    </xf>
    <xf numFmtId="14" fontId="48" fillId="3" borderId="2" xfId="0" applyNumberFormat="1" applyFont="1" applyFill="1" applyBorder="1" applyAlignment="1">
      <alignment horizontal="center"/>
    </xf>
    <xf numFmtId="14" fontId="7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 vertical="center"/>
    </xf>
    <xf numFmtId="0" fontId="25" fillId="3" borderId="91" xfId="0" applyFont="1" applyFill="1" applyBorder="1" applyAlignment="1">
      <alignment horizontal="center"/>
    </xf>
    <xf numFmtId="176" fontId="11" fillId="3" borderId="99" xfId="0" applyNumberFormat="1" applyFont="1" applyFill="1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49" fontId="72" fillId="3" borderId="99" xfId="4" applyNumberFormat="1" applyFont="1" applyFill="1" applyBorder="1" applyAlignment="1">
      <alignment horizontal="center" vertical="center"/>
    </xf>
    <xf numFmtId="49" fontId="8" fillId="3" borderId="99" xfId="4" applyNumberFormat="1" applyFont="1" applyFill="1" applyBorder="1" applyAlignment="1">
      <alignment horizontal="center" vertical="center"/>
    </xf>
    <xf numFmtId="0" fontId="73" fillId="0" borderId="9" xfId="2" applyFont="1" applyBorder="1" applyAlignment="1">
      <alignment horizontal="center" vertical="center"/>
    </xf>
    <xf numFmtId="0" fontId="0" fillId="3" borderId="99" xfId="0" applyFill="1" applyBorder="1" applyAlignment="1">
      <alignment vertical="center"/>
    </xf>
    <xf numFmtId="0" fontId="30" fillId="0" borderId="98" xfId="0" applyFont="1" applyBorder="1"/>
    <xf numFmtId="0" fontId="57" fillId="0" borderId="102" xfId="7" applyFont="1" applyBorder="1" applyAlignment="1">
      <alignment horizontal="center" vertical="center" wrapText="1"/>
    </xf>
    <xf numFmtId="0" fontId="57" fillId="0" borderId="102" xfId="7" applyFont="1" applyBorder="1" applyAlignment="1">
      <alignment horizontal="center" wrapText="1"/>
    </xf>
    <xf numFmtId="0" fontId="69" fillId="0" borderId="103" xfId="6" applyFont="1" applyBorder="1" applyAlignment="1">
      <alignment horizontal="center" wrapText="1"/>
    </xf>
    <xf numFmtId="0" fontId="31" fillId="0" borderId="104" xfId="0" applyFont="1" applyBorder="1" applyAlignment="1">
      <alignment horizontal="center"/>
    </xf>
    <xf numFmtId="0" fontId="0" fillId="0" borderId="104" xfId="0" applyBorder="1"/>
    <xf numFmtId="0" fontId="26" fillId="0" borderId="104" xfId="0" applyFont="1" applyBorder="1"/>
    <xf numFmtId="0" fontId="30" fillId="0" borderId="4" xfId="0" applyFont="1" applyBorder="1"/>
    <xf numFmtId="0" fontId="68" fillId="0" borderId="105" xfId="7" quotePrefix="1" applyFont="1" applyBorder="1" applyAlignment="1">
      <alignment horizontal="center" vertical="center" wrapText="1"/>
    </xf>
    <xf numFmtId="0" fontId="57" fillId="0" borderId="105" xfId="7" applyFont="1" applyBorder="1" applyAlignment="1">
      <alignment horizontal="center" vertical="center" wrapText="1"/>
    </xf>
    <xf numFmtId="0" fontId="70" fillId="0" borderId="106" xfId="8" quotePrefix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/>
    </xf>
    <xf numFmtId="0" fontId="0" fillId="0" borderId="4" xfId="0" applyBorder="1"/>
    <xf numFmtId="0" fontId="26" fillId="0" borderId="4" xfId="0" applyFont="1" applyBorder="1"/>
    <xf numFmtId="0" fontId="57" fillId="0" borderId="99" xfId="7" applyFont="1" applyBorder="1" applyAlignment="1">
      <alignment horizontal="center" vertical="center" wrapText="1"/>
    </xf>
    <xf numFmtId="0" fontId="31" fillId="0" borderId="99" xfId="0" applyFont="1" applyBorder="1" applyAlignment="1">
      <alignment horizontal="center"/>
    </xf>
    <xf numFmtId="0" fontId="0" fillId="0" borderId="99" xfId="0" applyBorder="1"/>
    <xf numFmtId="0" fontId="26" fillId="0" borderId="99" xfId="0" applyFont="1" applyBorder="1"/>
    <xf numFmtId="49" fontId="74" fillId="3" borderId="99" xfId="4" applyNumberFormat="1" applyFont="1" applyFill="1" applyBorder="1" applyAlignment="1">
      <alignment horizontal="center" vertical="center"/>
    </xf>
    <xf numFmtId="49" fontId="74" fillId="3" borderId="107" xfId="4" applyNumberFormat="1" applyFont="1" applyFill="1" applyBorder="1" applyAlignment="1">
      <alignment horizontal="center" vertical="center"/>
    </xf>
    <xf numFmtId="14" fontId="50" fillId="3" borderId="0" xfId="3" applyNumberFormat="1" applyFont="1" applyFill="1"/>
    <xf numFmtId="0" fontId="33" fillId="7" borderId="66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center" vertical="center" wrapText="1"/>
    </xf>
    <xf numFmtId="0" fontId="33" fillId="7" borderId="67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32" fillId="0" borderId="59" xfId="0" applyFont="1" applyBorder="1" applyAlignment="1">
      <alignment horizontal="justify" vertical="center" wrapText="1"/>
    </xf>
    <xf numFmtId="0" fontId="0" fillId="0" borderId="59" xfId="0" applyBorder="1" applyAlignment="1">
      <alignment wrapText="1"/>
    </xf>
    <xf numFmtId="0" fontId="33" fillId="7" borderId="60" xfId="0" applyFont="1" applyFill="1" applyBorder="1" applyAlignment="1">
      <alignment horizontal="center" vertical="center" wrapText="1"/>
    </xf>
    <xf numFmtId="0" fontId="33" fillId="7" borderId="61" xfId="0" applyFont="1" applyFill="1" applyBorder="1" applyAlignment="1">
      <alignment horizontal="center" vertical="center" wrapText="1"/>
    </xf>
    <xf numFmtId="0" fontId="33" fillId="7" borderId="62" xfId="0" applyFont="1" applyFill="1" applyBorder="1" applyAlignment="1">
      <alignment horizontal="center" vertical="center" wrapText="1"/>
    </xf>
    <xf numFmtId="0" fontId="34" fillId="8" borderId="41" xfId="0" applyFont="1" applyFill="1" applyBorder="1" applyAlignment="1">
      <alignment horizontal="center"/>
    </xf>
    <xf numFmtId="0" fontId="34" fillId="8" borderId="21" xfId="0" applyFont="1" applyFill="1" applyBorder="1" applyAlignment="1">
      <alignment horizontal="center"/>
    </xf>
    <xf numFmtId="0" fontId="34" fillId="9" borderId="21" xfId="0" applyFont="1" applyFill="1" applyBorder="1" applyAlignment="1">
      <alignment horizontal="center"/>
    </xf>
    <xf numFmtId="0" fontId="34" fillId="8" borderId="47" xfId="0" applyFont="1" applyFill="1" applyBorder="1" applyAlignment="1">
      <alignment horizontal="center"/>
    </xf>
    <xf numFmtId="0" fontId="36" fillId="8" borderId="71" xfId="0" applyFont="1" applyFill="1" applyBorder="1" applyAlignment="1">
      <alignment horizontal="center"/>
    </xf>
    <xf numFmtId="0" fontId="36" fillId="8" borderId="72" xfId="0" applyFont="1" applyFill="1" applyBorder="1" applyAlignment="1">
      <alignment horizontal="center"/>
    </xf>
    <xf numFmtId="0" fontId="36" fillId="9" borderId="72" xfId="0" applyFont="1" applyFill="1" applyBorder="1" applyAlignment="1">
      <alignment horizontal="center"/>
    </xf>
    <xf numFmtId="0" fontId="36" fillId="8" borderId="73" xfId="0" applyFont="1" applyFill="1" applyBorder="1" applyAlignment="1">
      <alignment horizontal="center"/>
    </xf>
    <xf numFmtId="0" fontId="39" fillId="8" borderId="71" xfId="0" applyFont="1" applyFill="1" applyBorder="1" applyAlignment="1">
      <alignment horizontal="center"/>
    </xf>
    <xf numFmtId="0" fontId="42" fillId="8" borderId="71" xfId="0" applyFont="1" applyFill="1" applyBorder="1" applyAlignment="1">
      <alignment horizontal="center"/>
    </xf>
    <xf numFmtId="0" fontId="42" fillId="8" borderId="72" xfId="0" applyFont="1" applyFill="1" applyBorder="1" applyAlignment="1">
      <alignment horizontal="center"/>
    </xf>
    <xf numFmtId="0" fontId="42" fillId="8" borderId="73" xfId="0" applyFont="1" applyFill="1" applyBorder="1" applyAlignment="1">
      <alignment horizontal="center"/>
    </xf>
    <xf numFmtId="0" fontId="17" fillId="0" borderId="21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0" fillId="0" borderId="34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4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48" fillId="0" borderId="46" xfId="2" applyFont="1" applyBorder="1" applyAlignment="1">
      <alignment horizontal="center" vertical="center"/>
    </xf>
    <xf numFmtId="0" fontId="48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48" fillId="0" borderId="44" xfId="2" applyFont="1" applyFill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0" fillId="0" borderId="36" xfId="2" applyFont="1" applyBorder="1" applyAlignment="1">
      <alignment horizontal="left" vertical="center"/>
    </xf>
    <xf numFmtId="0" fontId="10" fillId="0" borderId="37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9" fontId="48" fillId="0" borderId="22" xfId="2" applyNumberFormat="1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0" fontId="10" fillId="0" borderId="41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47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1" fillId="0" borderId="1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14" fontId="48" fillId="0" borderId="9" xfId="2" applyNumberFormat="1" applyFont="1" applyBorder="1" applyAlignment="1">
      <alignment horizontal="center" vertical="center"/>
    </xf>
    <xf numFmtId="14" fontId="11" fillId="0" borderId="27" xfId="2" applyNumberFormat="1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14" fontId="48" fillId="0" borderId="15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48" fillId="0" borderId="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48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28" fillId="3" borderId="0" xfId="3" applyFont="1" applyFill="1" applyBorder="1" applyAlignment="1">
      <alignment horizontal="center"/>
    </xf>
    <xf numFmtId="0" fontId="29" fillId="3" borderId="0" xfId="3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/>
    </xf>
    <xf numFmtId="0" fontId="72" fillId="3" borderId="2" xfId="2" applyFont="1" applyFill="1" applyBorder="1" applyAlignment="1">
      <alignment horizontal="center" vertical="center"/>
    </xf>
    <xf numFmtId="0" fontId="8" fillId="3" borderId="98" xfId="3" applyFont="1" applyFill="1" applyBorder="1" applyAlignment="1">
      <alignment horizontal="center"/>
    </xf>
    <xf numFmtId="0" fontId="8" fillId="3" borderId="8" xfId="3" applyFont="1" applyFill="1" applyBorder="1" applyAlignment="1">
      <alignment horizontal="center"/>
    </xf>
    <xf numFmtId="0" fontId="8" fillId="3" borderId="4" xfId="3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5" fillId="0" borderId="27" xfId="2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8" fillId="3" borderId="100" xfId="2" applyFont="1" applyFill="1" applyBorder="1" applyAlignment="1">
      <alignment horizontal="center" vertical="center"/>
    </xf>
    <xf numFmtId="0" fontId="8" fillId="3" borderId="101" xfId="2" applyFont="1" applyFill="1" applyBorder="1" applyAlignment="1">
      <alignment horizontal="center" vertical="center"/>
    </xf>
    <xf numFmtId="0" fontId="9" fillId="3" borderId="98" xfId="3" applyFont="1" applyFill="1" applyBorder="1" applyAlignment="1" applyProtection="1">
      <alignment horizontal="center" vertical="center"/>
    </xf>
    <xf numFmtId="0" fontId="9" fillId="3" borderId="8" xfId="3" applyFont="1" applyFill="1" applyBorder="1" applyAlignment="1" applyProtection="1">
      <alignment horizontal="center" vertical="center"/>
    </xf>
    <xf numFmtId="0" fontId="9" fillId="3" borderId="4" xfId="3" applyFont="1" applyFill="1" applyBorder="1" applyAlignment="1" applyProtection="1">
      <alignment horizontal="center" vertical="center"/>
    </xf>
    <xf numFmtId="0" fontId="28" fillId="3" borderId="1" xfId="3" applyFont="1" applyFill="1" applyBorder="1" applyAlignment="1">
      <alignment horizontal="center"/>
    </xf>
    <xf numFmtId="0" fontId="72" fillId="3" borderId="100" xfId="2" applyFont="1" applyFill="1" applyBorder="1" applyAlignment="1">
      <alignment horizontal="center" vertical="center"/>
    </xf>
    <xf numFmtId="0" fontId="72" fillId="3" borderId="101" xfId="2" applyFont="1" applyFill="1" applyBorder="1" applyAlignment="1">
      <alignment horizontal="center" vertical="center"/>
    </xf>
    <xf numFmtId="0" fontId="72" fillId="3" borderId="96" xfId="2" applyFont="1" applyFill="1" applyBorder="1" applyAlignment="1">
      <alignment horizontal="center" vertical="center"/>
    </xf>
    <xf numFmtId="0" fontId="9" fillId="3" borderId="100" xfId="3" applyFont="1" applyFill="1" applyBorder="1" applyAlignment="1">
      <alignment horizontal="center" vertical="center"/>
    </xf>
    <xf numFmtId="0" fontId="9" fillId="3" borderId="96" xfId="3" applyFont="1" applyFill="1" applyBorder="1" applyAlignment="1">
      <alignment horizontal="center" vertical="center"/>
    </xf>
    <xf numFmtId="0" fontId="9" fillId="3" borderId="101" xfId="3" applyFont="1" applyFill="1" applyBorder="1" applyAlignment="1">
      <alignment horizontal="center" vertical="center"/>
    </xf>
    <xf numFmtId="0" fontId="9" fillId="3" borderId="100" xfId="3" applyFont="1" applyFill="1" applyBorder="1" applyAlignment="1" applyProtection="1">
      <alignment horizontal="center" vertical="center"/>
    </xf>
    <xf numFmtId="0" fontId="9" fillId="3" borderId="96" xfId="3" applyFont="1" applyFill="1" applyBorder="1" applyAlignment="1" applyProtection="1">
      <alignment horizontal="center" vertical="center"/>
    </xf>
    <xf numFmtId="0" fontId="9" fillId="3" borderId="101" xfId="3" applyFont="1" applyFill="1" applyBorder="1" applyAlignment="1" applyProtection="1">
      <alignment horizontal="center" vertical="center"/>
    </xf>
    <xf numFmtId="0" fontId="63" fillId="0" borderId="82" xfId="0" applyFont="1" applyBorder="1" applyAlignment="1">
      <alignment horizontal="center" vertical="center"/>
    </xf>
    <xf numFmtId="0" fontId="63" fillId="0" borderId="83" xfId="0" applyFont="1" applyBorder="1" applyAlignment="1">
      <alignment horizontal="center" vertical="center"/>
    </xf>
    <xf numFmtId="0" fontId="63" fillId="0" borderId="84" xfId="0" applyFont="1" applyBorder="1" applyAlignment="1">
      <alignment horizontal="center" vertical="center"/>
    </xf>
    <xf numFmtId="0" fontId="59" fillId="0" borderId="82" xfId="0" applyFont="1" applyBorder="1" applyAlignment="1">
      <alignment horizontal="left" vertical="center"/>
    </xf>
    <xf numFmtId="0" fontId="59" fillId="0" borderId="83" xfId="0" applyFont="1" applyBorder="1" applyAlignment="1">
      <alignment horizontal="left" vertical="center"/>
    </xf>
    <xf numFmtId="0" fontId="59" fillId="0" borderId="84" xfId="0" applyFont="1" applyBorder="1" applyAlignment="1">
      <alignment horizontal="left" vertical="center"/>
    </xf>
    <xf numFmtId="0" fontId="46" fillId="0" borderId="80" xfId="0" applyFont="1" applyBorder="1" applyAlignment="1">
      <alignment horizontal="left" vertical="top" wrapText="1"/>
    </xf>
    <xf numFmtId="0" fontId="47" fillId="0" borderId="80" xfId="0" applyFont="1" applyBorder="1" applyAlignment="1">
      <alignment horizontal="left" vertical="top"/>
    </xf>
    <xf numFmtId="0" fontId="47" fillId="0" borderId="95" xfId="0" applyFont="1" applyBorder="1" applyAlignment="1">
      <alignment horizontal="left" vertical="top"/>
    </xf>
    <xf numFmtId="0" fontId="60" fillId="0" borderId="1" xfId="0" applyFont="1" applyBorder="1" applyAlignment="1">
      <alignment horizontal="center" vertical="center"/>
    </xf>
    <xf numFmtId="0" fontId="46" fillId="2" borderId="80" xfId="0" applyFont="1" applyFill="1" applyBorder="1" applyAlignment="1">
      <alignment horizontal="center" vertical="center"/>
    </xf>
    <xf numFmtId="0" fontId="46" fillId="2" borderId="85" xfId="0" applyFont="1" applyFill="1" applyBorder="1" applyAlignment="1">
      <alignment horizontal="center" vertical="center"/>
    </xf>
    <xf numFmtId="0" fontId="46" fillId="2" borderId="4" xfId="0" applyFont="1" applyFill="1" applyBorder="1" applyAlignment="1">
      <alignment horizontal="center" vertical="center"/>
    </xf>
    <xf numFmtId="0" fontId="62" fillId="0" borderId="82" xfId="0" applyFont="1" applyBorder="1" applyAlignment="1">
      <alignment horizontal="left" vertical="center"/>
    </xf>
    <xf numFmtId="0" fontId="62" fillId="0" borderId="83" xfId="0" applyFont="1" applyBorder="1" applyAlignment="1">
      <alignment horizontal="left" vertical="center"/>
    </xf>
    <xf numFmtId="0" fontId="62" fillId="0" borderId="84" xfId="0" applyFont="1" applyBorder="1" applyAlignment="1">
      <alignment horizontal="left" vertical="center"/>
    </xf>
    <xf numFmtId="0" fontId="64" fillId="2" borderId="85" xfId="0" applyFont="1" applyFill="1" applyBorder="1" applyAlignment="1">
      <alignment horizontal="center" vertical="center"/>
    </xf>
    <xf numFmtId="0" fontId="64" fillId="2" borderId="4" xfId="0" applyFont="1" applyFill="1" applyBorder="1" applyAlignment="1">
      <alignment horizontal="center" vertical="center"/>
    </xf>
    <xf numFmtId="0" fontId="46" fillId="2" borderId="85" xfId="0" applyFont="1" applyFill="1" applyBorder="1" applyAlignment="1">
      <alignment vertical="center" wrapText="1"/>
    </xf>
    <xf numFmtId="0" fontId="46" fillId="2" borderId="4" xfId="0" applyFont="1" applyFill="1" applyBorder="1" applyAlignment="1">
      <alignment vertical="center"/>
    </xf>
    <xf numFmtId="0" fontId="46" fillId="2" borderId="85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47" fillId="0" borderId="80" xfId="0" applyFont="1" applyBorder="1" applyAlignment="1">
      <alignment horizontal="left" vertical="top" wrapText="1"/>
    </xf>
    <xf numFmtId="0" fontId="63" fillId="3" borderId="82" xfId="0" applyFont="1" applyFill="1" applyBorder="1" applyAlignment="1">
      <alignment horizontal="center" vertical="center"/>
    </xf>
    <xf numFmtId="0" fontId="63" fillId="3" borderId="84" xfId="0" applyFont="1" applyFill="1" applyBorder="1" applyAlignment="1">
      <alignment horizontal="center" vertical="center"/>
    </xf>
    <xf numFmtId="0" fontId="59" fillId="0" borderId="82" xfId="0" applyFont="1" applyBorder="1" applyAlignment="1">
      <alignment horizontal="center" vertical="center"/>
    </xf>
    <xf numFmtId="0" fontId="59" fillId="0" borderId="84" xfId="0" applyFont="1" applyBorder="1" applyAlignment="1">
      <alignment horizontal="center" vertical="center"/>
    </xf>
    <xf numFmtId="0" fontId="62" fillId="0" borderId="5" xfId="0" applyFont="1" applyBorder="1" applyAlignment="1">
      <alignment horizontal="left" vertical="center"/>
    </xf>
    <xf numFmtId="0" fontId="62" fillId="0" borderId="6" xfId="0" applyFont="1" applyBorder="1" applyAlignment="1">
      <alignment horizontal="left" vertical="center"/>
    </xf>
    <xf numFmtId="0" fontId="62" fillId="0" borderId="7" xfId="0" applyFont="1" applyBorder="1" applyAlignment="1">
      <alignment horizontal="left" vertical="center"/>
    </xf>
    <xf numFmtId="0" fontId="65" fillId="2" borderId="3" xfId="0" applyFont="1" applyFill="1" applyBorder="1" applyAlignment="1">
      <alignment horizontal="center" vertical="center"/>
    </xf>
    <xf numFmtId="0" fontId="65" fillId="2" borderId="4" xfId="0" applyFont="1" applyFill="1" applyBorder="1" applyAlignment="1">
      <alignment horizontal="center" vertical="center"/>
    </xf>
    <xf numFmtId="0" fontId="65" fillId="2" borderId="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justify" vertical="center"/>
    </xf>
    <xf numFmtId="0" fontId="65" fillId="2" borderId="8" xfId="0" applyFont="1" applyFill="1" applyBorder="1" applyAlignment="1">
      <alignment horizontal="justify" vertical="center"/>
    </xf>
    <xf numFmtId="0" fontId="65" fillId="0" borderId="3" xfId="0" applyFont="1" applyBorder="1" applyAlignment="1">
      <alignment horizontal="center" vertical="center"/>
    </xf>
    <xf numFmtId="0" fontId="65" fillId="0" borderId="8" xfId="0" applyFont="1" applyBorder="1" applyAlignment="1">
      <alignment horizontal="center" vertical="center"/>
    </xf>
    <xf numFmtId="0" fontId="65" fillId="2" borderId="5" xfId="0" applyFont="1" applyFill="1" applyBorder="1" applyAlignment="1">
      <alignment horizontal="center" vertical="center"/>
    </xf>
    <xf numFmtId="0" fontId="65" fillId="2" borderId="6" xfId="0" applyFont="1" applyFill="1" applyBorder="1" applyAlignment="1">
      <alignment horizontal="center" vertical="center"/>
    </xf>
    <xf numFmtId="0" fontId="65" fillId="2" borderId="7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0" fillId="3" borderId="1" xfId="0" applyFont="1" applyFill="1" applyBorder="1" applyAlignment="1">
      <alignment horizontal="center" vertical="center"/>
    </xf>
    <xf numFmtId="0" fontId="59" fillId="3" borderId="82" xfId="0" applyFont="1" applyFill="1" applyBorder="1" applyAlignment="1">
      <alignment horizontal="left" vertical="center"/>
    </xf>
    <xf numFmtId="0" fontId="59" fillId="3" borderId="83" xfId="0" applyFont="1" applyFill="1" applyBorder="1" applyAlignment="1">
      <alignment horizontal="left" vertical="center"/>
    </xf>
    <xf numFmtId="0" fontId="59" fillId="3" borderId="84" xfId="0" applyFont="1" applyFill="1" applyBorder="1" applyAlignment="1">
      <alignment horizontal="left" vertical="center"/>
    </xf>
    <xf numFmtId="0" fontId="46" fillId="3" borderId="90" xfId="0" applyFont="1" applyFill="1" applyBorder="1" applyAlignment="1">
      <alignment horizontal="left" vertical="top" wrapText="1"/>
    </xf>
    <xf numFmtId="0" fontId="47" fillId="3" borderId="90" xfId="0" applyFont="1" applyFill="1" applyBorder="1" applyAlignment="1">
      <alignment horizontal="left" vertical="top"/>
    </xf>
    <xf numFmtId="0" fontId="65" fillId="0" borderId="91" xfId="0" applyFont="1" applyBorder="1" applyAlignment="1">
      <alignment horizontal="left" vertical="top" wrapText="1"/>
    </xf>
    <xf numFmtId="0" fontId="66" fillId="0" borderId="91" xfId="0" applyFont="1" applyBorder="1" applyAlignment="1">
      <alignment horizontal="left" vertical="top"/>
    </xf>
    <xf numFmtId="0" fontId="65" fillId="0" borderId="1" xfId="0" applyFont="1" applyBorder="1" applyAlignment="1">
      <alignment horizontal="center" vertical="center"/>
    </xf>
    <xf numFmtId="0" fontId="65" fillId="2" borderId="90" xfId="0" applyFont="1" applyFill="1" applyBorder="1" applyAlignment="1">
      <alignment horizontal="center" vertical="center"/>
    </xf>
    <xf numFmtId="0" fontId="65" fillId="2" borderId="85" xfId="0" applyFont="1" applyFill="1" applyBorder="1" applyAlignment="1">
      <alignment horizontal="center" vertical="center"/>
    </xf>
    <xf numFmtId="0" fontId="65" fillId="2" borderId="85" xfId="0" applyFont="1" applyFill="1" applyBorder="1" applyAlignment="1">
      <alignment horizontal="center" vertical="center" wrapText="1"/>
    </xf>
    <xf numFmtId="0" fontId="65" fillId="2" borderId="4" xfId="0" applyFont="1" applyFill="1" applyBorder="1" applyAlignment="1">
      <alignment horizontal="center" vertical="center" wrapText="1"/>
    </xf>
  </cellXfs>
  <cellStyles count="9">
    <cellStyle name="S10" xfId="7"/>
    <cellStyle name="S13" xfId="6"/>
    <cellStyle name="S9" xfId="8"/>
    <cellStyle name="常规" xfId="0" builtinId="0"/>
    <cellStyle name="常规 2" xfId="2"/>
    <cellStyle name="常规 3" xfId="3"/>
    <cellStyle name="常规 4" xfId="4"/>
    <cellStyle name="常规 40" xfId="1"/>
    <cellStyle name="常规_10AW核价-润懋(35款已核，单耗未减)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609600</xdr:colOff>
      <xdr:row>35</xdr:row>
      <xdr:rowOff>57150</xdr:rowOff>
    </xdr:from>
    <xdr:to>
      <xdr:col>11</xdr:col>
      <xdr:colOff>542925</xdr:colOff>
      <xdr:row>41</xdr:row>
      <xdr:rowOff>114300</xdr:rowOff>
    </xdr:to>
    <xdr:pic>
      <xdr:nvPicPr>
        <xdr:cNvPr id="2" name="图片 1" descr="44910.6770600579_IMG_20221215_15504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5" y="7181850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7</xdr:col>
      <xdr:colOff>407175</xdr:colOff>
      <xdr:row>35</xdr:row>
      <xdr:rowOff>45225</xdr:rowOff>
    </xdr:from>
    <xdr:to>
      <xdr:col>9</xdr:col>
      <xdr:colOff>559575</xdr:colOff>
      <xdr:row>41</xdr:row>
      <xdr:rowOff>102375</xdr:rowOff>
    </xdr:to>
    <xdr:pic>
      <xdr:nvPicPr>
        <xdr:cNvPr id="3" name="图片 2" descr="44910.6770532407_IMG_20221215_154942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2550" y="7169925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6</xdr:col>
      <xdr:colOff>14250</xdr:colOff>
      <xdr:row>35</xdr:row>
      <xdr:rowOff>33300</xdr:rowOff>
    </xdr:from>
    <xdr:to>
      <xdr:col>7</xdr:col>
      <xdr:colOff>366675</xdr:colOff>
      <xdr:row>43</xdr:row>
      <xdr:rowOff>109500</xdr:rowOff>
    </xdr:to>
    <xdr:pic>
      <xdr:nvPicPr>
        <xdr:cNvPr id="4" name="图片 3" descr="44910.6770567477_IMG_20221215_155006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9050" y="7158000"/>
          <a:ext cx="114300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600075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600075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600075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600075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600075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595313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595313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595313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595313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595313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481013</xdr:colOff>
      <xdr:row>17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59050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481013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50825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481013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43205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481013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5905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481013</xdr:colOff>
      <xdr:row>17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="" xmlns:a16="http://schemas.microsoft.com/office/drawing/2014/main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59050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18</xdr:row>
      <xdr:rowOff>0</xdr:rowOff>
    </xdr:from>
    <xdr:ext cx="3796506" cy="25400"/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59050" y="653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10</xdr:row>
      <xdr:rowOff>0</xdr:rowOff>
    </xdr:from>
    <xdr:ext cx="3847306" cy="25400"/>
    <xdr:sp macro="" textlink="">
      <xdr:nvSpPr>
        <xdr:cNvPr id="13" name="Text Box 1">
          <a:extLst>
            <a:ext uri="{FF2B5EF4-FFF2-40B4-BE49-F238E27FC236}">
              <a16:creationId xmlns="" xmlns:a16="http://schemas.microsoft.com/office/drawing/2014/main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508250" y="3638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3923506" cy="25400"/>
    <xdr:sp macro="" textlink="">
      <xdr:nvSpPr>
        <xdr:cNvPr id="14" name="Text Box 1">
          <a:extLst>
            <a:ext uri="{FF2B5EF4-FFF2-40B4-BE49-F238E27FC236}">
              <a16:creationId xmlns="" xmlns:a16="http://schemas.microsoft.com/office/drawing/2014/main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432050" y="3638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11</xdr:row>
      <xdr:rowOff>0</xdr:rowOff>
    </xdr:from>
    <xdr:ext cx="3796506" cy="25400"/>
    <xdr:sp macro="" textlink="">
      <xdr:nvSpPr>
        <xdr:cNvPr id="15" name="Text Box 1">
          <a:extLst>
            <a:ext uri="{FF2B5EF4-FFF2-40B4-BE49-F238E27FC236}">
              <a16:creationId xmlns="" xmlns:a16="http://schemas.microsoft.com/office/drawing/2014/main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5905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18</xdr:row>
      <xdr:rowOff>0</xdr:rowOff>
    </xdr:from>
    <xdr:ext cx="3796506" cy="25400"/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59050" y="653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opLeftCell="A4"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04" customWidth="1"/>
    <col min="3" max="3" width="10.125" customWidth="1"/>
  </cols>
  <sheetData>
    <row r="1" spans="1:10" ht="21" customHeight="1" thickBot="1">
      <c r="A1" s="105"/>
      <c r="B1" s="108" t="s">
        <v>0</v>
      </c>
    </row>
    <row r="2" spans="1:10" ht="15.75" customHeight="1">
      <c r="A2" s="3">
        <v>1</v>
      </c>
      <c r="B2" s="112" t="s">
        <v>1</v>
      </c>
      <c r="C2" s="311" t="s">
        <v>27</v>
      </c>
      <c r="D2" s="312"/>
      <c r="E2" s="312"/>
      <c r="F2" s="312"/>
      <c r="G2" s="312"/>
      <c r="H2" s="312"/>
      <c r="I2" s="312"/>
      <c r="J2" s="313"/>
    </row>
    <row r="3" spans="1:10" ht="15.75" customHeight="1">
      <c r="A3" s="3">
        <v>2</v>
      </c>
      <c r="B3" s="112" t="s">
        <v>2</v>
      </c>
      <c r="C3" s="91"/>
      <c r="D3" s="92"/>
      <c r="E3" s="314" t="s">
        <v>28</v>
      </c>
      <c r="F3" s="315"/>
      <c r="G3" s="316" t="s">
        <v>29</v>
      </c>
      <c r="H3" s="317"/>
      <c r="I3" s="314" t="s">
        <v>30</v>
      </c>
      <c r="J3" s="318"/>
    </row>
    <row r="4" spans="1:10" ht="15.75" customHeight="1">
      <c r="A4" s="3">
        <v>3</v>
      </c>
      <c r="B4" s="112" t="s">
        <v>3</v>
      </c>
      <c r="C4" s="91" t="s">
        <v>31</v>
      </c>
      <c r="D4" s="92" t="s">
        <v>32</v>
      </c>
      <c r="E4" s="92" t="s">
        <v>33</v>
      </c>
      <c r="F4" s="92" t="s">
        <v>34</v>
      </c>
      <c r="G4" s="93" t="s">
        <v>33</v>
      </c>
      <c r="H4" s="93" t="s">
        <v>34</v>
      </c>
      <c r="I4" s="92" t="s">
        <v>33</v>
      </c>
      <c r="J4" s="100" t="s">
        <v>34</v>
      </c>
    </row>
    <row r="5" spans="1:10" ht="15.75" customHeight="1">
      <c r="A5" s="3">
        <v>4</v>
      </c>
      <c r="B5" s="112" t="s">
        <v>4</v>
      </c>
      <c r="C5" s="94" t="s">
        <v>35</v>
      </c>
      <c r="D5" s="3">
        <v>13</v>
      </c>
      <c r="E5" s="3">
        <v>0</v>
      </c>
      <c r="F5" s="3">
        <v>1</v>
      </c>
      <c r="G5" s="95">
        <v>0</v>
      </c>
      <c r="H5" s="95">
        <v>1</v>
      </c>
      <c r="I5" s="3">
        <v>1</v>
      </c>
      <c r="J5" s="101">
        <v>2</v>
      </c>
    </row>
    <row r="6" spans="1:10" ht="15.75" customHeight="1">
      <c r="A6" s="3">
        <v>5</v>
      </c>
      <c r="B6" s="112" t="s">
        <v>308</v>
      </c>
      <c r="C6" s="94" t="s">
        <v>36</v>
      </c>
      <c r="D6" s="3">
        <v>20</v>
      </c>
      <c r="E6" s="3">
        <v>0</v>
      </c>
      <c r="F6" s="3">
        <v>1</v>
      </c>
      <c r="G6" s="95">
        <v>1</v>
      </c>
      <c r="H6" s="95">
        <v>2</v>
      </c>
      <c r="I6" s="3">
        <v>2</v>
      </c>
      <c r="J6" s="101">
        <v>3</v>
      </c>
    </row>
    <row r="7" spans="1:10" ht="15.75" customHeight="1">
      <c r="A7" s="3">
        <v>6</v>
      </c>
      <c r="B7" s="112" t="s">
        <v>5</v>
      </c>
      <c r="C7" s="94" t="s">
        <v>37</v>
      </c>
      <c r="D7" s="3">
        <v>32</v>
      </c>
      <c r="E7" s="3">
        <v>0</v>
      </c>
      <c r="F7" s="3">
        <v>1</v>
      </c>
      <c r="G7" s="95">
        <v>2</v>
      </c>
      <c r="H7" s="95">
        <v>3</v>
      </c>
      <c r="I7" s="3">
        <v>3</v>
      </c>
      <c r="J7" s="101">
        <v>4</v>
      </c>
    </row>
    <row r="8" spans="1:10" s="103" customFormat="1" ht="15.75" customHeight="1">
      <c r="A8" s="107">
        <v>7</v>
      </c>
      <c r="B8" s="113" t="s">
        <v>6</v>
      </c>
      <c r="C8" s="94" t="s">
        <v>38</v>
      </c>
      <c r="D8" s="3">
        <v>50</v>
      </c>
      <c r="E8" s="3">
        <v>1</v>
      </c>
      <c r="F8" s="3">
        <v>2</v>
      </c>
      <c r="G8" s="95">
        <v>3</v>
      </c>
      <c r="H8" s="95">
        <v>4</v>
      </c>
      <c r="I8" s="3">
        <v>5</v>
      </c>
      <c r="J8" s="101">
        <v>6</v>
      </c>
    </row>
    <row r="9" spans="1:10" ht="18.95" customHeight="1">
      <c r="A9" s="105"/>
      <c r="B9" s="108" t="s">
        <v>7</v>
      </c>
      <c r="C9" s="94" t="s">
        <v>39</v>
      </c>
      <c r="D9" s="3">
        <v>80</v>
      </c>
      <c r="E9" s="3">
        <v>2</v>
      </c>
      <c r="F9" s="3">
        <v>3</v>
      </c>
      <c r="G9" s="95">
        <v>5</v>
      </c>
      <c r="H9" s="95">
        <v>6</v>
      </c>
      <c r="I9" s="3">
        <v>7</v>
      </c>
      <c r="J9" s="101">
        <v>8</v>
      </c>
    </row>
    <row r="10" spans="1:10" ht="15.95" customHeight="1">
      <c r="A10" s="3">
        <v>1</v>
      </c>
      <c r="B10" s="112" t="s">
        <v>8</v>
      </c>
      <c r="C10" s="94" t="s">
        <v>40</v>
      </c>
      <c r="D10" s="3">
        <v>125</v>
      </c>
      <c r="E10" s="3">
        <v>3</v>
      </c>
      <c r="F10" s="3">
        <v>4</v>
      </c>
      <c r="G10" s="95">
        <v>7</v>
      </c>
      <c r="H10" s="95">
        <v>8</v>
      </c>
      <c r="I10" s="3">
        <v>10</v>
      </c>
      <c r="J10" s="101">
        <v>11</v>
      </c>
    </row>
    <row r="11" spans="1:10">
      <c r="A11" s="3">
        <v>2</v>
      </c>
      <c r="B11" s="112" t="s">
        <v>305</v>
      </c>
      <c r="C11" s="94" t="s">
        <v>41</v>
      </c>
      <c r="D11" s="3">
        <v>200</v>
      </c>
      <c r="E11" s="3">
        <v>5</v>
      </c>
      <c r="F11" s="3">
        <v>6</v>
      </c>
      <c r="G11" s="95">
        <v>10</v>
      </c>
      <c r="H11" s="95">
        <v>11</v>
      </c>
      <c r="I11" s="3">
        <v>14</v>
      </c>
      <c r="J11" s="101">
        <v>15</v>
      </c>
    </row>
    <row r="12" spans="1:10" ht="15" thickBot="1">
      <c r="A12" s="3">
        <v>3</v>
      </c>
      <c r="B12" s="113" t="s">
        <v>9</v>
      </c>
      <c r="C12" s="96" t="s">
        <v>42</v>
      </c>
      <c r="D12" s="97">
        <v>315</v>
      </c>
      <c r="E12" s="97">
        <v>7</v>
      </c>
      <c r="F12" s="97">
        <v>8</v>
      </c>
      <c r="G12" s="98">
        <v>14</v>
      </c>
      <c r="H12" s="98">
        <v>15</v>
      </c>
      <c r="I12" s="97">
        <v>21</v>
      </c>
      <c r="J12" s="102">
        <v>22</v>
      </c>
    </row>
    <row r="13" spans="1:10">
      <c r="A13" s="3">
        <v>4</v>
      </c>
      <c r="B13" s="112" t="s">
        <v>10</v>
      </c>
    </row>
    <row r="14" spans="1:10">
      <c r="A14" s="3">
        <v>5</v>
      </c>
      <c r="B14" s="112" t="s">
        <v>11</v>
      </c>
      <c r="C14" s="99" t="s">
        <v>43</v>
      </c>
      <c r="D14" s="99"/>
      <c r="E14" s="99"/>
    </row>
    <row r="15" spans="1:10">
      <c r="A15" s="3">
        <v>6</v>
      </c>
      <c r="B15" s="112" t="s">
        <v>12</v>
      </c>
    </row>
    <row r="16" spans="1:10" ht="15" thickBot="1">
      <c r="A16" s="3">
        <v>7</v>
      </c>
      <c r="B16" s="112" t="s">
        <v>13</v>
      </c>
      <c r="C16" s="319" t="s">
        <v>238</v>
      </c>
      <c r="D16" s="320"/>
      <c r="E16" s="320"/>
      <c r="F16" s="320"/>
      <c r="G16" s="320"/>
      <c r="H16" s="320"/>
      <c r="I16" s="320"/>
      <c r="J16" s="320"/>
    </row>
    <row r="17" spans="1:11">
      <c r="A17" s="3">
        <v>8</v>
      </c>
      <c r="B17" s="112" t="s">
        <v>14</v>
      </c>
      <c r="C17" s="321" t="s">
        <v>239</v>
      </c>
      <c r="D17" s="322"/>
      <c r="E17" s="322"/>
      <c r="F17" s="322"/>
      <c r="G17" s="322"/>
      <c r="H17" s="322"/>
      <c r="I17" s="322"/>
      <c r="J17" s="323"/>
    </row>
    <row r="18" spans="1:11">
      <c r="A18" s="3">
        <v>9</v>
      </c>
      <c r="B18" s="112" t="s">
        <v>15</v>
      </c>
      <c r="C18" s="115" t="s">
        <v>240</v>
      </c>
      <c r="D18" s="116" t="s">
        <v>96</v>
      </c>
      <c r="E18" s="116" t="s">
        <v>97</v>
      </c>
      <c r="F18" s="116" t="s">
        <v>98</v>
      </c>
      <c r="G18" s="116" t="s">
        <v>99</v>
      </c>
      <c r="H18" s="116" t="s">
        <v>100</v>
      </c>
      <c r="I18" s="116" t="s">
        <v>101</v>
      </c>
      <c r="J18" s="117" t="s">
        <v>102</v>
      </c>
    </row>
    <row r="19" spans="1:11">
      <c r="A19" s="3"/>
      <c r="B19" s="106"/>
      <c r="C19" s="118" t="s">
        <v>241</v>
      </c>
      <c r="D19" s="119" t="s">
        <v>242</v>
      </c>
      <c r="E19" s="119" t="s">
        <v>243</v>
      </c>
      <c r="F19" s="119" t="s">
        <v>244</v>
      </c>
      <c r="G19" s="119" t="s">
        <v>245</v>
      </c>
      <c r="H19" s="119" t="s">
        <v>246</v>
      </c>
      <c r="I19" s="119" t="s">
        <v>247</v>
      </c>
      <c r="J19" s="120" t="s">
        <v>248</v>
      </c>
    </row>
    <row r="20" spans="1:11" ht="20.25">
      <c r="A20" s="105"/>
      <c r="B20" s="108" t="s">
        <v>16</v>
      </c>
      <c r="C20" s="308" t="s">
        <v>249</v>
      </c>
      <c r="D20" s="309"/>
      <c r="E20" s="309"/>
      <c r="F20" s="309"/>
      <c r="G20" s="309"/>
      <c r="H20" s="309"/>
      <c r="I20" s="309"/>
      <c r="J20" s="310"/>
    </row>
    <row r="21" spans="1:11">
      <c r="A21" s="3">
        <v>1</v>
      </c>
      <c r="B21" s="114" t="s">
        <v>17</v>
      </c>
      <c r="C21" s="118" t="s">
        <v>240</v>
      </c>
      <c r="D21" s="119" t="s">
        <v>96</v>
      </c>
      <c r="E21" s="119" t="s">
        <v>97</v>
      </c>
      <c r="F21" s="119" t="s">
        <v>98</v>
      </c>
      <c r="G21" s="119" t="s">
        <v>99</v>
      </c>
      <c r="H21" s="119" t="s">
        <v>100</v>
      </c>
      <c r="I21" s="119" t="s">
        <v>101</v>
      </c>
      <c r="J21" s="120" t="s">
        <v>102</v>
      </c>
    </row>
    <row r="22" spans="1:11" ht="24">
      <c r="A22" s="3">
        <v>2</v>
      </c>
      <c r="B22" s="112" t="s">
        <v>306</v>
      </c>
      <c r="C22" s="118" t="s">
        <v>241</v>
      </c>
      <c r="D22" s="119" t="s">
        <v>250</v>
      </c>
      <c r="E22" s="119" t="s">
        <v>251</v>
      </c>
      <c r="F22" s="119" t="s">
        <v>252</v>
      </c>
      <c r="G22" s="119" t="s">
        <v>253</v>
      </c>
      <c r="H22" s="119" t="s">
        <v>254</v>
      </c>
      <c r="I22" s="119" t="s">
        <v>255</v>
      </c>
      <c r="J22" s="120" t="s">
        <v>256</v>
      </c>
    </row>
    <row r="23" spans="1:11">
      <c r="A23" s="3">
        <v>3</v>
      </c>
      <c r="B23" s="112" t="s">
        <v>18</v>
      </c>
      <c r="C23" s="308" t="s">
        <v>257</v>
      </c>
      <c r="D23" s="309"/>
      <c r="E23" s="309"/>
      <c r="F23" s="309"/>
      <c r="G23" s="309"/>
      <c r="H23" s="309"/>
      <c r="I23" s="309"/>
      <c r="J23" s="310"/>
    </row>
    <row r="24" spans="1:11">
      <c r="A24" s="3">
        <v>4</v>
      </c>
      <c r="B24" s="112" t="s">
        <v>233</v>
      </c>
      <c r="C24" s="118" t="s">
        <v>240</v>
      </c>
      <c r="D24" s="119" t="s">
        <v>95</v>
      </c>
      <c r="E24" s="119" t="s">
        <v>96</v>
      </c>
      <c r="F24" s="119" t="s">
        <v>97</v>
      </c>
      <c r="G24" s="119" t="s">
        <v>98</v>
      </c>
      <c r="H24" s="119" t="s">
        <v>99</v>
      </c>
      <c r="I24" s="119" t="s">
        <v>100</v>
      </c>
      <c r="J24" s="120" t="s">
        <v>101</v>
      </c>
    </row>
    <row r="25" spans="1:11">
      <c r="A25" s="3">
        <v>5</v>
      </c>
      <c r="B25" s="112" t="s">
        <v>309</v>
      </c>
      <c r="C25" s="118" t="s">
        <v>241</v>
      </c>
      <c r="D25" s="119" t="s">
        <v>258</v>
      </c>
      <c r="E25" s="119" t="s">
        <v>259</v>
      </c>
      <c r="F25" s="119" t="s">
        <v>260</v>
      </c>
      <c r="G25" s="119" t="s">
        <v>261</v>
      </c>
      <c r="H25" s="119" t="s">
        <v>262</v>
      </c>
      <c r="I25" s="119" t="s">
        <v>263</v>
      </c>
      <c r="J25" s="120" t="s">
        <v>264</v>
      </c>
    </row>
    <row r="26" spans="1:11">
      <c r="A26" s="3">
        <v>6</v>
      </c>
      <c r="B26" s="112" t="s">
        <v>232</v>
      </c>
      <c r="C26" s="308" t="s">
        <v>265</v>
      </c>
      <c r="D26" s="309"/>
      <c r="E26" s="309"/>
      <c r="F26" s="309"/>
      <c r="G26" s="309"/>
      <c r="H26" s="309"/>
      <c r="I26" s="309"/>
      <c r="J26" s="310"/>
    </row>
    <row r="27" spans="1:11">
      <c r="A27" s="3">
        <v>7</v>
      </c>
      <c r="B27" s="112" t="s">
        <v>19</v>
      </c>
      <c r="C27" s="118" t="s">
        <v>240</v>
      </c>
      <c r="D27" s="119" t="s">
        <v>95</v>
      </c>
      <c r="E27" s="119" t="s">
        <v>96</v>
      </c>
      <c r="F27" s="119" t="s">
        <v>97</v>
      </c>
      <c r="G27" s="119" t="s">
        <v>98</v>
      </c>
      <c r="H27" s="119" t="s">
        <v>99</v>
      </c>
      <c r="I27" s="119" t="s">
        <v>100</v>
      </c>
      <c r="J27" s="120" t="s">
        <v>101</v>
      </c>
    </row>
    <row r="28" spans="1:11" ht="15" thickBot="1">
      <c r="A28" s="3">
        <v>8</v>
      </c>
      <c r="B28" s="112" t="s">
        <v>20</v>
      </c>
      <c r="C28" s="121" t="s">
        <v>241</v>
      </c>
      <c r="D28" s="122" t="s">
        <v>266</v>
      </c>
      <c r="E28" s="122" t="s">
        <v>267</v>
      </c>
      <c r="F28" s="122" t="s">
        <v>268</v>
      </c>
      <c r="G28" s="122" t="s">
        <v>269</v>
      </c>
      <c r="H28" s="122" t="s">
        <v>270</v>
      </c>
      <c r="I28" s="122" t="s">
        <v>271</v>
      </c>
      <c r="J28" s="123" t="s">
        <v>272</v>
      </c>
    </row>
    <row r="29" spans="1:11" ht="27.75" thickBot="1">
      <c r="A29" s="3"/>
      <c r="B29" s="106"/>
      <c r="C29" s="324" t="s">
        <v>273</v>
      </c>
      <c r="D29" s="325"/>
      <c r="E29" s="325"/>
      <c r="F29" s="325"/>
      <c r="G29" s="326"/>
      <c r="H29" s="325"/>
      <c r="I29" s="325"/>
      <c r="J29" s="325"/>
      <c r="K29" s="327"/>
    </row>
    <row r="30" spans="1:11" ht="20.25">
      <c r="A30" s="105"/>
      <c r="B30" s="108" t="s">
        <v>21</v>
      </c>
      <c r="C30" s="328" t="s">
        <v>274</v>
      </c>
      <c r="D30" s="329"/>
      <c r="E30" s="329"/>
      <c r="F30" s="329"/>
      <c r="G30" s="330"/>
      <c r="H30" s="329"/>
      <c r="I30" s="329"/>
      <c r="J30" s="329"/>
      <c r="K30" s="331"/>
    </row>
    <row r="31" spans="1:11">
      <c r="A31" s="3">
        <v>1</v>
      </c>
      <c r="B31" s="114" t="s">
        <v>22</v>
      </c>
      <c r="C31" s="124" t="s">
        <v>240</v>
      </c>
      <c r="D31" s="125" t="s">
        <v>95</v>
      </c>
      <c r="E31" s="126" t="s">
        <v>96</v>
      </c>
      <c r="F31" s="126" t="s">
        <v>97</v>
      </c>
      <c r="G31" s="127" t="s">
        <v>98</v>
      </c>
      <c r="H31" s="126" t="s">
        <v>99</v>
      </c>
      <c r="I31" s="126" t="s">
        <v>100</v>
      </c>
      <c r="J31" s="126" t="s">
        <v>101</v>
      </c>
      <c r="K31" s="128" t="s">
        <v>275</v>
      </c>
    </row>
    <row r="32" spans="1:11" ht="24.75" thickBot="1">
      <c r="A32" s="3">
        <v>2</v>
      </c>
      <c r="B32" s="112" t="s">
        <v>307</v>
      </c>
      <c r="C32" s="129" t="s">
        <v>241</v>
      </c>
      <c r="D32" s="130" t="s">
        <v>276</v>
      </c>
      <c r="E32" s="130" t="s">
        <v>277</v>
      </c>
      <c r="F32" s="130" t="s">
        <v>278</v>
      </c>
      <c r="G32" s="131" t="s">
        <v>279</v>
      </c>
      <c r="H32" s="130" t="s">
        <v>280</v>
      </c>
      <c r="I32" s="130" t="s">
        <v>281</v>
      </c>
      <c r="J32" s="130" t="s">
        <v>282</v>
      </c>
      <c r="K32" s="132" t="s">
        <v>283</v>
      </c>
    </row>
    <row r="33" spans="1:11" ht="14.25" customHeight="1">
      <c r="A33" s="3">
        <v>3</v>
      </c>
      <c r="B33" s="112" t="s">
        <v>23</v>
      </c>
      <c r="C33" s="332" t="s">
        <v>284</v>
      </c>
      <c r="D33" s="329"/>
      <c r="E33" s="329"/>
      <c r="F33" s="329"/>
      <c r="G33" s="330"/>
      <c r="H33" s="329"/>
      <c r="I33" s="329"/>
      <c r="J33" s="329"/>
      <c r="K33" s="331"/>
    </row>
    <row r="34" spans="1:11" ht="24.75" customHeight="1">
      <c r="A34" s="3">
        <v>4</v>
      </c>
      <c r="B34" s="112" t="s">
        <v>310</v>
      </c>
      <c r="C34" s="133" t="s">
        <v>240</v>
      </c>
      <c r="D34" s="139" t="s">
        <v>95</v>
      </c>
      <c r="E34" s="139" t="s">
        <v>96</v>
      </c>
      <c r="F34" s="140" t="s">
        <v>97</v>
      </c>
      <c r="G34" s="139" t="s">
        <v>98</v>
      </c>
      <c r="H34" s="139" t="s">
        <v>99</v>
      </c>
      <c r="I34" s="139" t="s">
        <v>100</v>
      </c>
      <c r="J34" s="139" t="s">
        <v>101</v>
      </c>
      <c r="K34" s="134"/>
    </row>
    <row r="35" spans="1:11" ht="16.5" customHeight="1" thickBot="1">
      <c r="A35" s="3">
        <v>5</v>
      </c>
      <c r="B35" s="112" t="s">
        <v>24</v>
      </c>
      <c r="C35" s="135" t="s">
        <v>241</v>
      </c>
      <c r="D35" s="138" t="s">
        <v>285</v>
      </c>
      <c r="E35" s="138" t="s">
        <v>286</v>
      </c>
      <c r="F35" s="141" t="s">
        <v>276</v>
      </c>
      <c r="G35" s="138" t="s">
        <v>277</v>
      </c>
      <c r="H35" s="138" t="s">
        <v>278</v>
      </c>
      <c r="I35" s="138" t="s">
        <v>279</v>
      </c>
      <c r="J35" s="138" t="s">
        <v>280</v>
      </c>
      <c r="K35" s="136"/>
    </row>
    <row r="36" spans="1:11" ht="14.25" customHeight="1">
      <c r="A36" s="3">
        <v>6</v>
      </c>
      <c r="B36" s="112" t="s">
        <v>25</v>
      </c>
      <c r="C36" s="333" t="s">
        <v>287</v>
      </c>
      <c r="D36" s="334"/>
      <c r="E36" s="334"/>
      <c r="F36" s="334"/>
      <c r="G36" s="334"/>
      <c r="H36" s="334"/>
      <c r="I36" s="334"/>
      <c r="J36" s="334"/>
      <c r="K36" s="335"/>
    </row>
    <row r="37" spans="1:11" ht="15.75" customHeight="1">
      <c r="A37" s="3">
        <v>7</v>
      </c>
      <c r="B37" s="112" t="s">
        <v>228</v>
      </c>
      <c r="C37" s="137" t="s">
        <v>240</v>
      </c>
      <c r="D37" s="142" t="s">
        <v>95</v>
      </c>
      <c r="E37" s="143" t="s">
        <v>96</v>
      </c>
      <c r="F37" s="143" t="s">
        <v>97</v>
      </c>
      <c r="G37" s="143" t="s">
        <v>98</v>
      </c>
      <c r="H37" s="143" t="s">
        <v>99</v>
      </c>
      <c r="I37" s="143" t="s">
        <v>100</v>
      </c>
      <c r="J37" s="143" t="s">
        <v>101</v>
      </c>
      <c r="K37" s="144" t="s">
        <v>102</v>
      </c>
    </row>
    <row r="38" spans="1:11" ht="21" thickBot="1">
      <c r="A38" s="3"/>
      <c r="B38" s="106"/>
      <c r="C38" s="135" t="s">
        <v>241</v>
      </c>
      <c r="D38" s="145" t="s">
        <v>288</v>
      </c>
      <c r="E38" s="145" t="s">
        <v>289</v>
      </c>
      <c r="F38" s="145" t="s">
        <v>290</v>
      </c>
      <c r="G38" s="145" t="s">
        <v>291</v>
      </c>
      <c r="H38" s="145" t="s">
        <v>292</v>
      </c>
      <c r="I38" s="145" t="s">
        <v>293</v>
      </c>
      <c r="J38" s="145" t="s">
        <v>294</v>
      </c>
      <c r="K38" s="146" t="s">
        <v>295</v>
      </c>
    </row>
    <row r="39" spans="1:11" ht="24">
      <c r="B39" s="111" t="s">
        <v>237</v>
      </c>
      <c r="C39" s="333" t="s">
        <v>296</v>
      </c>
      <c r="D39" s="334"/>
      <c r="E39" s="334"/>
      <c r="F39" s="334"/>
      <c r="G39" s="334"/>
      <c r="H39" s="334"/>
      <c r="I39" s="334"/>
      <c r="J39" s="334"/>
      <c r="K39" s="335"/>
    </row>
    <row r="40" spans="1:11" ht="20.25">
      <c r="A40" s="109" t="s">
        <v>26</v>
      </c>
      <c r="B40" s="110"/>
      <c r="C40" s="133" t="s">
        <v>240</v>
      </c>
      <c r="D40" s="147" t="s">
        <v>95</v>
      </c>
      <c r="E40" s="147" t="s">
        <v>96</v>
      </c>
      <c r="F40" s="148" t="s">
        <v>97</v>
      </c>
      <c r="G40" s="147" t="s">
        <v>98</v>
      </c>
      <c r="H40" s="147" t="s">
        <v>99</v>
      </c>
      <c r="I40" s="147" t="s">
        <v>100</v>
      </c>
      <c r="J40" s="149" t="s">
        <v>101</v>
      </c>
      <c r="K40" s="134"/>
    </row>
    <row r="41" spans="1:11" ht="21" thickBot="1">
      <c r="C41" s="135" t="s">
        <v>241</v>
      </c>
      <c r="D41" s="145" t="s">
        <v>297</v>
      </c>
      <c r="E41" s="145" t="s">
        <v>298</v>
      </c>
      <c r="F41" s="150" t="s">
        <v>299</v>
      </c>
      <c r="G41" s="145" t="s">
        <v>300</v>
      </c>
      <c r="H41" s="145" t="s">
        <v>301</v>
      </c>
      <c r="I41" s="145" t="s">
        <v>302</v>
      </c>
      <c r="J41" s="145" t="s">
        <v>303</v>
      </c>
      <c r="K41" s="136"/>
    </row>
    <row r="42" spans="1:11">
      <c r="B42"/>
    </row>
    <row r="43" spans="1:11">
      <c r="B43"/>
    </row>
    <row r="44" spans="1:11">
      <c r="B44"/>
    </row>
  </sheetData>
  <mergeCells count="14">
    <mergeCell ref="C29:K29"/>
    <mergeCell ref="C30:K30"/>
    <mergeCell ref="C33:K33"/>
    <mergeCell ref="C36:K36"/>
    <mergeCell ref="C39:K39"/>
    <mergeCell ref="C20:J20"/>
    <mergeCell ref="C23:J23"/>
    <mergeCell ref="C26:J26"/>
    <mergeCell ref="C2:J2"/>
    <mergeCell ref="E3:F3"/>
    <mergeCell ref="G3:H3"/>
    <mergeCell ref="I3:J3"/>
    <mergeCell ref="C16:J16"/>
    <mergeCell ref="C17:J17"/>
  </mergeCells>
  <phoneticPr fontId="27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32" t="s">
        <v>211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</row>
    <row r="2" spans="1:14" s="1" customFormat="1" ht="16.5">
      <c r="A2" s="7" t="s">
        <v>212</v>
      </c>
      <c r="B2" s="8" t="s">
        <v>173</v>
      </c>
      <c r="C2" s="8" t="s">
        <v>174</v>
      </c>
      <c r="D2" s="8" t="s">
        <v>175</v>
      </c>
      <c r="E2" s="8" t="s">
        <v>176</v>
      </c>
      <c r="F2" s="8" t="s">
        <v>177</v>
      </c>
      <c r="G2" s="7" t="s">
        <v>213</v>
      </c>
      <c r="H2" s="7" t="s">
        <v>214</v>
      </c>
      <c r="I2" s="7" t="s">
        <v>215</v>
      </c>
      <c r="J2" s="7" t="s">
        <v>214</v>
      </c>
      <c r="K2" s="7" t="s">
        <v>216</v>
      </c>
      <c r="L2" s="7" t="s">
        <v>214</v>
      </c>
      <c r="M2" s="8" t="s">
        <v>204</v>
      </c>
      <c r="N2" s="8" t="s">
        <v>183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212</v>
      </c>
      <c r="B4" s="10" t="s">
        <v>217</v>
      </c>
      <c r="C4" s="10" t="s">
        <v>205</v>
      </c>
      <c r="D4" s="10" t="s">
        <v>175</v>
      </c>
      <c r="E4" s="8" t="s">
        <v>176</v>
      </c>
      <c r="F4" s="8" t="s">
        <v>177</v>
      </c>
      <c r="G4" s="7" t="s">
        <v>213</v>
      </c>
      <c r="H4" s="7" t="s">
        <v>214</v>
      </c>
      <c r="I4" s="7" t="s">
        <v>215</v>
      </c>
      <c r="J4" s="7" t="s">
        <v>214</v>
      </c>
      <c r="K4" s="7" t="s">
        <v>216</v>
      </c>
      <c r="L4" s="7" t="s">
        <v>214</v>
      </c>
      <c r="M4" s="8" t="s">
        <v>204</v>
      </c>
      <c r="N4" s="8" t="s">
        <v>183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533" t="s">
        <v>185</v>
      </c>
      <c r="B11" s="534"/>
      <c r="C11" s="534"/>
      <c r="D11" s="535"/>
      <c r="E11" s="536"/>
      <c r="F11" s="537"/>
      <c r="G11" s="538"/>
      <c r="H11" s="11"/>
      <c r="I11" s="533" t="s">
        <v>186</v>
      </c>
      <c r="J11" s="534"/>
      <c r="K11" s="534"/>
      <c r="L11" s="5"/>
      <c r="M11" s="5"/>
      <c r="N11" s="6"/>
    </row>
    <row r="12" spans="1:14" ht="63.95" customHeight="1">
      <c r="A12" s="539" t="s">
        <v>218</v>
      </c>
      <c r="B12" s="540"/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</row>
  </sheetData>
  <mergeCells count="5">
    <mergeCell ref="A1:N1"/>
    <mergeCell ref="A11:D11"/>
    <mergeCell ref="E11:G11"/>
    <mergeCell ref="I11:K11"/>
    <mergeCell ref="A12:N12"/>
  </mergeCells>
  <phoneticPr fontId="27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L15"/>
  <sheetViews>
    <sheetView topLeftCell="A10" zoomScale="125" zoomScaleNormal="125" zoomScalePageLayoutView="125" workbookViewId="0">
      <selection activeCell="F11" sqref="F11"/>
    </sheetView>
  </sheetViews>
  <sheetFormatPr defaultColWidth="9" defaultRowHeight="14.25"/>
  <cols>
    <col min="1" max="1" width="8.125" style="244" customWidth="1"/>
    <col min="2" max="2" width="15" style="244" customWidth="1"/>
    <col min="3" max="3" width="8.875" style="244" customWidth="1"/>
    <col min="4" max="4" width="14" style="244" customWidth="1"/>
    <col min="5" max="5" width="20.875" style="244" customWidth="1"/>
    <col min="6" max="6" width="15.875" style="244" customWidth="1"/>
    <col min="7" max="7" width="17" style="244" customWidth="1"/>
    <col min="8" max="8" width="16.625" style="244" customWidth="1"/>
    <col min="9" max="9" width="8.375" style="244" customWidth="1"/>
    <col min="10" max="10" width="9" style="244" customWidth="1"/>
    <col min="11" max="11" width="6.625" style="244" customWidth="1"/>
    <col min="12" max="12" width="6.375" style="244" customWidth="1"/>
    <col min="13" max="16384" width="9" style="244"/>
  </cols>
  <sheetData>
    <row r="1" spans="1:12" ht="30" customHeight="1">
      <c r="A1" s="541" t="s">
        <v>219</v>
      </c>
      <c r="B1" s="541"/>
      <c r="C1" s="541"/>
      <c r="D1" s="541"/>
      <c r="E1" s="541"/>
      <c r="F1" s="541"/>
      <c r="G1" s="541"/>
      <c r="H1" s="541"/>
      <c r="I1" s="541"/>
      <c r="J1" s="541"/>
    </row>
    <row r="2" spans="1:12" s="247" customFormat="1" ht="18" customHeight="1">
      <c r="A2" s="245" t="s">
        <v>198</v>
      </c>
      <c r="B2" s="246" t="s">
        <v>177</v>
      </c>
      <c r="C2" s="246" t="s">
        <v>173</v>
      </c>
      <c r="D2" s="246" t="s">
        <v>174</v>
      </c>
      <c r="E2" s="246" t="s">
        <v>175</v>
      </c>
      <c r="F2" s="246" t="s">
        <v>176</v>
      </c>
      <c r="G2" s="245" t="s">
        <v>220</v>
      </c>
      <c r="H2" s="245" t="s">
        <v>221</v>
      </c>
      <c r="I2" s="245" t="s">
        <v>222</v>
      </c>
      <c r="J2" s="245" t="s">
        <v>223</v>
      </c>
      <c r="K2" s="246" t="s">
        <v>204</v>
      </c>
      <c r="L2" s="246" t="s">
        <v>183</v>
      </c>
    </row>
    <row r="3" spans="1:12" s="253" customFormat="1" ht="25.5" customHeight="1">
      <c r="A3" s="248" t="s">
        <v>206</v>
      </c>
      <c r="B3" s="212" t="s">
        <v>340</v>
      </c>
      <c r="C3" s="249"/>
      <c r="D3" s="217" t="s">
        <v>343</v>
      </c>
      <c r="E3" s="250" t="s">
        <v>394</v>
      </c>
      <c r="F3" s="215" t="s">
        <v>369</v>
      </c>
      <c r="G3" s="212" t="s">
        <v>395</v>
      </c>
      <c r="H3" s="178"/>
      <c r="I3" s="251"/>
      <c r="J3" s="251"/>
      <c r="K3" s="252" t="s">
        <v>80</v>
      </c>
      <c r="L3" s="252" t="s">
        <v>229</v>
      </c>
    </row>
    <row r="4" spans="1:12" s="253" customFormat="1" ht="25.5" customHeight="1">
      <c r="A4" s="254" t="s">
        <v>207</v>
      </c>
      <c r="B4" s="212" t="s">
        <v>340</v>
      </c>
      <c r="C4" s="255"/>
      <c r="D4" s="217" t="s">
        <v>343</v>
      </c>
      <c r="E4" s="250" t="s">
        <v>394</v>
      </c>
      <c r="F4" s="215" t="s">
        <v>369</v>
      </c>
      <c r="G4" s="212" t="s">
        <v>395</v>
      </c>
      <c r="H4" s="178"/>
      <c r="I4" s="256"/>
      <c r="J4" s="256"/>
      <c r="K4" s="257" t="s">
        <v>80</v>
      </c>
      <c r="L4" s="257" t="s">
        <v>229</v>
      </c>
    </row>
    <row r="5" spans="1:12" s="253" customFormat="1" ht="25.5" customHeight="1">
      <c r="A5" s="258" t="s">
        <v>208</v>
      </c>
      <c r="B5" s="212" t="s">
        <v>340</v>
      </c>
      <c r="C5" s="259"/>
      <c r="D5" s="217" t="s">
        <v>343</v>
      </c>
      <c r="E5" s="250" t="s">
        <v>394</v>
      </c>
      <c r="F5" s="215" t="s">
        <v>369</v>
      </c>
      <c r="G5" s="212" t="s">
        <v>395</v>
      </c>
      <c r="H5" s="178"/>
      <c r="I5" s="260"/>
      <c r="J5" s="260"/>
      <c r="K5" s="261" t="s">
        <v>80</v>
      </c>
      <c r="L5" s="261" t="s">
        <v>229</v>
      </c>
    </row>
    <row r="6" spans="1:12" s="253" customFormat="1" ht="25.5" customHeight="1">
      <c r="A6" s="262" t="s">
        <v>209</v>
      </c>
      <c r="B6" s="212" t="s">
        <v>340</v>
      </c>
      <c r="C6" s="263"/>
      <c r="D6" s="217" t="s">
        <v>343</v>
      </c>
      <c r="E6" s="250" t="s">
        <v>394</v>
      </c>
      <c r="F6" s="215" t="s">
        <v>369</v>
      </c>
      <c r="G6" s="212" t="s">
        <v>395</v>
      </c>
      <c r="H6" s="178"/>
      <c r="I6" s="264"/>
      <c r="J6" s="264"/>
      <c r="K6" s="265" t="s">
        <v>80</v>
      </c>
      <c r="L6" s="265" t="s">
        <v>229</v>
      </c>
    </row>
    <row r="7" spans="1:12" s="253" customFormat="1" ht="25.5" customHeight="1">
      <c r="A7" s="266" t="s">
        <v>210</v>
      </c>
      <c r="B7" s="212" t="s">
        <v>340</v>
      </c>
      <c r="C7" s="267"/>
      <c r="D7" s="217" t="s">
        <v>343</v>
      </c>
      <c r="E7" s="250" t="s">
        <v>394</v>
      </c>
      <c r="F7" s="215" t="s">
        <v>369</v>
      </c>
      <c r="G7" s="212" t="s">
        <v>395</v>
      </c>
      <c r="H7" s="178"/>
      <c r="I7" s="268"/>
      <c r="J7" s="268"/>
      <c r="K7" s="269" t="s">
        <v>80</v>
      </c>
      <c r="L7" s="269" t="s">
        <v>229</v>
      </c>
    </row>
    <row r="8" spans="1:12" s="253" customFormat="1" ht="32.1" customHeight="1">
      <c r="A8" s="248" t="s">
        <v>206</v>
      </c>
      <c r="B8" s="270" t="s">
        <v>347</v>
      </c>
      <c r="C8" s="270"/>
      <c r="D8" s="217" t="s">
        <v>343</v>
      </c>
      <c r="E8" s="250" t="s">
        <v>394</v>
      </c>
      <c r="F8" s="215" t="s">
        <v>369</v>
      </c>
      <c r="G8" s="270" t="s">
        <v>348</v>
      </c>
      <c r="H8" s="280" t="s">
        <v>349</v>
      </c>
      <c r="I8" s="160"/>
      <c r="J8" s="270"/>
      <c r="K8" s="257" t="s">
        <v>80</v>
      </c>
      <c r="L8" s="257" t="s">
        <v>229</v>
      </c>
    </row>
    <row r="9" spans="1:12" s="253" customFormat="1" ht="27" customHeight="1">
      <c r="A9" s="254" t="s">
        <v>207</v>
      </c>
      <c r="B9" s="270" t="s">
        <v>347</v>
      </c>
      <c r="C9" s="270"/>
      <c r="D9" s="217" t="s">
        <v>343</v>
      </c>
      <c r="E9" s="250" t="s">
        <v>394</v>
      </c>
      <c r="F9" s="215" t="s">
        <v>369</v>
      </c>
      <c r="G9" s="270" t="s">
        <v>348</v>
      </c>
      <c r="H9" s="280" t="s">
        <v>349</v>
      </c>
      <c r="I9" s="160"/>
      <c r="J9" s="270"/>
      <c r="K9" s="261" t="s">
        <v>80</v>
      </c>
      <c r="L9" s="261" t="s">
        <v>229</v>
      </c>
    </row>
    <row r="10" spans="1:12" s="253" customFormat="1" ht="27.95" customHeight="1">
      <c r="A10" s="258" t="s">
        <v>208</v>
      </c>
      <c r="B10" s="270" t="s">
        <v>347</v>
      </c>
      <c r="C10" s="270"/>
      <c r="D10" s="217" t="s">
        <v>343</v>
      </c>
      <c r="E10" s="250" t="s">
        <v>394</v>
      </c>
      <c r="F10" s="215" t="s">
        <v>369</v>
      </c>
      <c r="G10" s="270" t="s">
        <v>348</v>
      </c>
      <c r="H10" s="280" t="s">
        <v>349</v>
      </c>
      <c r="I10" s="160"/>
      <c r="J10" s="270"/>
      <c r="K10" s="265" t="s">
        <v>80</v>
      </c>
      <c r="L10" s="265" t="s">
        <v>229</v>
      </c>
    </row>
    <row r="11" spans="1:12" s="253" customFormat="1" ht="26.1" customHeight="1">
      <c r="A11" s="262" t="s">
        <v>209</v>
      </c>
      <c r="B11" s="270" t="s">
        <v>347</v>
      </c>
      <c r="C11" s="270"/>
      <c r="D11" s="217" t="s">
        <v>343</v>
      </c>
      <c r="E11" s="250" t="s">
        <v>394</v>
      </c>
      <c r="F11" s="215" t="s">
        <v>369</v>
      </c>
      <c r="G11" s="270" t="s">
        <v>348</v>
      </c>
      <c r="H11" s="280" t="s">
        <v>349</v>
      </c>
      <c r="I11" s="160"/>
      <c r="J11" s="270"/>
      <c r="K11" s="269" t="s">
        <v>80</v>
      </c>
      <c r="L11" s="269" t="s">
        <v>229</v>
      </c>
    </row>
    <row r="12" spans="1:12" s="253" customFormat="1" ht="32.1" customHeight="1">
      <c r="A12" s="266" t="s">
        <v>210</v>
      </c>
      <c r="B12" s="270" t="s">
        <v>347</v>
      </c>
      <c r="C12" s="270"/>
      <c r="D12" s="217" t="s">
        <v>343</v>
      </c>
      <c r="E12" s="250" t="s">
        <v>394</v>
      </c>
      <c r="F12" s="215" t="s">
        <v>369</v>
      </c>
      <c r="G12" s="270" t="s">
        <v>348</v>
      </c>
      <c r="H12" s="280" t="s">
        <v>349</v>
      </c>
      <c r="I12" s="160"/>
      <c r="J12" s="270"/>
      <c r="K12" s="269" t="s">
        <v>80</v>
      </c>
      <c r="L12" s="269" t="s">
        <v>229</v>
      </c>
    </row>
    <row r="13" spans="1:12" ht="27" customHeight="1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</row>
    <row r="14" spans="1:12" s="274" customFormat="1" ht="33.950000000000003" customHeight="1">
      <c r="A14" s="542"/>
      <c r="B14" s="543"/>
      <c r="C14" s="543"/>
      <c r="D14" s="543"/>
      <c r="E14" s="544"/>
      <c r="F14" s="513"/>
      <c r="G14" s="514"/>
      <c r="H14" s="542" t="s">
        <v>350</v>
      </c>
      <c r="I14" s="543"/>
      <c r="J14" s="543"/>
      <c r="K14" s="272"/>
      <c r="L14" s="273"/>
    </row>
    <row r="15" spans="1:12" ht="72.95" customHeight="1">
      <c r="A15" s="545" t="s">
        <v>224</v>
      </c>
      <c r="B15" s="545"/>
      <c r="C15" s="546"/>
      <c r="D15" s="546"/>
      <c r="E15" s="546"/>
      <c r="F15" s="546"/>
      <c r="G15" s="546"/>
      <c r="H15" s="546"/>
      <c r="I15" s="546"/>
      <c r="J15" s="546"/>
      <c r="K15" s="546"/>
      <c r="L15" s="546"/>
    </row>
  </sheetData>
  <mergeCells count="5">
    <mergeCell ref="A1:J1"/>
    <mergeCell ref="A14:E14"/>
    <mergeCell ref="F14:G14"/>
    <mergeCell ref="H14:J14"/>
    <mergeCell ref="A15:L15"/>
  </mergeCells>
  <phoneticPr fontId="27" type="noConversion"/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I7"/>
  <sheetViews>
    <sheetView zoomScale="125" zoomScaleNormal="125" zoomScalePageLayoutView="125" workbookViewId="0">
      <selection activeCell="I5" sqref="I5"/>
    </sheetView>
  </sheetViews>
  <sheetFormatPr defaultColWidth="9" defaultRowHeight="11.25"/>
  <cols>
    <col min="1" max="1" width="8.75" style="173" customWidth="1"/>
    <col min="2" max="2" width="11.75" style="173" customWidth="1"/>
    <col min="3" max="3" width="16.125" style="173" customWidth="1"/>
    <col min="4" max="4" width="19.875" style="173" customWidth="1"/>
    <col min="5" max="5" width="14.375" style="173" customWidth="1"/>
    <col min="6" max="6" width="19.625" style="173" customWidth="1"/>
    <col min="7" max="7" width="15.5" style="173" customWidth="1"/>
    <col min="8" max="8" width="10.875" style="173" customWidth="1"/>
    <col min="9" max="9" width="15.625" style="173" customWidth="1"/>
    <col min="10" max="16384" width="9" style="173"/>
  </cols>
  <sheetData>
    <row r="1" spans="1:9" ht="28.5" customHeight="1">
      <c r="A1" s="549" t="s">
        <v>225</v>
      </c>
      <c r="B1" s="549"/>
      <c r="C1" s="549"/>
      <c r="D1" s="549"/>
      <c r="E1" s="549"/>
      <c r="F1" s="549"/>
      <c r="G1" s="549"/>
      <c r="H1" s="549"/>
      <c r="I1" s="549"/>
    </row>
    <row r="2" spans="1:9" s="166" customFormat="1" ht="18" customHeight="1">
      <c r="A2" s="550" t="s">
        <v>172</v>
      </c>
      <c r="B2" s="551" t="s">
        <v>177</v>
      </c>
      <c r="C2" s="551" t="s">
        <v>205</v>
      </c>
      <c r="D2" s="551" t="s">
        <v>175</v>
      </c>
      <c r="E2" s="551" t="s">
        <v>176</v>
      </c>
      <c r="F2" s="182" t="s">
        <v>226</v>
      </c>
      <c r="G2" s="182" t="s">
        <v>190</v>
      </c>
      <c r="H2" s="551" t="s">
        <v>191</v>
      </c>
      <c r="I2" s="552" t="s">
        <v>193</v>
      </c>
    </row>
    <row r="3" spans="1:9" s="166" customFormat="1" ht="18" customHeight="1">
      <c r="A3" s="550"/>
      <c r="B3" s="521"/>
      <c r="C3" s="521"/>
      <c r="D3" s="521"/>
      <c r="E3" s="521"/>
      <c r="F3" s="182" t="s">
        <v>227</v>
      </c>
      <c r="G3" s="182" t="s">
        <v>194</v>
      </c>
      <c r="H3" s="521"/>
      <c r="I3" s="553"/>
    </row>
    <row r="4" spans="1:9" ht="30" customHeight="1">
      <c r="A4" s="179">
        <v>1</v>
      </c>
      <c r="B4" s="203" t="s">
        <v>345</v>
      </c>
      <c r="C4" s="204" t="s">
        <v>346</v>
      </c>
      <c r="D4" s="250" t="s">
        <v>394</v>
      </c>
      <c r="E4" s="215" t="s">
        <v>369</v>
      </c>
      <c r="F4" s="180">
        <v>3</v>
      </c>
      <c r="G4" s="180">
        <v>4.0999999999999996</v>
      </c>
      <c r="H4" s="180"/>
      <c r="I4" s="180" t="s">
        <v>229</v>
      </c>
    </row>
    <row r="5" spans="1:9" ht="33" customHeight="1">
      <c r="A5" s="183">
        <v>2</v>
      </c>
      <c r="B5" s="203" t="s">
        <v>345</v>
      </c>
      <c r="C5" s="204" t="s">
        <v>396</v>
      </c>
      <c r="D5" s="250" t="s">
        <v>394</v>
      </c>
      <c r="E5" s="215" t="s">
        <v>369</v>
      </c>
      <c r="F5" s="197">
        <v>3.5</v>
      </c>
      <c r="G5" s="197">
        <v>3</v>
      </c>
      <c r="H5" s="183"/>
      <c r="I5" s="180" t="s">
        <v>229</v>
      </c>
    </row>
    <row r="6" spans="1:9" s="186" customFormat="1" ht="39.950000000000003" customHeight="1">
      <c r="A6" s="503" t="s">
        <v>393</v>
      </c>
      <c r="B6" s="504"/>
      <c r="C6" s="504"/>
      <c r="D6" s="505"/>
      <c r="E6" s="184"/>
      <c r="F6" s="503" t="s">
        <v>338</v>
      </c>
      <c r="G6" s="504"/>
      <c r="H6" s="505"/>
      <c r="I6" s="185"/>
    </row>
    <row r="7" spans="1:9" ht="57" customHeight="1">
      <c r="A7" s="547" t="s">
        <v>321</v>
      </c>
      <c r="B7" s="547"/>
      <c r="C7" s="548"/>
      <c r="D7" s="548"/>
      <c r="E7" s="548"/>
      <c r="F7" s="548"/>
      <c r="G7" s="548"/>
      <c r="H7" s="548"/>
      <c r="I7" s="548"/>
    </row>
  </sheetData>
  <mergeCells count="11">
    <mergeCell ref="A6:D6"/>
    <mergeCell ref="F6:H6"/>
    <mergeCell ref="A7:I7"/>
    <mergeCell ref="A1:I1"/>
    <mergeCell ref="A2:A3"/>
    <mergeCell ref="B2:B3"/>
    <mergeCell ref="C2:C3"/>
    <mergeCell ref="D2:D3"/>
    <mergeCell ref="E2:E3"/>
    <mergeCell ref="H2:H3"/>
    <mergeCell ref="I2:I3"/>
  </mergeCells>
  <phoneticPr fontId="27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PageLayoutView="125" workbookViewId="0">
      <selection activeCell="C6" sqref="C6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11" t="s">
        <v>27</v>
      </c>
      <c r="C2" s="312"/>
      <c r="D2" s="312"/>
      <c r="E2" s="312"/>
      <c r="F2" s="312"/>
      <c r="G2" s="312"/>
      <c r="H2" s="312"/>
      <c r="I2" s="313"/>
    </row>
    <row r="3" spans="2:9" ht="27.95" customHeight="1">
      <c r="B3" s="91"/>
      <c r="C3" s="92"/>
      <c r="D3" s="314" t="s">
        <v>28</v>
      </c>
      <c r="E3" s="315"/>
      <c r="F3" s="316" t="s">
        <v>29</v>
      </c>
      <c r="G3" s="317"/>
      <c r="H3" s="314" t="s">
        <v>30</v>
      </c>
      <c r="I3" s="318"/>
    </row>
    <row r="4" spans="2:9" ht="27.95" customHeight="1">
      <c r="B4" s="91" t="s">
        <v>31</v>
      </c>
      <c r="C4" s="92" t="s">
        <v>32</v>
      </c>
      <c r="D4" s="92" t="s">
        <v>33</v>
      </c>
      <c r="E4" s="92" t="s">
        <v>34</v>
      </c>
      <c r="F4" s="93" t="s">
        <v>33</v>
      </c>
      <c r="G4" s="93" t="s">
        <v>34</v>
      </c>
      <c r="H4" s="92" t="s">
        <v>33</v>
      </c>
      <c r="I4" s="100" t="s">
        <v>34</v>
      </c>
    </row>
    <row r="5" spans="2:9" ht="27.95" customHeight="1">
      <c r="B5" s="94" t="s">
        <v>35</v>
      </c>
      <c r="C5" s="3">
        <v>13</v>
      </c>
      <c r="D5" s="3">
        <v>0</v>
      </c>
      <c r="E5" s="3">
        <v>1</v>
      </c>
      <c r="F5" s="95">
        <v>0</v>
      </c>
      <c r="G5" s="95">
        <v>1</v>
      </c>
      <c r="H5" s="3">
        <v>1</v>
      </c>
      <c r="I5" s="101">
        <v>2</v>
      </c>
    </row>
    <row r="6" spans="2:9" ht="27.95" customHeight="1">
      <c r="B6" s="94" t="s">
        <v>36</v>
      </c>
      <c r="C6" s="3">
        <v>20</v>
      </c>
      <c r="D6" s="3">
        <v>0</v>
      </c>
      <c r="E6" s="3">
        <v>1</v>
      </c>
      <c r="F6" s="95">
        <v>1</v>
      </c>
      <c r="G6" s="95">
        <v>2</v>
      </c>
      <c r="H6" s="3">
        <v>2</v>
      </c>
      <c r="I6" s="101">
        <v>3</v>
      </c>
    </row>
    <row r="7" spans="2:9" ht="27.95" customHeight="1">
      <c r="B7" s="94" t="s">
        <v>37</v>
      </c>
      <c r="C7" s="3">
        <v>32</v>
      </c>
      <c r="D7" s="3">
        <v>0</v>
      </c>
      <c r="E7" s="3">
        <v>1</v>
      </c>
      <c r="F7" s="95">
        <v>2</v>
      </c>
      <c r="G7" s="95">
        <v>3</v>
      </c>
      <c r="H7" s="3">
        <v>3</v>
      </c>
      <c r="I7" s="101">
        <v>4</v>
      </c>
    </row>
    <row r="8" spans="2:9" ht="27.95" customHeight="1">
      <c r="B8" s="94" t="s">
        <v>38</v>
      </c>
      <c r="C8" s="3">
        <v>50</v>
      </c>
      <c r="D8" s="3">
        <v>1</v>
      </c>
      <c r="E8" s="3">
        <v>2</v>
      </c>
      <c r="F8" s="95">
        <v>3</v>
      </c>
      <c r="G8" s="95">
        <v>4</v>
      </c>
      <c r="H8" s="3">
        <v>5</v>
      </c>
      <c r="I8" s="101">
        <v>6</v>
      </c>
    </row>
    <row r="9" spans="2:9" ht="27.95" customHeight="1">
      <c r="B9" s="94" t="s">
        <v>39</v>
      </c>
      <c r="C9" s="3">
        <v>80</v>
      </c>
      <c r="D9" s="3">
        <v>2</v>
      </c>
      <c r="E9" s="3">
        <v>3</v>
      </c>
      <c r="F9" s="95">
        <v>5</v>
      </c>
      <c r="G9" s="95">
        <v>6</v>
      </c>
      <c r="H9" s="3">
        <v>7</v>
      </c>
      <c r="I9" s="101">
        <v>8</v>
      </c>
    </row>
    <row r="10" spans="2:9" ht="27.95" customHeight="1">
      <c r="B10" s="94" t="s">
        <v>40</v>
      </c>
      <c r="C10" s="3">
        <v>125</v>
      </c>
      <c r="D10" s="3">
        <v>3</v>
      </c>
      <c r="E10" s="3">
        <v>4</v>
      </c>
      <c r="F10" s="95">
        <v>7</v>
      </c>
      <c r="G10" s="95">
        <v>8</v>
      </c>
      <c r="H10" s="3">
        <v>10</v>
      </c>
      <c r="I10" s="101">
        <v>11</v>
      </c>
    </row>
    <row r="11" spans="2:9" ht="27.95" customHeight="1">
      <c r="B11" s="94" t="s">
        <v>41</v>
      </c>
      <c r="C11" s="3">
        <v>200</v>
      </c>
      <c r="D11" s="3">
        <v>5</v>
      </c>
      <c r="E11" s="3">
        <v>6</v>
      </c>
      <c r="F11" s="95">
        <v>10</v>
      </c>
      <c r="G11" s="95">
        <v>11</v>
      </c>
      <c r="H11" s="3">
        <v>14</v>
      </c>
      <c r="I11" s="101">
        <v>15</v>
      </c>
    </row>
    <row r="12" spans="2:9" ht="27.95" customHeight="1">
      <c r="B12" s="96" t="s">
        <v>42</v>
      </c>
      <c r="C12" s="97">
        <v>315</v>
      </c>
      <c r="D12" s="97">
        <v>7</v>
      </c>
      <c r="E12" s="97">
        <v>8</v>
      </c>
      <c r="F12" s="98">
        <v>14</v>
      </c>
      <c r="G12" s="98">
        <v>15</v>
      </c>
      <c r="H12" s="97">
        <v>21</v>
      </c>
      <c r="I12" s="102">
        <v>22</v>
      </c>
    </row>
    <row r="14" spans="2:9">
      <c r="B14" s="99" t="s">
        <v>43</v>
      </c>
      <c r="C14" s="99"/>
      <c r="D14" s="99"/>
    </row>
  </sheetData>
  <mergeCells count="4">
    <mergeCell ref="B2:I2"/>
    <mergeCell ref="D3:E3"/>
    <mergeCell ref="F3:G3"/>
    <mergeCell ref="H3:I3"/>
  </mergeCells>
  <phoneticPr fontId="27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topLeftCell="A19" zoomScalePageLayoutView="125" workbookViewId="0">
      <selection activeCell="A41" sqref="A41:K41"/>
    </sheetView>
  </sheetViews>
  <sheetFormatPr defaultRowHeight="16.5" customHeight="1"/>
  <cols>
    <col min="1" max="6" width="9" style="48"/>
    <col min="7" max="7" width="10.375" style="48" customWidth="1"/>
    <col min="8" max="9" width="9" style="48"/>
    <col min="10" max="10" width="8.875" style="48" customWidth="1"/>
    <col min="11" max="11" width="12" style="48" customWidth="1"/>
    <col min="12" max="16384" width="9" style="48"/>
  </cols>
  <sheetData>
    <row r="1" spans="1:11" ht="21" thickBot="1">
      <c r="A1" s="407" t="s">
        <v>44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15" thickBot="1">
      <c r="A2" s="49" t="s">
        <v>45</v>
      </c>
      <c r="B2" s="408" t="s">
        <v>367</v>
      </c>
      <c r="C2" s="409"/>
      <c r="D2" s="410" t="s">
        <v>46</v>
      </c>
      <c r="E2" s="410"/>
      <c r="F2" s="408" t="s">
        <v>322</v>
      </c>
      <c r="G2" s="408"/>
      <c r="H2" s="50" t="s">
        <v>47</v>
      </c>
      <c r="I2" s="411" t="s">
        <v>323</v>
      </c>
      <c r="J2" s="411"/>
      <c r="K2" s="412"/>
    </row>
    <row r="3" spans="1:11" ht="14.25">
      <c r="A3" s="401" t="s">
        <v>48</v>
      </c>
      <c r="B3" s="402"/>
      <c r="C3" s="403"/>
      <c r="D3" s="404" t="s">
        <v>49</v>
      </c>
      <c r="E3" s="405"/>
      <c r="F3" s="405"/>
      <c r="G3" s="406"/>
      <c r="H3" s="404" t="s">
        <v>50</v>
      </c>
      <c r="I3" s="405"/>
      <c r="J3" s="405"/>
      <c r="K3" s="406"/>
    </row>
    <row r="4" spans="1:11" ht="14.25">
      <c r="A4" s="51" t="s">
        <v>51</v>
      </c>
      <c r="B4" s="399" t="s">
        <v>369</v>
      </c>
      <c r="C4" s="400"/>
      <c r="D4" s="393" t="s">
        <v>52</v>
      </c>
      <c r="E4" s="394"/>
      <c r="F4" s="391" t="s">
        <v>371</v>
      </c>
      <c r="G4" s="392"/>
      <c r="H4" s="393" t="s">
        <v>53</v>
      </c>
      <c r="I4" s="394"/>
      <c r="J4" s="59" t="s">
        <v>54</v>
      </c>
      <c r="K4" s="64" t="s">
        <v>55</v>
      </c>
    </row>
    <row r="5" spans="1:11" ht="14.25">
      <c r="A5" s="53" t="s">
        <v>56</v>
      </c>
      <c r="B5" s="399" t="s">
        <v>370</v>
      </c>
      <c r="C5" s="400"/>
      <c r="D5" s="393" t="s">
        <v>57</v>
      </c>
      <c r="E5" s="394"/>
      <c r="F5" s="391" t="s">
        <v>373</v>
      </c>
      <c r="G5" s="392"/>
      <c r="H5" s="393" t="s">
        <v>58</v>
      </c>
      <c r="I5" s="394"/>
      <c r="J5" s="59" t="s">
        <v>54</v>
      </c>
      <c r="K5" s="64" t="s">
        <v>55</v>
      </c>
    </row>
    <row r="6" spans="1:11" ht="14.25">
      <c r="A6" s="51" t="s">
        <v>59</v>
      </c>
      <c r="B6" s="54">
        <v>3</v>
      </c>
      <c r="C6" s="55">
        <v>5</v>
      </c>
      <c r="D6" s="53" t="s">
        <v>60</v>
      </c>
      <c r="E6" s="61"/>
      <c r="F6" s="391" t="s">
        <v>372</v>
      </c>
      <c r="G6" s="392"/>
      <c r="H6" s="393" t="s">
        <v>61</v>
      </c>
      <c r="I6" s="394"/>
      <c r="J6" s="59" t="s">
        <v>54</v>
      </c>
      <c r="K6" s="64" t="s">
        <v>55</v>
      </c>
    </row>
    <row r="7" spans="1:11" ht="14.25">
      <c r="A7" s="51" t="s">
        <v>62</v>
      </c>
      <c r="B7" s="389">
        <v>2308</v>
      </c>
      <c r="C7" s="390"/>
      <c r="D7" s="53" t="s">
        <v>63</v>
      </c>
      <c r="E7" s="60"/>
      <c r="F7" s="391" t="s">
        <v>374</v>
      </c>
      <c r="G7" s="392"/>
      <c r="H7" s="393" t="s">
        <v>64</v>
      </c>
      <c r="I7" s="394"/>
      <c r="J7" s="59" t="s">
        <v>54</v>
      </c>
      <c r="K7" s="64" t="s">
        <v>55</v>
      </c>
    </row>
    <row r="8" spans="1:11" ht="14.25">
      <c r="A8" s="68"/>
      <c r="B8" s="395"/>
      <c r="C8" s="396"/>
      <c r="D8" s="359" t="s">
        <v>65</v>
      </c>
      <c r="E8" s="360"/>
      <c r="F8" s="397" t="s">
        <v>375</v>
      </c>
      <c r="G8" s="398"/>
      <c r="H8" s="359" t="s">
        <v>66</v>
      </c>
      <c r="I8" s="360"/>
      <c r="J8" s="62" t="s">
        <v>54</v>
      </c>
      <c r="K8" s="65" t="s">
        <v>55</v>
      </c>
    </row>
    <row r="9" spans="1:11" ht="14.25">
      <c r="A9" s="383" t="s">
        <v>67</v>
      </c>
      <c r="B9" s="384"/>
      <c r="C9" s="384"/>
      <c r="D9" s="384"/>
      <c r="E9" s="384"/>
      <c r="F9" s="384"/>
      <c r="G9" s="384"/>
      <c r="H9" s="384"/>
      <c r="I9" s="384"/>
      <c r="J9" s="384"/>
      <c r="K9" s="385"/>
    </row>
    <row r="10" spans="1:11" ht="14.25">
      <c r="A10" s="356" t="s">
        <v>68</v>
      </c>
      <c r="B10" s="357"/>
      <c r="C10" s="357"/>
      <c r="D10" s="357"/>
      <c r="E10" s="357"/>
      <c r="F10" s="357"/>
      <c r="G10" s="357"/>
      <c r="H10" s="357"/>
      <c r="I10" s="357"/>
      <c r="J10" s="357"/>
      <c r="K10" s="358"/>
    </row>
    <row r="11" spans="1:11" ht="14.25">
      <c r="A11" s="69" t="s">
        <v>69</v>
      </c>
      <c r="B11" s="70" t="s">
        <v>70</v>
      </c>
      <c r="C11" s="71" t="s">
        <v>71</v>
      </c>
      <c r="D11" s="72"/>
      <c r="E11" s="73" t="s">
        <v>72</v>
      </c>
      <c r="F11" s="70" t="s">
        <v>70</v>
      </c>
      <c r="G11" s="71" t="s">
        <v>71</v>
      </c>
      <c r="H11" s="71" t="s">
        <v>73</v>
      </c>
      <c r="I11" s="73" t="s">
        <v>74</v>
      </c>
      <c r="J11" s="70" t="s">
        <v>70</v>
      </c>
      <c r="K11" s="86" t="s">
        <v>71</v>
      </c>
    </row>
    <row r="12" spans="1:11" ht="14.25">
      <c r="A12" s="53" t="s">
        <v>75</v>
      </c>
      <c r="B12" s="58" t="s">
        <v>70</v>
      </c>
      <c r="C12" s="59" t="s">
        <v>71</v>
      </c>
      <c r="D12" s="60"/>
      <c r="E12" s="61" t="s">
        <v>76</v>
      </c>
      <c r="F12" s="58" t="s">
        <v>70</v>
      </c>
      <c r="G12" s="59" t="s">
        <v>71</v>
      </c>
      <c r="H12" s="59" t="s">
        <v>73</v>
      </c>
      <c r="I12" s="61" t="s">
        <v>77</v>
      </c>
      <c r="J12" s="58" t="s">
        <v>70</v>
      </c>
      <c r="K12" s="64" t="s">
        <v>71</v>
      </c>
    </row>
    <row r="13" spans="1:11" ht="14.25">
      <c r="A13" s="53" t="s">
        <v>78</v>
      </c>
      <c r="B13" s="58" t="s">
        <v>70</v>
      </c>
      <c r="C13" s="59" t="s">
        <v>71</v>
      </c>
      <c r="D13" s="60"/>
      <c r="E13" s="61" t="s">
        <v>79</v>
      </c>
      <c r="F13" s="59" t="s">
        <v>80</v>
      </c>
      <c r="G13" s="59" t="s">
        <v>81</v>
      </c>
      <c r="H13" s="59" t="s">
        <v>73</v>
      </c>
      <c r="I13" s="61" t="s">
        <v>82</v>
      </c>
      <c r="J13" s="58" t="s">
        <v>70</v>
      </c>
      <c r="K13" s="64" t="s">
        <v>71</v>
      </c>
    </row>
    <row r="14" spans="1:11" ht="14.25">
      <c r="A14" s="359" t="s">
        <v>83</v>
      </c>
      <c r="B14" s="360"/>
      <c r="C14" s="360"/>
      <c r="D14" s="360"/>
      <c r="E14" s="360"/>
      <c r="F14" s="360"/>
      <c r="G14" s="360"/>
      <c r="H14" s="360"/>
      <c r="I14" s="360"/>
      <c r="J14" s="360"/>
      <c r="K14" s="361"/>
    </row>
    <row r="15" spans="1:11" ht="14.25">
      <c r="A15" s="356" t="s">
        <v>84</v>
      </c>
      <c r="B15" s="357"/>
      <c r="C15" s="357"/>
      <c r="D15" s="357"/>
      <c r="E15" s="357"/>
      <c r="F15" s="357"/>
      <c r="G15" s="357"/>
      <c r="H15" s="357"/>
      <c r="I15" s="357"/>
      <c r="J15" s="357"/>
      <c r="K15" s="358"/>
    </row>
    <row r="16" spans="1:11" ht="17.25" customHeight="1">
      <c r="A16" s="74" t="s">
        <v>85</v>
      </c>
      <c r="B16" s="71" t="s">
        <v>80</v>
      </c>
      <c r="C16" s="71" t="s">
        <v>81</v>
      </c>
      <c r="D16" s="75"/>
      <c r="E16" s="76" t="s">
        <v>86</v>
      </c>
      <c r="F16" s="71" t="s">
        <v>80</v>
      </c>
      <c r="G16" s="71" t="s">
        <v>81</v>
      </c>
      <c r="H16" s="77"/>
      <c r="I16" s="76" t="s">
        <v>87</v>
      </c>
      <c r="J16" s="71" t="s">
        <v>80</v>
      </c>
      <c r="K16" s="86" t="s">
        <v>81</v>
      </c>
    </row>
    <row r="17" spans="1:22" ht="16.5" customHeight="1">
      <c r="A17" s="56" t="s">
        <v>88</v>
      </c>
      <c r="B17" s="59" t="s">
        <v>80</v>
      </c>
      <c r="C17" s="59" t="s">
        <v>81</v>
      </c>
      <c r="D17" s="52"/>
      <c r="E17" s="63" t="s">
        <v>89</v>
      </c>
      <c r="F17" s="59" t="s">
        <v>80</v>
      </c>
      <c r="G17" s="59" t="s">
        <v>81</v>
      </c>
      <c r="H17" s="78"/>
      <c r="I17" s="63" t="s">
        <v>90</v>
      </c>
      <c r="J17" s="59" t="s">
        <v>80</v>
      </c>
      <c r="K17" s="64" t="s">
        <v>81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1:22" ht="18" customHeight="1">
      <c r="A18" s="386" t="s">
        <v>91</v>
      </c>
      <c r="B18" s="387"/>
      <c r="C18" s="387"/>
      <c r="D18" s="387"/>
      <c r="E18" s="387"/>
      <c r="F18" s="387"/>
      <c r="G18" s="387"/>
      <c r="H18" s="387"/>
      <c r="I18" s="387"/>
      <c r="J18" s="387"/>
      <c r="K18" s="388"/>
    </row>
    <row r="19" spans="1:22" s="67" customFormat="1" ht="18" customHeight="1">
      <c r="A19" s="356" t="s">
        <v>92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22" ht="16.5" customHeight="1">
      <c r="A20" s="374" t="s">
        <v>93</v>
      </c>
      <c r="B20" s="375"/>
      <c r="C20" s="375"/>
      <c r="D20" s="375"/>
      <c r="E20" s="375"/>
      <c r="F20" s="375"/>
      <c r="G20" s="375"/>
      <c r="H20" s="375"/>
      <c r="I20" s="375"/>
      <c r="J20" s="375"/>
      <c r="K20" s="376"/>
    </row>
    <row r="21" spans="1:22" ht="21.75" customHeight="1">
      <c r="A21" s="79" t="s">
        <v>94</v>
      </c>
      <c r="B21" s="63"/>
      <c r="C21" s="63"/>
      <c r="D21" s="285" t="s">
        <v>376</v>
      </c>
      <c r="E21" s="285" t="s">
        <v>377</v>
      </c>
      <c r="F21" s="285" t="s">
        <v>378</v>
      </c>
      <c r="G21" s="285" t="s">
        <v>379</v>
      </c>
      <c r="H21" s="285" t="s">
        <v>380</v>
      </c>
      <c r="I21" s="63"/>
      <c r="J21" s="63"/>
      <c r="K21" s="66" t="s">
        <v>103</v>
      </c>
    </row>
    <row r="22" spans="1:22" ht="16.5" customHeight="1">
      <c r="A22" s="57"/>
      <c r="B22" s="80"/>
      <c r="C22" s="80"/>
      <c r="D22" s="80">
        <v>1</v>
      </c>
      <c r="E22" s="80">
        <v>1</v>
      </c>
      <c r="F22" s="80">
        <v>1</v>
      </c>
      <c r="G22" s="80">
        <v>1</v>
      </c>
      <c r="H22" s="80">
        <v>1</v>
      </c>
      <c r="I22" s="80"/>
      <c r="J22" s="80"/>
      <c r="K22" s="88"/>
    </row>
    <row r="23" spans="1:22" ht="16.5" customHeight="1">
      <c r="A23" s="57"/>
      <c r="B23" s="80"/>
      <c r="C23" s="80"/>
      <c r="D23" s="80"/>
      <c r="E23" s="80"/>
      <c r="F23" s="80"/>
      <c r="G23" s="80"/>
      <c r="H23" s="80"/>
      <c r="I23" s="80"/>
      <c r="J23" s="80"/>
      <c r="K23" s="89"/>
    </row>
    <row r="24" spans="1:22" ht="16.5" customHeight="1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9"/>
    </row>
    <row r="25" spans="1:22" ht="16.5" customHeight="1">
      <c r="A25" s="57"/>
      <c r="B25" s="80"/>
      <c r="C25" s="80"/>
      <c r="D25" s="80"/>
      <c r="E25" s="80"/>
      <c r="F25" s="80"/>
      <c r="G25" s="80"/>
      <c r="H25" s="80"/>
      <c r="I25" s="80"/>
      <c r="J25" s="80"/>
      <c r="K25" s="90"/>
    </row>
    <row r="26" spans="1:22" ht="16.5" customHeight="1">
      <c r="A26" s="57"/>
      <c r="B26" s="80"/>
      <c r="C26" s="80"/>
      <c r="D26" s="80"/>
      <c r="E26" s="80"/>
      <c r="F26" s="80"/>
      <c r="G26" s="80"/>
      <c r="H26" s="80"/>
      <c r="I26" s="80"/>
      <c r="J26" s="80"/>
      <c r="K26" s="90"/>
    </row>
    <row r="27" spans="1:22" ht="16.5" customHeight="1">
      <c r="A27" s="57"/>
      <c r="B27" s="80"/>
      <c r="C27" s="80"/>
      <c r="D27" s="80"/>
      <c r="E27" s="80"/>
      <c r="F27" s="80"/>
      <c r="G27" s="80"/>
      <c r="H27" s="80"/>
      <c r="I27" s="80"/>
      <c r="J27" s="80"/>
      <c r="K27" s="90"/>
    </row>
    <row r="28" spans="1:22" ht="16.5" customHeight="1">
      <c r="A28" s="57"/>
      <c r="B28" s="80"/>
      <c r="C28" s="80"/>
      <c r="D28" s="80"/>
      <c r="E28" s="80"/>
      <c r="F28" s="80"/>
      <c r="G28" s="80"/>
      <c r="H28" s="80"/>
      <c r="I28" s="80"/>
      <c r="J28" s="80"/>
      <c r="K28" s="90"/>
    </row>
    <row r="29" spans="1:22" ht="18" customHeight="1">
      <c r="A29" s="363" t="s">
        <v>104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22" ht="18.75" customHeight="1">
      <c r="A30" s="377" t="s">
        <v>397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9"/>
    </row>
    <row r="31" spans="1:22" ht="18.75" customHeight="1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</row>
    <row r="32" spans="1:22" ht="18" customHeight="1">
      <c r="A32" s="363" t="s">
        <v>105</v>
      </c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14.25">
      <c r="A33" s="366" t="s">
        <v>106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1" ht="14.25">
      <c r="A34" s="369" t="s">
        <v>107</v>
      </c>
      <c r="B34" s="370"/>
      <c r="C34" s="59" t="s">
        <v>54</v>
      </c>
      <c r="D34" s="59" t="s">
        <v>55</v>
      </c>
      <c r="E34" s="371" t="s">
        <v>108</v>
      </c>
      <c r="F34" s="372"/>
      <c r="G34" s="372"/>
      <c r="H34" s="372"/>
      <c r="I34" s="372"/>
      <c r="J34" s="372"/>
      <c r="K34" s="373"/>
    </row>
    <row r="35" spans="1:11" ht="14.25">
      <c r="A35" s="336" t="s">
        <v>109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spans="1:11" ht="14.25">
      <c r="A36" s="362" t="s">
        <v>398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1" ht="14.25">
      <c r="A37" s="349" t="s">
        <v>399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1"/>
    </row>
    <row r="38" spans="1:11" ht="14.25">
      <c r="A38" s="349" t="s">
        <v>400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1"/>
    </row>
    <row r="39" spans="1:11" ht="14.25">
      <c r="A39" s="349" t="s">
        <v>401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1"/>
    </row>
    <row r="40" spans="1:11" ht="14.25">
      <c r="A40" s="352"/>
      <c r="B40" s="350"/>
      <c r="C40" s="350"/>
      <c r="D40" s="350"/>
      <c r="E40" s="350"/>
      <c r="F40" s="350"/>
      <c r="G40" s="350"/>
      <c r="H40" s="350"/>
      <c r="I40" s="350"/>
      <c r="J40" s="350"/>
      <c r="K40" s="351"/>
    </row>
    <row r="41" spans="1:11" ht="14.25">
      <c r="A41" s="349" t="s">
        <v>402</v>
      </c>
      <c r="B41" s="350"/>
      <c r="C41" s="350"/>
      <c r="D41" s="350"/>
      <c r="E41" s="350"/>
      <c r="F41" s="350"/>
      <c r="G41" s="350"/>
      <c r="H41" s="350"/>
      <c r="I41" s="350"/>
      <c r="J41" s="350"/>
      <c r="K41" s="351"/>
    </row>
    <row r="42" spans="1:11" ht="14.25">
      <c r="A42" s="352"/>
      <c r="B42" s="350"/>
      <c r="C42" s="350"/>
      <c r="D42" s="350"/>
      <c r="E42" s="350"/>
      <c r="F42" s="350"/>
      <c r="G42" s="350"/>
      <c r="H42" s="350"/>
      <c r="I42" s="350"/>
      <c r="J42" s="350"/>
      <c r="K42" s="351"/>
    </row>
    <row r="43" spans="1:11" ht="14.25">
      <c r="A43" s="353" t="s">
        <v>110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5"/>
    </row>
    <row r="44" spans="1:11" ht="14.25">
      <c r="A44" s="356" t="s">
        <v>111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8"/>
    </row>
    <row r="45" spans="1:11" ht="14.25">
      <c r="A45" s="74" t="s">
        <v>112</v>
      </c>
      <c r="B45" s="71" t="s">
        <v>80</v>
      </c>
      <c r="C45" s="71" t="s">
        <v>81</v>
      </c>
      <c r="D45" s="71" t="s">
        <v>73</v>
      </c>
      <c r="E45" s="76" t="s">
        <v>113</v>
      </c>
      <c r="F45" s="71" t="s">
        <v>80</v>
      </c>
      <c r="G45" s="71" t="s">
        <v>81</v>
      </c>
      <c r="H45" s="71" t="s">
        <v>73</v>
      </c>
      <c r="I45" s="76" t="s">
        <v>114</v>
      </c>
      <c r="J45" s="71" t="s">
        <v>80</v>
      </c>
      <c r="K45" s="86" t="s">
        <v>81</v>
      </c>
    </row>
    <row r="46" spans="1:11" ht="14.25">
      <c r="A46" s="56" t="s">
        <v>72</v>
      </c>
      <c r="B46" s="59" t="s">
        <v>80</v>
      </c>
      <c r="C46" s="59" t="s">
        <v>81</v>
      </c>
      <c r="D46" s="59" t="s">
        <v>73</v>
      </c>
      <c r="E46" s="63" t="s">
        <v>79</v>
      </c>
      <c r="F46" s="59" t="s">
        <v>80</v>
      </c>
      <c r="G46" s="59" t="s">
        <v>81</v>
      </c>
      <c r="H46" s="59" t="s">
        <v>73</v>
      </c>
      <c r="I46" s="63" t="s">
        <v>90</v>
      </c>
      <c r="J46" s="59" t="s">
        <v>80</v>
      </c>
      <c r="K46" s="64" t="s">
        <v>81</v>
      </c>
    </row>
    <row r="47" spans="1:11" ht="14.25">
      <c r="A47" s="359" t="s">
        <v>230</v>
      </c>
      <c r="B47" s="360"/>
      <c r="C47" s="360"/>
      <c r="D47" s="360"/>
      <c r="E47" s="360"/>
      <c r="F47" s="360"/>
      <c r="G47" s="360"/>
      <c r="H47" s="360"/>
      <c r="I47" s="360"/>
      <c r="J47" s="360"/>
      <c r="K47" s="361"/>
    </row>
    <row r="48" spans="1:11" ht="14.25">
      <c r="A48" s="336" t="s">
        <v>115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spans="1:11" ht="14.25">
      <c r="A49" s="345"/>
      <c r="B49" s="346"/>
      <c r="C49" s="346"/>
      <c r="D49" s="346"/>
      <c r="E49" s="346"/>
      <c r="F49" s="346"/>
      <c r="G49" s="346"/>
      <c r="H49" s="346"/>
      <c r="I49" s="346"/>
      <c r="J49" s="346"/>
      <c r="K49" s="347"/>
    </row>
    <row r="50" spans="1:11" ht="14.25">
      <c r="A50" s="81" t="s">
        <v>116</v>
      </c>
      <c r="B50" s="340"/>
      <c r="C50" s="340"/>
      <c r="D50" s="82" t="s">
        <v>117</v>
      </c>
      <c r="E50" s="208" t="s">
        <v>341</v>
      </c>
      <c r="F50" s="83" t="s">
        <v>118</v>
      </c>
      <c r="G50" s="84">
        <v>44911</v>
      </c>
      <c r="H50" s="341" t="s">
        <v>119</v>
      </c>
      <c r="I50" s="342"/>
      <c r="J50" s="348" t="s">
        <v>328</v>
      </c>
      <c r="K50" s="344"/>
    </row>
    <row r="51" spans="1:11" ht="14.25">
      <c r="A51" s="336" t="s">
        <v>120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spans="1:11" ht="14.25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39"/>
    </row>
    <row r="53" spans="1:11" ht="14.25">
      <c r="A53" s="81" t="s">
        <v>116</v>
      </c>
      <c r="B53" s="340" t="s">
        <v>304</v>
      </c>
      <c r="C53" s="340"/>
      <c r="D53" s="82" t="s">
        <v>117</v>
      </c>
      <c r="E53" s="85"/>
      <c r="F53" s="83" t="s">
        <v>121</v>
      </c>
      <c r="G53" s="84"/>
      <c r="H53" s="341" t="s">
        <v>119</v>
      </c>
      <c r="I53" s="342"/>
      <c r="J53" s="343"/>
      <c r="K53" s="3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27" type="noConversion"/>
  <pageMargins left="0.75" right="0.75" top="1" bottom="1" header="0.5" footer="0.5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H7" sqref="H7:H13"/>
    </sheetView>
  </sheetViews>
  <sheetFormatPr defaultRowHeight="26.1" customHeight="1"/>
  <cols>
    <col min="1" max="1" width="17.875" style="12" customWidth="1"/>
    <col min="2" max="6" width="9.375" style="12" customWidth="1"/>
    <col min="7" max="7" width="1.375" style="12" customWidth="1"/>
    <col min="8" max="8" width="16.5" style="12" customWidth="1"/>
    <col min="9" max="9" width="17" style="12" customWidth="1"/>
    <col min="10" max="10" width="18.5" style="12" customWidth="1"/>
    <col min="11" max="11" width="16.625" style="12" customWidth="1"/>
    <col min="12" max="12" width="14.125" style="12" customWidth="1"/>
    <col min="13" max="13" width="16.375" style="12" customWidth="1"/>
    <col min="14" max="16384" width="9" style="12"/>
  </cols>
  <sheetData>
    <row r="1" spans="1:13" ht="30" customHeight="1">
      <c r="A1" s="413" t="s">
        <v>167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</row>
    <row r="2" spans="1:13" ht="29.1" customHeight="1">
      <c r="A2" s="196" t="s">
        <v>381</v>
      </c>
      <c r="B2" s="415"/>
      <c r="C2" s="415"/>
      <c r="D2" s="152" t="s">
        <v>56</v>
      </c>
      <c r="E2" s="416" t="s">
        <v>370</v>
      </c>
      <c r="F2" s="415"/>
      <c r="G2" s="417">
        <v>6.7</v>
      </c>
      <c r="H2" s="151" t="s">
        <v>47</v>
      </c>
      <c r="I2" s="416" t="s">
        <v>324</v>
      </c>
      <c r="J2" s="415"/>
      <c r="K2" s="415"/>
      <c r="L2" s="415"/>
      <c r="M2" s="415"/>
    </row>
    <row r="3" spans="1:13" ht="29.1" customHeight="1">
      <c r="A3" s="420" t="s">
        <v>168</v>
      </c>
      <c r="B3" s="421" t="s">
        <v>169</v>
      </c>
      <c r="C3" s="421"/>
      <c r="D3" s="421"/>
      <c r="E3" s="421"/>
      <c r="F3" s="421"/>
      <c r="G3" s="418"/>
      <c r="H3" s="420" t="s">
        <v>170</v>
      </c>
      <c r="I3" s="420"/>
      <c r="J3" s="420"/>
      <c r="K3" s="420"/>
      <c r="L3" s="420"/>
      <c r="M3" s="420"/>
    </row>
    <row r="4" spans="1:13" ht="29.1" customHeight="1">
      <c r="A4" s="420"/>
      <c r="B4" s="275" t="s">
        <v>352</v>
      </c>
      <c r="C4" s="276" t="s">
        <v>353</v>
      </c>
      <c r="D4" s="276" t="s">
        <v>354</v>
      </c>
      <c r="E4" s="276" t="s">
        <v>355</v>
      </c>
      <c r="F4" s="276" t="s">
        <v>356</v>
      </c>
      <c r="G4" s="418"/>
      <c r="H4" s="276" t="s">
        <v>403</v>
      </c>
      <c r="I4" s="16"/>
      <c r="J4" s="16"/>
      <c r="K4" s="16"/>
      <c r="L4" s="16"/>
      <c r="M4" s="16"/>
    </row>
    <row r="5" spans="1:13" ht="29.1" customHeight="1">
      <c r="A5" s="420"/>
      <c r="B5" s="277" t="s">
        <v>383</v>
      </c>
      <c r="C5" s="278" t="s">
        <v>384</v>
      </c>
      <c r="D5" s="277" t="s">
        <v>385</v>
      </c>
      <c r="E5" s="277" t="s">
        <v>386</v>
      </c>
      <c r="F5" s="277" t="s">
        <v>387</v>
      </c>
      <c r="G5" s="418"/>
      <c r="H5" s="277" t="s">
        <v>385</v>
      </c>
      <c r="I5" s="17"/>
      <c r="J5" s="17"/>
      <c r="K5" s="17"/>
      <c r="L5" s="17"/>
      <c r="M5" s="17"/>
    </row>
    <row r="6" spans="1:13" ht="29.1" customHeight="1">
      <c r="A6" s="188" t="s">
        <v>357</v>
      </c>
      <c r="B6" s="191">
        <v>61</v>
      </c>
      <c r="C6" s="191">
        <v>63</v>
      </c>
      <c r="D6" s="13">
        <v>65</v>
      </c>
      <c r="E6" s="191">
        <v>67</v>
      </c>
      <c r="F6" s="191">
        <v>68</v>
      </c>
      <c r="G6" s="418"/>
      <c r="H6" s="210"/>
      <c r="I6" s="18"/>
      <c r="J6" s="18"/>
      <c r="K6" s="18"/>
      <c r="L6" s="18"/>
      <c r="M6" s="18"/>
    </row>
    <row r="7" spans="1:13" ht="29.1" customHeight="1">
      <c r="A7" s="188" t="s">
        <v>331</v>
      </c>
      <c r="B7" s="191">
        <v>100</v>
      </c>
      <c r="C7" s="191">
        <v>104</v>
      </c>
      <c r="D7" s="13">
        <v>108</v>
      </c>
      <c r="E7" s="191">
        <v>112</v>
      </c>
      <c r="F7" s="191">
        <v>118</v>
      </c>
      <c r="G7" s="418"/>
      <c r="H7" s="187"/>
      <c r="I7" s="19"/>
      <c r="J7" s="19"/>
      <c r="K7" s="19"/>
      <c r="L7" s="19"/>
      <c r="M7" s="19"/>
    </row>
    <row r="8" spans="1:13" ht="29.1" customHeight="1">
      <c r="A8" s="286" t="s">
        <v>382</v>
      </c>
      <c r="B8" s="281">
        <v>99</v>
      </c>
      <c r="C8" s="281">
        <v>103</v>
      </c>
      <c r="D8" s="282">
        <v>107</v>
      </c>
      <c r="E8" s="281">
        <v>112</v>
      </c>
      <c r="F8" s="281">
        <v>118</v>
      </c>
      <c r="G8" s="418"/>
      <c r="H8" s="283"/>
      <c r="I8" s="284"/>
      <c r="J8" s="284"/>
      <c r="K8" s="284"/>
      <c r="L8" s="284"/>
      <c r="M8" s="284"/>
    </row>
    <row r="9" spans="1:13" ht="29.1" customHeight="1">
      <c r="A9" s="188" t="s">
        <v>358</v>
      </c>
      <c r="B9" s="191">
        <v>100</v>
      </c>
      <c r="C9" s="191">
        <v>104</v>
      </c>
      <c r="D9" s="13">
        <v>108</v>
      </c>
      <c r="E9" s="191">
        <v>113</v>
      </c>
      <c r="F9" s="191">
        <v>119</v>
      </c>
      <c r="G9" s="418"/>
      <c r="H9" s="187"/>
      <c r="I9" s="19"/>
      <c r="J9" s="19"/>
      <c r="K9" s="19"/>
      <c r="L9" s="19"/>
      <c r="M9" s="19"/>
    </row>
    <row r="10" spans="1:13" ht="29.1" customHeight="1">
      <c r="A10" s="188" t="s">
        <v>332</v>
      </c>
      <c r="B10" s="191">
        <v>36</v>
      </c>
      <c r="C10" s="191">
        <v>37</v>
      </c>
      <c r="D10" s="13">
        <v>38</v>
      </c>
      <c r="E10" s="191">
        <v>39</v>
      </c>
      <c r="F10" s="191">
        <v>40.200000000000003</v>
      </c>
      <c r="G10" s="418"/>
      <c r="H10" s="210"/>
      <c r="I10" s="18"/>
      <c r="J10" s="18"/>
      <c r="K10" s="18"/>
      <c r="L10" s="18"/>
      <c r="M10" s="18"/>
    </row>
    <row r="11" spans="1:13" ht="29.1" customHeight="1">
      <c r="A11" s="188" t="s">
        <v>359</v>
      </c>
      <c r="B11" s="191">
        <v>19.5</v>
      </c>
      <c r="C11" s="191">
        <v>20</v>
      </c>
      <c r="D11" s="13">
        <v>20.5</v>
      </c>
      <c r="E11" s="191">
        <v>21</v>
      </c>
      <c r="F11" s="191">
        <v>21.5</v>
      </c>
      <c r="G11" s="418"/>
      <c r="H11" s="187"/>
      <c r="I11" s="19"/>
      <c r="J11" s="19"/>
      <c r="K11" s="19"/>
      <c r="L11" s="19"/>
      <c r="M11" s="19"/>
    </row>
    <row r="12" spans="1:13" ht="29.1" customHeight="1">
      <c r="A12" s="188" t="s">
        <v>360</v>
      </c>
      <c r="B12" s="191">
        <v>19.2</v>
      </c>
      <c r="C12" s="191">
        <v>20</v>
      </c>
      <c r="D12" s="13">
        <v>20.8</v>
      </c>
      <c r="E12" s="191">
        <v>21.6</v>
      </c>
      <c r="F12" s="191">
        <v>22.9</v>
      </c>
      <c r="G12" s="418"/>
      <c r="H12" s="187"/>
      <c r="I12" s="19"/>
      <c r="J12" s="19"/>
      <c r="K12" s="19"/>
      <c r="L12" s="19"/>
      <c r="M12" s="19"/>
    </row>
    <row r="13" spans="1:13" ht="29.1" customHeight="1">
      <c r="A13" s="189" t="s">
        <v>361</v>
      </c>
      <c r="B13" s="220">
        <v>17.899999999999999</v>
      </c>
      <c r="C13" s="220">
        <v>18.5</v>
      </c>
      <c r="D13" s="221">
        <v>19.100000000000001</v>
      </c>
      <c r="E13" s="220">
        <v>19.7</v>
      </c>
      <c r="F13" s="220">
        <v>20.65</v>
      </c>
      <c r="G13" s="418"/>
      <c r="H13" s="222"/>
      <c r="I13" s="223"/>
      <c r="J13" s="223"/>
      <c r="K13" s="223"/>
      <c r="L13" s="223"/>
      <c r="M13" s="223"/>
    </row>
    <row r="14" spans="1:13" ht="29.1" customHeight="1">
      <c r="A14" s="190" t="s">
        <v>362</v>
      </c>
      <c r="B14" s="281">
        <v>19.600000000000001</v>
      </c>
      <c r="C14" s="281">
        <v>20</v>
      </c>
      <c r="D14" s="282">
        <v>20.399999999999999</v>
      </c>
      <c r="E14" s="281">
        <v>20.8</v>
      </c>
      <c r="F14" s="281">
        <v>21.4</v>
      </c>
      <c r="G14" s="418"/>
      <c r="H14" s="283"/>
      <c r="I14" s="284"/>
      <c r="J14" s="284"/>
      <c r="K14" s="284"/>
      <c r="L14" s="284"/>
      <c r="M14" s="284"/>
    </row>
    <row r="15" spans="1:13" ht="29.1" customHeight="1">
      <c r="A15" s="190" t="s">
        <v>363</v>
      </c>
      <c r="B15" s="281">
        <v>10.8</v>
      </c>
      <c r="C15" s="281">
        <v>11</v>
      </c>
      <c r="D15" s="282">
        <v>11.2</v>
      </c>
      <c r="E15" s="281">
        <v>11.4</v>
      </c>
      <c r="F15" s="281">
        <v>11.65</v>
      </c>
      <c r="G15" s="418"/>
      <c r="H15" s="283"/>
      <c r="I15" s="284"/>
      <c r="J15" s="284"/>
      <c r="K15" s="284"/>
      <c r="L15" s="284"/>
      <c r="M15" s="284"/>
    </row>
    <row r="16" spans="1:13" ht="29.1" customHeight="1">
      <c r="A16" s="233" t="s">
        <v>364</v>
      </c>
      <c r="B16" s="281">
        <v>1.2</v>
      </c>
      <c r="C16" s="281">
        <v>1.2</v>
      </c>
      <c r="D16" s="281">
        <v>1.2</v>
      </c>
      <c r="E16" s="281">
        <v>1.2</v>
      </c>
      <c r="F16" s="281">
        <v>1.2</v>
      </c>
      <c r="G16" s="418"/>
      <c r="H16" s="283"/>
      <c r="I16" s="284"/>
      <c r="J16" s="284"/>
      <c r="K16" s="284"/>
      <c r="L16" s="284"/>
      <c r="M16" s="284"/>
    </row>
    <row r="17" spans="1:13" ht="29.1" customHeight="1">
      <c r="A17" s="190" t="s">
        <v>365</v>
      </c>
      <c r="B17" s="191">
        <v>5.2</v>
      </c>
      <c r="C17" s="191">
        <v>5.5</v>
      </c>
      <c r="D17" s="13">
        <v>5.8</v>
      </c>
      <c r="E17" s="191">
        <v>6.1</v>
      </c>
      <c r="F17" s="279">
        <v>6.4</v>
      </c>
      <c r="G17" s="418"/>
      <c r="H17" s="187"/>
      <c r="I17" s="19"/>
      <c r="J17" s="19"/>
      <c r="K17" s="19"/>
      <c r="L17" s="19"/>
      <c r="M17" s="19"/>
    </row>
    <row r="18" spans="1:13" ht="29.1" customHeight="1">
      <c r="A18" s="190" t="s">
        <v>366</v>
      </c>
      <c r="B18" s="192">
        <v>12.8</v>
      </c>
      <c r="C18" s="193">
        <v>13.5</v>
      </c>
      <c r="D18" s="194">
        <v>14.2</v>
      </c>
      <c r="E18" s="193">
        <v>14.9</v>
      </c>
      <c r="F18" s="193">
        <v>15.6</v>
      </c>
      <c r="G18" s="418"/>
      <c r="H18" s="187"/>
      <c r="I18" s="19"/>
      <c r="J18" s="19"/>
      <c r="K18" s="19"/>
      <c r="L18" s="19"/>
      <c r="M18" s="19"/>
    </row>
    <row r="19" spans="1:13" ht="29.1" customHeight="1">
      <c r="A19" s="190"/>
      <c r="B19" s="195"/>
      <c r="C19" s="195"/>
      <c r="D19" s="195"/>
      <c r="E19" s="195"/>
      <c r="F19" s="195"/>
      <c r="G19" s="419"/>
      <c r="H19" s="153"/>
      <c r="I19" s="153"/>
      <c r="J19" s="19"/>
      <c r="K19" s="153"/>
      <c r="L19" s="153"/>
      <c r="M19" s="153"/>
    </row>
    <row r="20" spans="1:13" ht="27" customHeight="1">
      <c r="A20" s="209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20.100000000000001" customHeight="1">
      <c r="A21" s="14" t="s">
        <v>108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ht="24.95" customHeight="1">
      <c r="A22" s="12" t="s">
        <v>234</v>
      </c>
      <c r="D22" s="15"/>
      <c r="E22" s="15"/>
      <c r="F22" s="15"/>
      <c r="G22" s="15"/>
      <c r="H22" s="211" t="s">
        <v>342</v>
      </c>
      <c r="I22" s="20"/>
      <c r="J22" s="211" t="s">
        <v>329</v>
      </c>
      <c r="K22" s="14"/>
      <c r="L22" s="211" t="s">
        <v>330</v>
      </c>
    </row>
    <row r="23" spans="1:13" ht="21" customHeight="1">
      <c r="A23" s="15" t="s">
        <v>235</v>
      </c>
      <c r="B23" s="15"/>
      <c r="C23" s="15"/>
      <c r="D23" s="15"/>
    </row>
    <row r="24" spans="1:13" ht="26.1" customHeight="1">
      <c r="A24" s="12" t="s">
        <v>236</v>
      </c>
    </row>
  </sheetData>
  <mergeCells count="8">
    <mergeCell ref="A1:M1"/>
    <mergeCell ref="B2:C2"/>
    <mergeCell ref="E2:F2"/>
    <mergeCell ref="G2:G19"/>
    <mergeCell ref="I2:M2"/>
    <mergeCell ref="A3:A5"/>
    <mergeCell ref="B3:F3"/>
    <mergeCell ref="H3:M3"/>
  </mergeCells>
  <phoneticPr fontId="27" type="noConversion"/>
  <pageMargins left="0.21" right="0.27559055118110237" top="0.47244094488188981" bottom="0.27559055118110237" header="0.43307086614173229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4"/>
  <sheetViews>
    <sheetView tabSelected="1" zoomScalePageLayoutView="125" workbookViewId="0">
      <selection activeCell="E6" sqref="E6"/>
    </sheetView>
  </sheetViews>
  <sheetFormatPr defaultColWidth="10.125" defaultRowHeight="14.25"/>
  <cols>
    <col min="1" max="1" width="9.625" style="23" customWidth="1"/>
    <col min="2" max="2" width="11.125" style="23" customWidth="1"/>
    <col min="3" max="3" width="7" style="23" customWidth="1"/>
    <col min="4" max="4" width="8.75" style="23" customWidth="1"/>
    <col min="5" max="5" width="11.25" style="23" customWidth="1"/>
    <col min="6" max="6" width="10.375" style="23" customWidth="1"/>
    <col min="7" max="7" width="9.5" style="23" customWidth="1"/>
    <col min="8" max="8" width="9.125" style="23" customWidth="1"/>
    <col min="9" max="9" width="8.125" style="23" customWidth="1"/>
    <col min="10" max="10" width="10.5" style="23" customWidth="1"/>
    <col min="11" max="11" width="12.125" style="23" customWidth="1"/>
    <col min="12" max="16384" width="10.125" style="23"/>
  </cols>
  <sheetData>
    <row r="1" spans="1:11" ht="26.25" thickBot="1">
      <c r="A1" s="471" t="s">
        <v>123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</row>
    <row r="2" spans="1:11" ht="15" thickBot="1">
      <c r="A2" s="24" t="s">
        <v>45</v>
      </c>
      <c r="B2" s="408" t="s">
        <v>351</v>
      </c>
      <c r="C2" s="409"/>
      <c r="D2" s="25" t="s">
        <v>51</v>
      </c>
      <c r="E2" s="399" t="s">
        <v>369</v>
      </c>
      <c r="F2" s="400"/>
      <c r="G2" s="399" t="s">
        <v>370</v>
      </c>
      <c r="H2" s="400"/>
      <c r="I2" s="43" t="s">
        <v>47</v>
      </c>
      <c r="J2" s="472" t="s">
        <v>333</v>
      </c>
      <c r="K2" s="473"/>
    </row>
    <row r="3" spans="1:11">
      <c r="A3" s="27" t="s">
        <v>62</v>
      </c>
      <c r="B3" s="468">
        <v>2308</v>
      </c>
      <c r="C3" s="468"/>
      <c r="D3" s="28" t="s">
        <v>124</v>
      </c>
      <c r="E3" s="474"/>
      <c r="F3" s="467"/>
      <c r="G3" s="467"/>
      <c r="H3" s="435" t="s">
        <v>125</v>
      </c>
      <c r="I3" s="435"/>
      <c r="J3" s="435"/>
      <c r="K3" s="454"/>
    </row>
    <row r="4" spans="1:11">
      <c r="A4" s="29" t="s">
        <v>59</v>
      </c>
      <c r="B4" s="30">
        <v>3</v>
      </c>
      <c r="C4" s="30">
        <v>5</v>
      </c>
      <c r="D4" s="31" t="s">
        <v>126</v>
      </c>
      <c r="E4" s="467" t="s">
        <v>334</v>
      </c>
      <c r="F4" s="467"/>
      <c r="G4" s="467"/>
      <c r="H4" s="370" t="s">
        <v>127</v>
      </c>
      <c r="I4" s="370"/>
      <c r="J4" s="40" t="s">
        <v>54</v>
      </c>
      <c r="K4" s="46" t="s">
        <v>55</v>
      </c>
    </row>
    <row r="5" spans="1:11">
      <c r="A5" s="29" t="s">
        <v>128</v>
      </c>
      <c r="B5" s="468">
        <v>1</v>
      </c>
      <c r="C5" s="468"/>
      <c r="D5" s="28" t="s">
        <v>129</v>
      </c>
      <c r="E5" s="28" t="s">
        <v>130</v>
      </c>
      <c r="F5" s="28" t="s">
        <v>131</v>
      </c>
      <c r="G5" s="28" t="s">
        <v>132</v>
      </c>
      <c r="H5" s="370" t="s">
        <v>133</v>
      </c>
      <c r="I5" s="370"/>
      <c r="J5" s="40" t="s">
        <v>54</v>
      </c>
      <c r="K5" s="46" t="s">
        <v>55</v>
      </c>
    </row>
    <row r="6" spans="1:11" ht="15" thickBot="1">
      <c r="A6" s="32" t="s">
        <v>134</v>
      </c>
      <c r="B6" s="469">
        <v>125</v>
      </c>
      <c r="C6" s="469"/>
      <c r="D6" s="33" t="s">
        <v>135</v>
      </c>
      <c r="E6" s="35">
        <v>2240</v>
      </c>
      <c r="F6" s="35"/>
      <c r="G6" s="33"/>
      <c r="H6" s="470" t="s">
        <v>136</v>
      </c>
      <c r="I6" s="470"/>
      <c r="J6" s="35" t="s">
        <v>54</v>
      </c>
      <c r="K6" s="47" t="s">
        <v>55</v>
      </c>
    </row>
    <row r="7" spans="1:11" ht="15" thickBot="1">
      <c r="A7" s="36"/>
      <c r="B7" s="37"/>
      <c r="C7" s="37"/>
      <c r="D7" s="36"/>
      <c r="E7" s="37"/>
      <c r="F7" s="38"/>
      <c r="G7" s="36"/>
      <c r="H7" s="38"/>
      <c r="I7" s="37"/>
      <c r="J7" s="37"/>
      <c r="K7" s="37"/>
    </row>
    <row r="8" spans="1:11">
      <c r="A8" s="39" t="s">
        <v>137</v>
      </c>
      <c r="B8" s="26" t="s">
        <v>138</v>
      </c>
      <c r="C8" s="26" t="s">
        <v>139</v>
      </c>
      <c r="D8" s="26" t="s">
        <v>140</v>
      </c>
      <c r="E8" s="26" t="s">
        <v>141</v>
      </c>
      <c r="F8" s="26" t="s">
        <v>142</v>
      </c>
      <c r="G8" s="461"/>
      <c r="H8" s="462"/>
      <c r="I8" s="462"/>
      <c r="J8" s="462"/>
      <c r="K8" s="463"/>
    </row>
    <row r="9" spans="1:11">
      <c r="A9" s="369" t="s">
        <v>143</v>
      </c>
      <c r="B9" s="370"/>
      <c r="C9" s="40" t="s">
        <v>54</v>
      </c>
      <c r="D9" s="40" t="s">
        <v>55</v>
      </c>
      <c r="E9" s="28" t="s">
        <v>144</v>
      </c>
      <c r="F9" s="41" t="s">
        <v>145</v>
      </c>
      <c r="G9" s="464"/>
      <c r="H9" s="465"/>
      <c r="I9" s="465"/>
      <c r="J9" s="465"/>
      <c r="K9" s="466"/>
    </row>
    <row r="10" spans="1:11">
      <c r="A10" s="369" t="s">
        <v>146</v>
      </c>
      <c r="B10" s="370"/>
      <c r="C10" s="40" t="s">
        <v>54</v>
      </c>
      <c r="D10" s="40" t="s">
        <v>55</v>
      </c>
      <c r="E10" s="28" t="s">
        <v>147</v>
      </c>
      <c r="F10" s="41" t="s">
        <v>148</v>
      </c>
      <c r="G10" s="464" t="s">
        <v>149</v>
      </c>
      <c r="H10" s="465"/>
      <c r="I10" s="465"/>
      <c r="J10" s="465"/>
      <c r="K10" s="466"/>
    </row>
    <row r="11" spans="1:11">
      <c r="A11" s="455" t="s">
        <v>122</v>
      </c>
      <c r="B11" s="456"/>
      <c r="C11" s="456"/>
      <c r="D11" s="456"/>
      <c r="E11" s="456"/>
      <c r="F11" s="456"/>
      <c r="G11" s="456"/>
      <c r="H11" s="456"/>
      <c r="I11" s="456"/>
      <c r="J11" s="456"/>
      <c r="K11" s="457"/>
    </row>
    <row r="12" spans="1:11">
      <c r="A12" s="27" t="s">
        <v>74</v>
      </c>
      <c r="B12" s="40" t="s">
        <v>70</v>
      </c>
      <c r="C12" s="40" t="s">
        <v>71</v>
      </c>
      <c r="D12" s="41"/>
      <c r="E12" s="28" t="s">
        <v>72</v>
      </c>
      <c r="F12" s="40" t="s">
        <v>70</v>
      </c>
      <c r="G12" s="40" t="s">
        <v>71</v>
      </c>
      <c r="H12" s="40"/>
      <c r="I12" s="28" t="s">
        <v>150</v>
      </c>
      <c r="J12" s="40" t="s">
        <v>70</v>
      </c>
      <c r="K12" s="46" t="s">
        <v>71</v>
      </c>
    </row>
    <row r="13" spans="1:11">
      <c r="A13" s="27" t="s">
        <v>77</v>
      </c>
      <c r="B13" s="40" t="s">
        <v>70</v>
      </c>
      <c r="C13" s="40" t="s">
        <v>71</v>
      </c>
      <c r="D13" s="41"/>
      <c r="E13" s="28" t="s">
        <v>82</v>
      </c>
      <c r="F13" s="40" t="s">
        <v>70</v>
      </c>
      <c r="G13" s="40" t="s">
        <v>71</v>
      </c>
      <c r="H13" s="40"/>
      <c r="I13" s="28" t="s">
        <v>151</v>
      </c>
      <c r="J13" s="40" t="s">
        <v>70</v>
      </c>
      <c r="K13" s="46" t="s">
        <v>71</v>
      </c>
    </row>
    <row r="14" spans="1:11">
      <c r="A14" s="32" t="s">
        <v>152</v>
      </c>
      <c r="B14" s="35" t="s">
        <v>70</v>
      </c>
      <c r="C14" s="35" t="s">
        <v>71</v>
      </c>
      <c r="D14" s="34"/>
      <c r="E14" s="33" t="s">
        <v>153</v>
      </c>
      <c r="F14" s="35" t="s">
        <v>70</v>
      </c>
      <c r="G14" s="35" t="s">
        <v>71</v>
      </c>
      <c r="H14" s="35"/>
      <c r="I14" s="33" t="s">
        <v>154</v>
      </c>
      <c r="J14" s="35" t="s">
        <v>70</v>
      </c>
      <c r="K14" s="47" t="s">
        <v>71</v>
      </c>
    </row>
    <row r="15" spans="1:11">
      <c r="A15" s="36"/>
      <c r="B15" s="42"/>
      <c r="C15" s="42"/>
      <c r="D15" s="37"/>
      <c r="E15" s="36"/>
      <c r="F15" s="42"/>
      <c r="G15" s="42"/>
      <c r="H15" s="42"/>
      <c r="I15" s="36"/>
      <c r="J15" s="42"/>
      <c r="K15" s="42"/>
    </row>
    <row r="16" spans="1:11" s="21" customFormat="1">
      <c r="A16" s="458" t="s">
        <v>155</v>
      </c>
      <c r="B16" s="459"/>
      <c r="C16" s="459"/>
      <c r="D16" s="459"/>
      <c r="E16" s="459"/>
      <c r="F16" s="459"/>
      <c r="G16" s="459"/>
      <c r="H16" s="459"/>
      <c r="I16" s="459"/>
      <c r="J16" s="459"/>
      <c r="K16" s="460"/>
    </row>
    <row r="17" spans="1:11">
      <c r="A17" s="369" t="s">
        <v>156</v>
      </c>
      <c r="B17" s="370"/>
      <c r="C17" s="370"/>
      <c r="D17" s="370"/>
      <c r="E17" s="370"/>
      <c r="F17" s="370"/>
      <c r="G17" s="370"/>
      <c r="H17" s="370"/>
      <c r="I17" s="370"/>
      <c r="J17" s="370"/>
      <c r="K17" s="422"/>
    </row>
    <row r="18" spans="1:11">
      <c r="A18" s="369" t="s">
        <v>231</v>
      </c>
      <c r="B18" s="370"/>
      <c r="C18" s="370"/>
      <c r="D18" s="370"/>
      <c r="E18" s="370"/>
      <c r="F18" s="370"/>
      <c r="G18" s="370"/>
      <c r="H18" s="370"/>
      <c r="I18" s="370"/>
      <c r="J18" s="370"/>
      <c r="K18" s="422"/>
    </row>
    <row r="19" spans="1:11">
      <c r="A19" s="448" t="s">
        <v>404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50"/>
    </row>
    <row r="20" spans="1:11">
      <c r="A20" s="448" t="s">
        <v>405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50"/>
    </row>
    <row r="21" spans="1:11">
      <c r="A21" s="448" t="s">
        <v>406</v>
      </c>
      <c r="B21" s="449"/>
      <c r="C21" s="449"/>
      <c r="D21" s="449"/>
      <c r="E21" s="449"/>
      <c r="F21" s="449"/>
      <c r="G21" s="449"/>
      <c r="H21" s="449"/>
      <c r="I21" s="449"/>
      <c r="J21" s="449"/>
      <c r="K21" s="450"/>
    </row>
    <row r="22" spans="1:11">
      <c r="A22" s="448"/>
      <c r="B22" s="449"/>
      <c r="C22" s="449"/>
      <c r="D22" s="449"/>
      <c r="E22" s="449"/>
      <c r="F22" s="449"/>
      <c r="G22" s="449"/>
      <c r="H22" s="449"/>
      <c r="I22" s="449"/>
      <c r="J22" s="449"/>
      <c r="K22" s="450"/>
    </row>
    <row r="23" spans="1:11">
      <c r="A23" s="451"/>
      <c r="B23" s="452"/>
      <c r="C23" s="452"/>
      <c r="D23" s="452"/>
      <c r="E23" s="452"/>
      <c r="F23" s="452"/>
      <c r="G23" s="452"/>
      <c r="H23" s="452"/>
      <c r="I23" s="452"/>
      <c r="J23" s="452"/>
      <c r="K23" s="453"/>
    </row>
    <row r="24" spans="1:11">
      <c r="A24" s="369" t="s">
        <v>107</v>
      </c>
      <c r="B24" s="370"/>
      <c r="C24" s="40" t="s">
        <v>54</v>
      </c>
      <c r="D24" s="40" t="s">
        <v>55</v>
      </c>
      <c r="E24" s="435"/>
      <c r="F24" s="435"/>
      <c r="G24" s="435"/>
      <c r="H24" s="435"/>
      <c r="I24" s="435"/>
      <c r="J24" s="435"/>
      <c r="K24" s="454"/>
    </row>
    <row r="25" spans="1:11">
      <c r="A25" s="44" t="s">
        <v>157</v>
      </c>
      <c r="B25" s="442"/>
      <c r="C25" s="442"/>
      <c r="D25" s="442"/>
      <c r="E25" s="442"/>
      <c r="F25" s="442"/>
      <c r="G25" s="442"/>
      <c r="H25" s="442"/>
      <c r="I25" s="442"/>
      <c r="J25" s="442"/>
      <c r="K25" s="443"/>
    </row>
    <row r="26" spans="1:11">
      <c r="A26" s="444"/>
      <c r="B26" s="444"/>
      <c r="C26" s="444"/>
      <c r="D26" s="444"/>
      <c r="E26" s="444"/>
      <c r="F26" s="444"/>
      <c r="G26" s="444"/>
      <c r="H26" s="444"/>
      <c r="I26" s="444"/>
      <c r="J26" s="444"/>
      <c r="K26" s="444"/>
    </row>
    <row r="27" spans="1:11">
      <c r="A27" s="445" t="s">
        <v>158</v>
      </c>
      <c r="B27" s="446"/>
      <c r="C27" s="446"/>
      <c r="D27" s="446"/>
      <c r="E27" s="446"/>
      <c r="F27" s="446"/>
      <c r="G27" s="446"/>
      <c r="H27" s="446"/>
      <c r="I27" s="446"/>
      <c r="J27" s="446"/>
      <c r="K27" s="447"/>
    </row>
    <row r="28" spans="1:11">
      <c r="A28" s="438" t="s">
        <v>408</v>
      </c>
      <c r="B28" s="439"/>
      <c r="C28" s="439"/>
      <c r="D28" s="439"/>
      <c r="E28" s="439"/>
      <c r="F28" s="439"/>
      <c r="G28" s="439"/>
      <c r="H28" s="439"/>
      <c r="I28" s="439"/>
      <c r="J28" s="439"/>
      <c r="K28" s="440"/>
    </row>
    <row r="29" spans="1:11">
      <c r="A29" s="438" t="s">
        <v>409</v>
      </c>
      <c r="B29" s="439"/>
      <c r="C29" s="439"/>
      <c r="D29" s="439"/>
      <c r="E29" s="439"/>
      <c r="F29" s="439"/>
      <c r="G29" s="439"/>
      <c r="H29" s="439"/>
      <c r="I29" s="439"/>
      <c r="J29" s="439"/>
      <c r="K29" s="440"/>
    </row>
    <row r="30" spans="1:11">
      <c r="A30" s="438" t="s">
        <v>410</v>
      </c>
      <c r="B30" s="439"/>
      <c r="C30" s="439"/>
      <c r="D30" s="439"/>
      <c r="E30" s="439"/>
      <c r="F30" s="439"/>
      <c r="G30" s="439"/>
      <c r="H30" s="439"/>
      <c r="I30" s="439"/>
      <c r="J30" s="439"/>
      <c r="K30" s="440"/>
    </row>
    <row r="31" spans="1:11">
      <c r="A31" s="438" t="s">
        <v>411</v>
      </c>
      <c r="B31" s="439"/>
      <c r="C31" s="439"/>
      <c r="D31" s="439"/>
      <c r="E31" s="439"/>
      <c r="F31" s="439"/>
      <c r="G31" s="439"/>
      <c r="H31" s="439"/>
      <c r="I31" s="439"/>
      <c r="J31" s="439"/>
      <c r="K31" s="440"/>
    </row>
    <row r="32" spans="1:11">
      <c r="A32" s="438" t="s">
        <v>412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40"/>
    </row>
    <row r="33" spans="1:13" ht="16.5" customHeight="1">
      <c r="A33" s="441" t="s">
        <v>413</v>
      </c>
      <c r="B33" s="427"/>
      <c r="C33" s="427"/>
      <c r="D33" s="427"/>
      <c r="E33" s="427"/>
      <c r="F33" s="427"/>
      <c r="G33" s="427"/>
      <c r="H33" s="427"/>
      <c r="I33" s="427"/>
      <c r="J33" s="427"/>
      <c r="K33" s="428"/>
    </row>
    <row r="34" spans="1:13" ht="23.1" customHeight="1">
      <c r="A34" s="426" t="s">
        <v>414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8"/>
    </row>
    <row r="35" spans="1:13" ht="23.1" customHeight="1">
      <c r="A35" s="429"/>
      <c r="B35" s="430"/>
      <c r="C35" s="430"/>
      <c r="D35" s="430"/>
      <c r="E35" s="430"/>
      <c r="F35" s="430"/>
      <c r="G35" s="430"/>
      <c r="H35" s="430"/>
      <c r="I35" s="430"/>
      <c r="J35" s="430"/>
      <c r="K35" s="431"/>
    </row>
    <row r="36" spans="1:13" ht="18.75" customHeight="1">
      <c r="A36" s="432" t="s">
        <v>159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34"/>
    </row>
    <row r="37" spans="1:13" s="22" customFormat="1" ht="18.75" customHeight="1">
      <c r="A37" s="369" t="s">
        <v>160</v>
      </c>
      <c r="B37" s="370"/>
      <c r="C37" s="370"/>
      <c r="D37" s="435" t="s">
        <v>161</v>
      </c>
      <c r="E37" s="435"/>
      <c r="F37" s="436" t="s">
        <v>162</v>
      </c>
      <c r="G37" s="437"/>
      <c r="H37" s="370" t="s">
        <v>163</v>
      </c>
      <c r="I37" s="370"/>
      <c r="J37" s="370" t="s">
        <v>164</v>
      </c>
      <c r="K37" s="422"/>
    </row>
    <row r="38" spans="1:13" ht="18.75" customHeight="1">
      <c r="A38" s="29" t="s">
        <v>108</v>
      </c>
      <c r="B38" s="370" t="s">
        <v>165</v>
      </c>
      <c r="C38" s="370"/>
      <c r="D38" s="370"/>
      <c r="E38" s="370"/>
      <c r="F38" s="370"/>
      <c r="G38" s="370"/>
      <c r="H38" s="370"/>
      <c r="I38" s="370"/>
      <c r="J38" s="370"/>
      <c r="K38" s="422"/>
      <c r="M38" s="22"/>
    </row>
    <row r="39" spans="1:13" ht="30.95" customHeight="1">
      <c r="A39" s="369"/>
      <c r="B39" s="370"/>
      <c r="C39" s="370"/>
      <c r="D39" s="370"/>
      <c r="E39" s="370"/>
      <c r="F39" s="370"/>
      <c r="G39" s="370"/>
      <c r="H39" s="370"/>
      <c r="I39" s="370"/>
      <c r="J39" s="370"/>
      <c r="K39" s="422"/>
    </row>
    <row r="40" spans="1:13" ht="18.75" customHeight="1">
      <c r="A40" s="369"/>
      <c r="B40" s="370"/>
      <c r="C40" s="370"/>
      <c r="D40" s="370"/>
      <c r="E40" s="370"/>
      <c r="F40" s="370"/>
      <c r="G40" s="370"/>
      <c r="H40" s="370"/>
      <c r="I40" s="370"/>
      <c r="J40" s="370"/>
      <c r="K40" s="422"/>
    </row>
    <row r="41" spans="1:13" ht="32.1" customHeight="1">
      <c r="A41" s="32" t="s">
        <v>116</v>
      </c>
      <c r="B41" s="423" t="s">
        <v>304</v>
      </c>
      <c r="C41" s="423"/>
      <c r="D41" s="33" t="s">
        <v>166</v>
      </c>
      <c r="E41" s="34" t="s">
        <v>335</v>
      </c>
      <c r="F41" s="33" t="s">
        <v>118</v>
      </c>
      <c r="G41" s="45" t="s">
        <v>407</v>
      </c>
      <c r="H41" s="424" t="s">
        <v>119</v>
      </c>
      <c r="I41" s="424"/>
      <c r="J41" s="423" t="s">
        <v>336</v>
      </c>
      <c r="K41" s="425"/>
    </row>
    <row r="42" spans="1:13" ht="16.5" customHeight="1"/>
    <row r="43" spans="1:13" ht="16.5" customHeight="1"/>
    <row r="44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2:F2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0:K30"/>
    <mergeCell ref="A31:K31"/>
    <mergeCell ref="A32:K32"/>
    <mergeCell ref="A33:K33"/>
    <mergeCell ref="B25:K25"/>
    <mergeCell ref="A26:K26"/>
    <mergeCell ref="A27:K27"/>
    <mergeCell ref="A28:K28"/>
    <mergeCell ref="A29:K29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honeticPr fontId="27" type="noConversion"/>
  <pageMargins left="0.39370078740157483" right="0.15748031496062992" top="0.98425196850393704" bottom="0.98425196850393704" header="0.51181102362204722" footer="0.51181102362204722"/>
  <pageSetup paperSize="9" scale="75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M24"/>
  <sheetViews>
    <sheetView zoomScale="80" zoomScaleNormal="80" workbookViewId="0">
      <selection activeCell="J20" sqref="J20"/>
    </sheetView>
  </sheetViews>
  <sheetFormatPr defaultRowHeight="26.1" customHeight="1"/>
  <cols>
    <col min="1" max="1" width="17.875" style="12" customWidth="1"/>
    <col min="2" max="6" width="9.375" style="12" customWidth="1"/>
    <col min="7" max="7" width="1.375" style="12" customWidth="1"/>
    <col min="8" max="8" width="16.5" style="12" customWidth="1"/>
    <col min="9" max="9" width="17" style="12" customWidth="1"/>
    <col min="10" max="10" width="18.5" style="12" customWidth="1"/>
    <col min="11" max="11" width="16.625" style="12" customWidth="1"/>
    <col min="12" max="12" width="14.125" style="12" customWidth="1"/>
    <col min="13" max="13" width="16.375" style="12" customWidth="1"/>
    <col min="14" max="16384" width="9" style="12"/>
  </cols>
  <sheetData>
    <row r="1" spans="1:13" ht="30" customHeight="1">
      <c r="A1" s="480" t="s">
        <v>167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</row>
    <row r="2" spans="1:13" ht="29.1" customHeight="1">
      <c r="A2" s="196" t="s">
        <v>381</v>
      </c>
      <c r="B2" s="475"/>
      <c r="C2" s="476"/>
      <c r="D2" s="152" t="s">
        <v>56</v>
      </c>
      <c r="E2" s="481" t="s">
        <v>370</v>
      </c>
      <c r="F2" s="482"/>
      <c r="G2" s="417">
        <v>6.7</v>
      </c>
      <c r="H2" s="151" t="s">
        <v>47</v>
      </c>
      <c r="I2" s="481" t="s">
        <v>324</v>
      </c>
      <c r="J2" s="483"/>
      <c r="K2" s="483"/>
      <c r="L2" s="483"/>
      <c r="M2" s="482"/>
    </row>
    <row r="3" spans="1:13" ht="29.1" customHeight="1">
      <c r="A3" s="477" t="s">
        <v>168</v>
      </c>
      <c r="B3" s="484" t="s">
        <v>169</v>
      </c>
      <c r="C3" s="485"/>
      <c r="D3" s="485"/>
      <c r="E3" s="485"/>
      <c r="F3" s="486"/>
      <c r="G3" s="418"/>
      <c r="H3" s="487" t="s">
        <v>170</v>
      </c>
      <c r="I3" s="488"/>
      <c r="J3" s="488"/>
      <c r="K3" s="488"/>
      <c r="L3" s="488"/>
      <c r="M3" s="489"/>
    </row>
    <row r="4" spans="1:13" ht="29.1" customHeight="1">
      <c r="A4" s="478"/>
      <c r="B4" s="275" t="s">
        <v>352</v>
      </c>
      <c r="C4" s="276" t="s">
        <v>353</v>
      </c>
      <c r="D4" s="276" t="s">
        <v>354</v>
      </c>
      <c r="E4" s="276" t="s">
        <v>355</v>
      </c>
      <c r="F4" s="276" t="s">
        <v>356</v>
      </c>
      <c r="G4" s="418"/>
      <c r="H4" s="275" t="s">
        <v>352</v>
      </c>
      <c r="I4" s="276" t="s">
        <v>353</v>
      </c>
      <c r="J4" s="276" t="s">
        <v>354</v>
      </c>
      <c r="K4" s="276" t="s">
        <v>355</v>
      </c>
      <c r="L4" s="276" t="s">
        <v>356</v>
      </c>
      <c r="M4" s="16"/>
    </row>
    <row r="5" spans="1:13" ht="29.1" customHeight="1">
      <c r="A5" s="479"/>
      <c r="B5" s="277" t="s">
        <v>383</v>
      </c>
      <c r="C5" s="278" t="s">
        <v>384</v>
      </c>
      <c r="D5" s="277" t="s">
        <v>385</v>
      </c>
      <c r="E5" s="277" t="s">
        <v>386</v>
      </c>
      <c r="F5" s="277" t="s">
        <v>387</v>
      </c>
      <c r="G5" s="418"/>
      <c r="H5" s="277" t="s">
        <v>383</v>
      </c>
      <c r="I5" s="278" t="s">
        <v>384</v>
      </c>
      <c r="J5" s="277" t="s">
        <v>385</v>
      </c>
      <c r="K5" s="277" t="s">
        <v>386</v>
      </c>
      <c r="L5" s="277" t="s">
        <v>387</v>
      </c>
      <c r="M5" s="17"/>
    </row>
    <row r="6" spans="1:13" ht="29.1" customHeight="1">
      <c r="A6" s="188" t="s">
        <v>357</v>
      </c>
      <c r="B6" s="191">
        <v>61</v>
      </c>
      <c r="C6" s="191">
        <v>63</v>
      </c>
      <c r="D6" s="13">
        <v>65</v>
      </c>
      <c r="E6" s="191">
        <v>67</v>
      </c>
      <c r="F6" s="191">
        <v>68</v>
      </c>
      <c r="G6" s="418"/>
      <c r="H6" s="305" t="s">
        <v>435</v>
      </c>
      <c r="I6" s="305" t="s">
        <v>438</v>
      </c>
      <c r="J6" s="305" t="s">
        <v>415</v>
      </c>
      <c r="K6" s="305" t="s">
        <v>439</v>
      </c>
      <c r="L6" s="305" t="s">
        <v>440</v>
      </c>
      <c r="M6" s="18"/>
    </row>
    <row r="7" spans="1:13" ht="29.1" customHeight="1">
      <c r="A7" s="188" t="s">
        <v>331</v>
      </c>
      <c r="B7" s="191">
        <v>100</v>
      </c>
      <c r="C7" s="191">
        <v>104</v>
      </c>
      <c r="D7" s="13">
        <v>108</v>
      </c>
      <c r="E7" s="191">
        <v>112</v>
      </c>
      <c r="F7" s="191">
        <v>118</v>
      </c>
      <c r="G7" s="418"/>
      <c r="H7" s="305" t="s">
        <v>441</v>
      </c>
      <c r="I7" s="306" t="s">
        <v>416</v>
      </c>
      <c r="J7" s="305" t="s">
        <v>417</v>
      </c>
      <c r="K7" s="305" t="s">
        <v>418</v>
      </c>
      <c r="L7" s="305" t="s">
        <v>419</v>
      </c>
      <c r="M7" s="19"/>
    </row>
    <row r="8" spans="1:13" ht="29.1" customHeight="1">
      <c r="A8" s="286" t="s">
        <v>382</v>
      </c>
      <c r="B8" s="281">
        <v>99</v>
      </c>
      <c r="C8" s="281">
        <v>103</v>
      </c>
      <c r="D8" s="282">
        <v>107</v>
      </c>
      <c r="E8" s="281">
        <v>112</v>
      </c>
      <c r="F8" s="281">
        <v>118</v>
      </c>
      <c r="G8" s="418"/>
      <c r="H8" s="305" t="s">
        <v>442</v>
      </c>
      <c r="I8" s="306" t="s">
        <v>420</v>
      </c>
      <c r="J8" s="305" t="s">
        <v>443</v>
      </c>
      <c r="K8" s="305" t="s">
        <v>421</v>
      </c>
      <c r="L8" s="305" t="s">
        <v>444</v>
      </c>
      <c r="M8" s="284"/>
    </row>
    <row r="9" spans="1:13" ht="29.1" customHeight="1">
      <c r="A9" s="188" t="s">
        <v>358</v>
      </c>
      <c r="B9" s="191">
        <v>100</v>
      </c>
      <c r="C9" s="191">
        <v>104</v>
      </c>
      <c r="D9" s="13">
        <v>108</v>
      </c>
      <c r="E9" s="191">
        <v>113</v>
      </c>
      <c r="F9" s="191">
        <v>119</v>
      </c>
      <c r="G9" s="418"/>
      <c r="H9" s="305" t="s">
        <v>445</v>
      </c>
      <c r="I9" s="306" t="s">
        <v>446</v>
      </c>
      <c r="J9" s="305" t="s">
        <v>420</v>
      </c>
      <c r="K9" s="305" t="s">
        <v>447</v>
      </c>
      <c r="L9" s="305" t="s">
        <v>422</v>
      </c>
      <c r="M9" s="19"/>
    </row>
    <row r="10" spans="1:13" ht="29.1" customHeight="1">
      <c r="A10" s="188" t="s">
        <v>332</v>
      </c>
      <c r="B10" s="191">
        <v>36</v>
      </c>
      <c r="C10" s="191">
        <v>37</v>
      </c>
      <c r="D10" s="13">
        <v>38</v>
      </c>
      <c r="E10" s="191">
        <v>39</v>
      </c>
      <c r="F10" s="191">
        <v>40.200000000000003</v>
      </c>
      <c r="G10" s="418"/>
      <c r="H10" s="305" t="s">
        <v>423</v>
      </c>
      <c r="I10" s="305" t="s">
        <v>424</v>
      </c>
      <c r="J10" s="305" t="s">
        <v>448</v>
      </c>
      <c r="K10" s="306" t="s">
        <v>425</v>
      </c>
      <c r="L10" s="306" t="s">
        <v>426</v>
      </c>
      <c r="M10" s="18"/>
    </row>
    <row r="11" spans="1:13" ht="29.1" customHeight="1">
      <c r="A11" s="188" t="s">
        <v>359</v>
      </c>
      <c r="B11" s="191">
        <v>19.5</v>
      </c>
      <c r="C11" s="191">
        <v>20</v>
      </c>
      <c r="D11" s="13">
        <v>20.5</v>
      </c>
      <c r="E11" s="191">
        <v>21</v>
      </c>
      <c r="F11" s="191">
        <v>21.5</v>
      </c>
      <c r="G11" s="418"/>
      <c r="H11" s="305" t="s">
        <v>449</v>
      </c>
      <c r="I11" s="306" t="s">
        <v>450</v>
      </c>
      <c r="J11" s="306" t="s">
        <v>451</v>
      </c>
      <c r="K11" s="306" t="s">
        <v>423</v>
      </c>
      <c r="L11" s="306" t="s">
        <v>427</v>
      </c>
      <c r="M11" s="19"/>
    </row>
    <row r="12" spans="1:13" ht="29.1" customHeight="1">
      <c r="A12" s="188" t="s">
        <v>360</v>
      </c>
      <c r="B12" s="191">
        <v>19.2</v>
      </c>
      <c r="C12" s="191">
        <v>20</v>
      </c>
      <c r="D12" s="13">
        <v>20.8</v>
      </c>
      <c r="E12" s="191">
        <v>21.6</v>
      </c>
      <c r="F12" s="191">
        <v>22.9</v>
      </c>
      <c r="G12" s="418"/>
      <c r="H12" s="306" t="s">
        <v>454</v>
      </c>
      <c r="I12" s="306" t="s">
        <v>428</v>
      </c>
      <c r="J12" s="306" t="s">
        <v>416</v>
      </c>
      <c r="K12" s="306" t="s">
        <v>453</v>
      </c>
      <c r="L12" s="305" t="s">
        <v>452</v>
      </c>
      <c r="M12" s="19"/>
    </row>
    <row r="13" spans="1:13" ht="29.1" customHeight="1">
      <c r="A13" s="189" t="s">
        <v>361</v>
      </c>
      <c r="B13" s="220">
        <v>17.899999999999999</v>
      </c>
      <c r="C13" s="220">
        <v>18.5</v>
      </c>
      <c r="D13" s="221">
        <v>19.100000000000001</v>
      </c>
      <c r="E13" s="220">
        <v>19.7</v>
      </c>
      <c r="F13" s="220">
        <v>20.65</v>
      </c>
      <c r="G13" s="418"/>
      <c r="H13" s="306" t="s">
        <v>442</v>
      </c>
      <c r="I13" s="306" t="s">
        <v>455</v>
      </c>
      <c r="J13" s="306" t="s">
        <v>456</v>
      </c>
      <c r="K13" s="305" t="s">
        <v>430</v>
      </c>
      <c r="L13" s="305" t="s">
        <v>457</v>
      </c>
      <c r="M13" s="223"/>
    </row>
    <row r="14" spans="1:13" ht="29.1" customHeight="1">
      <c r="A14" s="190" t="s">
        <v>362</v>
      </c>
      <c r="B14" s="281">
        <v>19.600000000000001</v>
      </c>
      <c r="C14" s="281">
        <v>20</v>
      </c>
      <c r="D14" s="282">
        <v>20.399999999999999</v>
      </c>
      <c r="E14" s="281">
        <v>20.8</v>
      </c>
      <c r="F14" s="281">
        <v>21.4</v>
      </c>
      <c r="G14" s="418"/>
      <c r="H14" s="306" t="s">
        <v>429</v>
      </c>
      <c r="I14" s="306" t="s">
        <v>459</v>
      </c>
      <c r="J14" s="306" t="s">
        <v>429</v>
      </c>
      <c r="K14" s="306" t="s">
        <v>458</v>
      </c>
      <c r="L14" s="305" t="s">
        <v>431</v>
      </c>
      <c r="M14" s="284"/>
    </row>
    <row r="15" spans="1:13" ht="29.1" customHeight="1">
      <c r="A15" s="190" t="s">
        <v>363</v>
      </c>
      <c r="B15" s="281">
        <v>10.8</v>
      </c>
      <c r="C15" s="281">
        <v>11</v>
      </c>
      <c r="D15" s="282">
        <v>11.2</v>
      </c>
      <c r="E15" s="281">
        <v>11.4</v>
      </c>
      <c r="F15" s="281">
        <v>11.65</v>
      </c>
      <c r="G15" s="418"/>
      <c r="H15" s="306" t="s">
        <v>460</v>
      </c>
      <c r="I15" s="306" t="s">
        <v>461</v>
      </c>
      <c r="J15" s="306" t="s">
        <v>462</v>
      </c>
      <c r="K15" s="305" t="s">
        <v>436</v>
      </c>
      <c r="L15" s="305" t="s">
        <v>437</v>
      </c>
      <c r="M15" s="284"/>
    </row>
    <row r="16" spans="1:13" ht="29.1" customHeight="1">
      <c r="A16" s="233" t="s">
        <v>364</v>
      </c>
      <c r="B16" s="281">
        <v>1.2</v>
      </c>
      <c r="C16" s="281">
        <v>1.2</v>
      </c>
      <c r="D16" s="281">
        <v>1.2</v>
      </c>
      <c r="E16" s="281">
        <v>1.2</v>
      </c>
      <c r="F16" s="281">
        <v>1.2</v>
      </c>
      <c r="G16" s="418"/>
      <c r="H16" s="305" t="s">
        <v>432</v>
      </c>
      <c r="I16" s="305" t="s">
        <v>432</v>
      </c>
      <c r="J16" s="305" t="s">
        <v>432</v>
      </c>
      <c r="K16" s="305" t="s">
        <v>432</v>
      </c>
      <c r="L16" s="305" t="s">
        <v>432</v>
      </c>
      <c r="M16" s="284"/>
    </row>
    <row r="17" spans="1:13" ht="29.1" customHeight="1">
      <c r="A17" s="190" t="s">
        <v>365</v>
      </c>
      <c r="B17" s="191">
        <v>5.2</v>
      </c>
      <c r="C17" s="191">
        <v>5.5</v>
      </c>
      <c r="D17" s="13">
        <v>5.8</v>
      </c>
      <c r="E17" s="191">
        <v>6.1</v>
      </c>
      <c r="F17" s="279">
        <v>6.4</v>
      </c>
      <c r="G17" s="418"/>
      <c r="H17" s="305" t="s">
        <v>469</v>
      </c>
      <c r="I17" s="305" t="s">
        <v>433</v>
      </c>
      <c r="J17" s="305" t="s">
        <v>465</v>
      </c>
      <c r="K17" s="305" t="s">
        <v>466</v>
      </c>
      <c r="L17" s="305" t="s">
        <v>436</v>
      </c>
      <c r="M17" s="19"/>
    </row>
    <row r="18" spans="1:13" ht="29.1" customHeight="1">
      <c r="A18" s="190" t="s">
        <v>366</v>
      </c>
      <c r="B18" s="192">
        <v>12.8</v>
      </c>
      <c r="C18" s="193">
        <v>13.5</v>
      </c>
      <c r="D18" s="194">
        <v>14.2</v>
      </c>
      <c r="E18" s="193">
        <v>14.9</v>
      </c>
      <c r="F18" s="193">
        <v>15.6</v>
      </c>
      <c r="G18" s="418"/>
      <c r="H18" s="306" t="s">
        <v>463</v>
      </c>
      <c r="I18" s="306" t="s">
        <v>437</v>
      </c>
      <c r="J18" s="306" t="s">
        <v>464</v>
      </c>
      <c r="K18" s="306" t="s">
        <v>468</v>
      </c>
      <c r="L18" s="305" t="s">
        <v>467</v>
      </c>
      <c r="M18" s="19"/>
    </row>
    <row r="19" spans="1:13" ht="27" customHeight="1">
      <c r="A19" s="190"/>
      <c r="B19" s="195"/>
      <c r="C19" s="195"/>
      <c r="D19" s="195"/>
      <c r="E19" s="195"/>
      <c r="F19" s="195"/>
      <c r="G19" s="419"/>
      <c r="H19" s="153"/>
      <c r="I19" s="153"/>
      <c r="J19" s="19"/>
      <c r="K19" s="153"/>
      <c r="L19" s="153"/>
      <c r="M19" s="153"/>
    </row>
    <row r="20" spans="1:13" ht="20.100000000000001" customHeight="1">
      <c r="A20" s="209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24.95" customHeight="1">
      <c r="A21" s="14" t="s">
        <v>108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ht="21" customHeight="1">
      <c r="A22" s="12" t="s">
        <v>234</v>
      </c>
      <c r="D22" s="15"/>
      <c r="E22" s="15"/>
      <c r="F22" s="15"/>
      <c r="G22" s="15"/>
      <c r="H22" s="211" t="s">
        <v>342</v>
      </c>
      <c r="I22" s="307" t="s">
        <v>434</v>
      </c>
      <c r="J22" s="211" t="s">
        <v>329</v>
      </c>
      <c r="K22" s="14"/>
      <c r="L22" s="211" t="s">
        <v>330</v>
      </c>
    </row>
    <row r="23" spans="1:13" ht="26.1" customHeight="1">
      <c r="A23" s="15" t="s">
        <v>235</v>
      </c>
      <c r="B23" s="15"/>
      <c r="C23" s="15"/>
      <c r="D23" s="15"/>
    </row>
    <row r="24" spans="1:13" ht="26.1" customHeight="1">
      <c r="A24" s="12" t="s">
        <v>236</v>
      </c>
    </row>
  </sheetData>
  <mergeCells count="8">
    <mergeCell ref="B2:C2"/>
    <mergeCell ref="A3:A5"/>
    <mergeCell ref="A1:M1"/>
    <mergeCell ref="E2:F2"/>
    <mergeCell ref="G2:G19"/>
    <mergeCell ref="I2:M2"/>
    <mergeCell ref="B3:F3"/>
    <mergeCell ref="H3:M3"/>
  </mergeCells>
  <phoneticPr fontId="27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2"/>
  <sheetViews>
    <sheetView zoomScalePageLayoutView="125" workbookViewId="0">
      <selection activeCell="D4" sqref="D4:D6"/>
    </sheetView>
  </sheetViews>
  <sheetFormatPr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499" t="s">
        <v>171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</row>
    <row r="2" spans="1:16" s="157" customFormat="1" ht="18" customHeight="1">
      <c r="A2" s="500" t="s">
        <v>172</v>
      </c>
      <c r="B2" s="501" t="s">
        <v>173</v>
      </c>
      <c r="C2" s="501" t="s">
        <v>174</v>
      </c>
      <c r="D2" s="501" t="s">
        <v>175</v>
      </c>
      <c r="E2" s="501" t="s">
        <v>176</v>
      </c>
      <c r="F2" s="501" t="s">
        <v>177</v>
      </c>
      <c r="G2" s="501" t="s">
        <v>178</v>
      </c>
      <c r="H2" s="501" t="s">
        <v>179</v>
      </c>
      <c r="I2" s="164" t="s">
        <v>180</v>
      </c>
      <c r="J2" s="206" t="s">
        <v>325</v>
      </c>
      <c r="K2" s="234" t="s">
        <v>339</v>
      </c>
      <c r="L2" s="205" t="s">
        <v>327</v>
      </c>
      <c r="M2" s="164" t="s">
        <v>320</v>
      </c>
      <c r="N2" s="164" t="s">
        <v>181</v>
      </c>
      <c r="O2" s="501" t="s">
        <v>182</v>
      </c>
      <c r="P2" s="501" t="s">
        <v>183</v>
      </c>
    </row>
    <row r="3" spans="1:16" s="157" customFormat="1" ht="18" customHeight="1">
      <c r="A3" s="500"/>
      <c r="B3" s="502"/>
      <c r="C3" s="502"/>
      <c r="D3" s="502"/>
      <c r="E3" s="502"/>
      <c r="F3" s="502"/>
      <c r="G3" s="502"/>
      <c r="H3" s="502"/>
      <c r="I3" s="164" t="s">
        <v>184</v>
      </c>
      <c r="J3" s="206" t="s">
        <v>326</v>
      </c>
      <c r="K3" s="164" t="s">
        <v>184</v>
      </c>
      <c r="L3" s="164" t="s">
        <v>184</v>
      </c>
      <c r="M3" s="164" t="s">
        <v>184</v>
      </c>
      <c r="N3" s="164" t="s">
        <v>184</v>
      </c>
      <c r="O3" s="502"/>
      <c r="P3" s="502"/>
    </row>
    <row r="4" spans="1:16" s="155" customFormat="1" ht="20.25" customHeight="1">
      <c r="A4" s="200">
        <v>1</v>
      </c>
      <c r="B4" s="202" t="s">
        <v>388</v>
      </c>
      <c r="C4" s="217" t="s">
        <v>343</v>
      </c>
      <c r="D4" s="219" t="s">
        <v>391</v>
      </c>
      <c r="E4" s="215" t="s">
        <v>369</v>
      </c>
      <c r="F4" s="216" t="s">
        <v>344</v>
      </c>
      <c r="G4" s="201"/>
      <c r="H4" s="201"/>
      <c r="I4" s="235">
        <v>1</v>
      </c>
      <c r="J4" s="235">
        <v>1</v>
      </c>
      <c r="K4" s="235"/>
      <c r="L4" s="235"/>
      <c r="M4" s="236">
        <v>2</v>
      </c>
      <c r="N4" s="236"/>
      <c r="O4" s="242">
        <v>4</v>
      </c>
      <c r="P4" s="159" t="s">
        <v>229</v>
      </c>
    </row>
    <row r="5" spans="1:16" s="155" customFormat="1" ht="20.25" customHeight="1">
      <c r="A5" s="159">
        <v>2</v>
      </c>
      <c r="B5" s="202" t="s">
        <v>389</v>
      </c>
      <c r="C5" s="217" t="s">
        <v>343</v>
      </c>
      <c r="D5" s="219" t="s">
        <v>368</v>
      </c>
      <c r="E5" s="215" t="s">
        <v>369</v>
      </c>
      <c r="F5" s="216" t="s">
        <v>344</v>
      </c>
      <c r="G5" s="165"/>
      <c r="H5" s="165"/>
      <c r="I5" s="237"/>
      <c r="J5" s="235">
        <v>1</v>
      </c>
      <c r="K5" s="237"/>
      <c r="L5" s="237"/>
      <c r="M5" s="238">
        <v>1</v>
      </c>
      <c r="N5" s="238"/>
      <c r="O5" s="243">
        <v>2</v>
      </c>
      <c r="P5" s="159" t="s">
        <v>229</v>
      </c>
    </row>
    <row r="6" spans="1:16" s="155" customFormat="1" ht="20.25" customHeight="1">
      <c r="A6" s="200">
        <v>3</v>
      </c>
      <c r="B6" s="218" t="s">
        <v>390</v>
      </c>
      <c r="C6" s="217" t="s">
        <v>343</v>
      </c>
      <c r="D6" s="219" t="s">
        <v>392</v>
      </c>
      <c r="E6" s="215" t="s">
        <v>369</v>
      </c>
      <c r="F6" s="216" t="s">
        <v>344</v>
      </c>
      <c r="G6" s="201"/>
      <c r="H6" s="201"/>
      <c r="I6" s="235">
        <v>1</v>
      </c>
      <c r="J6" s="235"/>
      <c r="K6" s="235"/>
      <c r="L6" s="235">
        <v>1</v>
      </c>
      <c r="M6" s="236">
        <v>1</v>
      </c>
      <c r="N6" s="236"/>
      <c r="O6" s="242">
        <v>3</v>
      </c>
      <c r="P6" s="159" t="s">
        <v>229</v>
      </c>
    </row>
    <row r="7" spans="1:16" s="213" customFormat="1" ht="20.25" customHeight="1">
      <c r="A7" s="224"/>
      <c r="B7" s="225"/>
      <c r="C7" s="217"/>
      <c r="D7" s="219"/>
      <c r="E7" s="215"/>
      <c r="F7" s="216"/>
      <c r="G7" s="214"/>
      <c r="H7" s="214"/>
      <c r="I7" s="239"/>
      <c r="J7" s="239"/>
      <c r="K7" s="239"/>
      <c r="L7" s="239"/>
      <c r="M7" s="239"/>
      <c r="N7" s="239"/>
      <c r="O7" s="214"/>
      <c r="P7" s="159"/>
    </row>
    <row r="8" spans="1:16" s="213" customFormat="1" ht="20.25" customHeight="1">
      <c r="A8" s="228"/>
      <c r="B8" s="229"/>
      <c r="C8" s="230"/>
      <c r="D8" s="219"/>
      <c r="E8" s="215"/>
      <c r="F8" s="216"/>
      <c r="G8" s="214"/>
      <c r="H8" s="214"/>
      <c r="I8" s="239"/>
      <c r="J8" s="239"/>
      <c r="K8" s="239"/>
      <c r="L8" s="239"/>
      <c r="M8" s="239"/>
      <c r="N8" s="239"/>
      <c r="O8" s="214"/>
      <c r="P8" s="159"/>
    </row>
    <row r="9" spans="1:16" ht="20.25" customHeight="1">
      <c r="A9" s="226"/>
      <c r="B9" s="227"/>
      <c r="C9" s="230"/>
      <c r="D9" s="231"/>
      <c r="E9" s="215"/>
      <c r="F9" s="216"/>
      <c r="G9" s="161"/>
      <c r="H9" s="161"/>
      <c r="I9" s="240"/>
      <c r="J9" s="241"/>
      <c r="K9" s="240"/>
      <c r="L9" s="240"/>
      <c r="M9" s="240"/>
      <c r="N9" s="240"/>
      <c r="O9" s="161"/>
      <c r="P9" s="159"/>
    </row>
    <row r="10" spans="1:16" ht="20.2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99"/>
      <c r="K10" s="161"/>
      <c r="L10" s="161"/>
      <c r="M10" s="161"/>
      <c r="N10" s="161"/>
      <c r="O10" s="161"/>
      <c r="P10" s="159"/>
    </row>
    <row r="11" spans="1:16" s="2" customFormat="1" ht="29.25" customHeight="1">
      <c r="A11" s="503" t="s">
        <v>393</v>
      </c>
      <c r="B11" s="504"/>
      <c r="C11" s="504"/>
      <c r="D11" s="505"/>
      <c r="E11" s="490"/>
      <c r="F11" s="491"/>
      <c r="G11" s="491"/>
      <c r="H11" s="491"/>
      <c r="I11" s="492"/>
      <c r="J11" s="207"/>
      <c r="K11" s="493" t="s">
        <v>337</v>
      </c>
      <c r="L11" s="494"/>
      <c r="M11" s="494"/>
      <c r="N11" s="495"/>
      <c r="O11" s="162"/>
      <c r="P11" s="163"/>
    </row>
    <row r="12" spans="1:16" ht="72.95" customHeight="1">
      <c r="A12" s="496" t="s">
        <v>187</v>
      </c>
      <c r="B12" s="497"/>
      <c r="C12" s="497"/>
      <c r="D12" s="497"/>
      <c r="E12" s="497"/>
      <c r="F12" s="497"/>
      <c r="G12" s="497"/>
      <c r="H12" s="497"/>
      <c r="I12" s="497"/>
      <c r="J12" s="498"/>
      <c r="K12" s="497"/>
      <c r="L12" s="497"/>
      <c r="M12" s="497"/>
      <c r="N12" s="497"/>
      <c r="O12" s="497"/>
      <c r="P12" s="497"/>
    </row>
  </sheetData>
  <mergeCells count="15">
    <mergeCell ref="E11:I11"/>
    <mergeCell ref="K11:N11"/>
    <mergeCell ref="A12:P12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11:D11"/>
  </mergeCells>
  <phoneticPr fontId="27" type="noConversion"/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zoomScale="120" zoomScaleNormal="120" zoomScalePageLayoutView="150" workbookViewId="0">
      <selection activeCell="A7" sqref="A7:XFD11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499" t="s">
        <v>188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</row>
    <row r="2" spans="1:13" s="157" customFormat="1" ht="18" customHeight="1">
      <c r="A2" s="500" t="s">
        <v>172</v>
      </c>
      <c r="B2" s="501" t="s">
        <v>177</v>
      </c>
      <c r="C2" s="501" t="s">
        <v>173</v>
      </c>
      <c r="D2" s="501" t="s">
        <v>174</v>
      </c>
      <c r="E2" s="501" t="s">
        <v>175</v>
      </c>
      <c r="F2" s="501" t="s">
        <v>176</v>
      </c>
      <c r="G2" s="500" t="s">
        <v>189</v>
      </c>
      <c r="H2" s="500"/>
      <c r="I2" s="500" t="s">
        <v>190</v>
      </c>
      <c r="J2" s="500"/>
      <c r="K2" s="506" t="s">
        <v>191</v>
      </c>
      <c r="L2" s="508" t="s">
        <v>192</v>
      </c>
      <c r="M2" s="510" t="s">
        <v>193</v>
      </c>
    </row>
    <row r="3" spans="1:13" s="157" customFormat="1" ht="21" customHeight="1">
      <c r="A3" s="500"/>
      <c r="B3" s="502"/>
      <c r="C3" s="502"/>
      <c r="D3" s="502"/>
      <c r="E3" s="502"/>
      <c r="F3" s="502"/>
      <c r="G3" s="164" t="s">
        <v>194</v>
      </c>
      <c r="H3" s="164" t="s">
        <v>195</v>
      </c>
      <c r="I3" s="164" t="s">
        <v>194</v>
      </c>
      <c r="J3" s="164" t="s">
        <v>195</v>
      </c>
      <c r="K3" s="507"/>
      <c r="L3" s="509"/>
      <c r="M3" s="511"/>
    </row>
    <row r="4" spans="1:13" ht="20.25" customHeight="1">
      <c r="A4" s="181"/>
      <c r="B4" s="216" t="s">
        <v>344</v>
      </c>
      <c r="C4" s="202" t="s">
        <v>388</v>
      </c>
      <c r="D4" s="217" t="s">
        <v>343</v>
      </c>
      <c r="E4" s="219" t="s">
        <v>391</v>
      </c>
      <c r="F4" s="215" t="s">
        <v>369</v>
      </c>
      <c r="G4" s="161">
        <v>1</v>
      </c>
      <c r="H4" s="161">
        <v>0.5</v>
      </c>
      <c r="I4" s="161">
        <v>0.5</v>
      </c>
      <c r="J4" s="161">
        <v>2</v>
      </c>
      <c r="K4" s="161"/>
      <c r="L4" s="177" t="s">
        <v>311</v>
      </c>
      <c r="M4" s="161" t="s">
        <v>229</v>
      </c>
    </row>
    <row r="5" spans="1:13" ht="20.25" customHeight="1">
      <c r="A5" s="198"/>
      <c r="B5" s="216" t="s">
        <v>344</v>
      </c>
      <c r="C5" s="202" t="s">
        <v>389</v>
      </c>
      <c r="D5" s="217" t="s">
        <v>343</v>
      </c>
      <c r="E5" s="219" t="s">
        <v>368</v>
      </c>
      <c r="F5" s="215" t="s">
        <v>369</v>
      </c>
      <c r="G5" s="199">
        <v>0.5</v>
      </c>
      <c r="H5" s="199">
        <v>0</v>
      </c>
      <c r="I5" s="199">
        <v>1.5</v>
      </c>
      <c r="J5" s="199">
        <v>0.5</v>
      </c>
      <c r="K5" s="199"/>
      <c r="L5" s="177" t="s">
        <v>311</v>
      </c>
      <c r="M5" s="161" t="s">
        <v>229</v>
      </c>
    </row>
    <row r="6" spans="1:13" ht="20.25" customHeight="1">
      <c r="A6" s="287"/>
      <c r="B6" s="288" t="s">
        <v>344</v>
      </c>
      <c r="C6" s="225" t="s">
        <v>390</v>
      </c>
      <c r="D6" s="289" t="s">
        <v>343</v>
      </c>
      <c r="E6" s="290" t="s">
        <v>392</v>
      </c>
      <c r="F6" s="291" t="s">
        <v>369</v>
      </c>
      <c r="G6" s="292">
        <v>1</v>
      </c>
      <c r="H6" s="292">
        <v>0.5</v>
      </c>
      <c r="I6" s="292">
        <v>2</v>
      </c>
      <c r="J6" s="292">
        <v>1</v>
      </c>
      <c r="K6" s="292"/>
      <c r="L6" s="293" t="s">
        <v>311</v>
      </c>
      <c r="M6" s="292" t="s">
        <v>229</v>
      </c>
    </row>
    <row r="7" spans="1:13" s="303" customFormat="1" ht="20.25" customHeight="1">
      <c r="A7" s="232"/>
      <c r="B7" s="301"/>
      <c r="C7" s="229"/>
      <c r="D7" s="230"/>
      <c r="E7" s="231"/>
      <c r="F7" s="302"/>
      <c r="L7" s="304"/>
    </row>
    <row r="8" spans="1:13" s="303" customFormat="1" ht="20.25" customHeight="1">
      <c r="A8" s="232"/>
      <c r="B8" s="301"/>
      <c r="C8" s="229"/>
      <c r="D8" s="230"/>
      <c r="E8" s="231"/>
      <c r="F8" s="302"/>
      <c r="L8" s="304"/>
    </row>
    <row r="9" spans="1:13" s="303" customFormat="1" ht="20.25" customHeight="1">
      <c r="A9" s="232"/>
      <c r="B9" s="301"/>
      <c r="C9" s="229"/>
      <c r="D9" s="230"/>
      <c r="E9" s="231"/>
      <c r="F9" s="302"/>
      <c r="L9" s="304"/>
    </row>
    <row r="10" spans="1:13" s="303" customFormat="1" ht="20.25" customHeight="1">
      <c r="A10" s="232"/>
      <c r="B10" s="301"/>
      <c r="C10" s="229"/>
      <c r="D10" s="230"/>
      <c r="E10" s="231"/>
      <c r="F10" s="302"/>
      <c r="L10" s="304"/>
    </row>
    <row r="11" spans="1:13" s="303" customFormat="1" ht="20.25" customHeight="1">
      <c r="A11" s="232"/>
      <c r="B11" s="301"/>
      <c r="C11" s="229"/>
      <c r="D11" s="230"/>
      <c r="E11" s="231"/>
      <c r="F11" s="302"/>
      <c r="L11" s="304"/>
    </row>
    <row r="12" spans="1:13" ht="21" customHeight="1">
      <c r="A12" s="294"/>
      <c r="B12" s="295"/>
      <c r="C12" s="294"/>
      <c r="D12" s="296"/>
      <c r="E12" s="297"/>
      <c r="F12" s="298"/>
      <c r="G12" s="299"/>
      <c r="H12" s="299"/>
      <c r="I12" s="299"/>
      <c r="J12" s="299"/>
      <c r="K12" s="299"/>
      <c r="L12" s="300" t="s">
        <v>311</v>
      </c>
      <c r="M12" s="299" t="s">
        <v>229</v>
      </c>
    </row>
    <row r="13" spans="1:13" s="2" customFormat="1" ht="29.25" customHeight="1">
      <c r="A13" s="493" t="s">
        <v>393</v>
      </c>
      <c r="B13" s="494"/>
      <c r="C13" s="494"/>
      <c r="D13" s="494"/>
      <c r="E13" s="495"/>
      <c r="F13" s="513"/>
      <c r="G13" s="514"/>
      <c r="H13" s="493" t="s">
        <v>338</v>
      </c>
      <c r="I13" s="494"/>
      <c r="J13" s="494"/>
      <c r="K13" s="495"/>
      <c r="L13" s="515"/>
      <c r="M13" s="516"/>
    </row>
    <row r="14" spans="1:13" ht="105" customHeight="1">
      <c r="A14" s="512" t="s">
        <v>196</v>
      </c>
      <c r="B14" s="512"/>
      <c r="C14" s="497"/>
      <c r="D14" s="497"/>
      <c r="E14" s="497"/>
      <c r="F14" s="497"/>
      <c r="G14" s="497"/>
      <c r="H14" s="497"/>
      <c r="I14" s="497"/>
      <c r="J14" s="497"/>
      <c r="K14" s="497"/>
      <c r="L14" s="497"/>
      <c r="M14" s="497"/>
    </row>
  </sheetData>
  <mergeCells count="17">
    <mergeCell ref="A14:M14"/>
    <mergeCell ref="A13:E13"/>
    <mergeCell ref="F13:G13"/>
    <mergeCell ref="H13:K13"/>
    <mergeCell ref="L13:M13"/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</mergeCells>
  <phoneticPr fontId="27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W18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499" t="s">
        <v>197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</row>
    <row r="2" spans="1:23" s="166" customFormat="1" ht="15.95" customHeight="1">
      <c r="A2" s="520" t="s">
        <v>198</v>
      </c>
      <c r="B2" s="520" t="s">
        <v>177</v>
      </c>
      <c r="C2" s="520" t="s">
        <v>173</v>
      </c>
      <c r="D2" s="523" t="s">
        <v>174</v>
      </c>
      <c r="E2" s="520" t="s">
        <v>175</v>
      </c>
      <c r="F2" s="523" t="s">
        <v>176</v>
      </c>
      <c r="G2" s="527" t="s">
        <v>199</v>
      </c>
      <c r="H2" s="528"/>
      <c r="I2" s="529"/>
      <c r="J2" s="527" t="s">
        <v>200</v>
      </c>
      <c r="K2" s="528"/>
      <c r="L2" s="529"/>
      <c r="M2" s="527" t="s">
        <v>201</v>
      </c>
      <c r="N2" s="528"/>
      <c r="O2" s="529"/>
      <c r="P2" s="527" t="s">
        <v>202</v>
      </c>
      <c r="Q2" s="528"/>
      <c r="R2" s="529"/>
      <c r="S2" s="528" t="s">
        <v>203</v>
      </c>
      <c r="T2" s="528"/>
      <c r="U2" s="529"/>
      <c r="V2" s="525" t="s">
        <v>204</v>
      </c>
      <c r="W2" s="525" t="s">
        <v>183</v>
      </c>
    </row>
    <row r="3" spans="1:23" s="166" customFormat="1" ht="18" customHeight="1">
      <c r="A3" s="521"/>
      <c r="B3" s="522"/>
      <c r="C3" s="522"/>
      <c r="D3" s="524"/>
      <c r="E3" s="522"/>
      <c r="F3" s="524"/>
      <c r="G3" s="167" t="s">
        <v>205</v>
      </c>
      <c r="H3" s="167" t="s">
        <v>56</v>
      </c>
      <c r="I3" s="167" t="s">
        <v>177</v>
      </c>
      <c r="J3" s="167" t="s">
        <v>205</v>
      </c>
      <c r="K3" s="167" t="s">
        <v>56</v>
      </c>
      <c r="L3" s="167" t="s">
        <v>177</v>
      </c>
      <c r="M3" s="167" t="s">
        <v>205</v>
      </c>
      <c r="N3" s="167" t="s">
        <v>56</v>
      </c>
      <c r="O3" s="167" t="s">
        <v>177</v>
      </c>
      <c r="P3" s="167" t="s">
        <v>205</v>
      </c>
      <c r="Q3" s="167" t="s">
        <v>56</v>
      </c>
      <c r="R3" s="167" t="s">
        <v>177</v>
      </c>
      <c r="S3" s="167" t="s">
        <v>205</v>
      </c>
      <c r="T3" s="167" t="s">
        <v>56</v>
      </c>
      <c r="U3" s="167" t="s">
        <v>177</v>
      </c>
      <c r="V3" s="526"/>
      <c r="W3" s="526"/>
    </row>
    <row r="4" spans="1:23" s="173" customFormat="1" ht="28.5" customHeight="1">
      <c r="A4" s="168" t="s">
        <v>206</v>
      </c>
      <c r="B4" s="156"/>
      <c r="C4" s="169"/>
      <c r="D4" s="158"/>
      <c r="E4" s="170"/>
      <c r="F4" s="171" t="s">
        <v>313</v>
      </c>
      <c r="G4" s="158"/>
      <c r="H4" s="154"/>
      <c r="I4" s="156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54"/>
      <c r="W4" s="172"/>
    </row>
    <row r="5" spans="1:23" s="166" customFormat="1" ht="15.95" customHeight="1">
      <c r="A5" s="520" t="s">
        <v>198</v>
      </c>
      <c r="B5" s="520" t="s">
        <v>177</v>
      </c>
      <c r="C5" s="520" t="s">
        <v>173</v>
      </c>
      <c r="D5" s="523" t="s">
        <v>174</v>
      </c>
      <c r="E5" s="520" t="s">
        <v>175</v>
      </c>
      <c r="F5" s="523" t="s">
        <v>176</v>
      </c>
      <c r="G5" s="527" t="s">
        <v>199</v>
      </c>
      <c r="H5" s="528"/>
      <c r="I5" s="529"/>
      <c r="J5" s="527" t="s">
        <v>200</v>
      </c>
      <c r="K5" s="528"/>
      <c r="L5" s="529"/>
      <c r="M5" s="527" t="s">
        <v>201</v>
      </c>
      <c r="N5" s="528"/>
      <c r="O5" s="529"/>
      <c r="P5" s="527" t="s">
        <v>202</v>
      </c>
      <c r="Q5" s="528"/>
      <c r="R5" s="529"/>
      <c r="S5" s="528" t="s">
        <v>203</v>
      </c>
      <c r="T5" s="528"/>
      <c r="U5" s="529"/>
      <c r="V5" s="525" t="s">
        <v>204</v>
      </c>
      <c r="W5" s="525" t="s">
        <v>183</v>
      </c>
    </row>
    <row r="6" spans="1:23" s="166" customFormat="1" ht="18" customHeight="1">
      <c r="A6" s="521"/>
      <c r="B6" s="522"/>
      <c r="C6" s="522"/>
      <c r="D6" s="524"/>
      <c r="E6" s="522"/>
      <c r="F6" s="524"/>
      <c r="G6" s="167" t="s">
        <v>205</v>
      </c>
      <c r="H6" s="167" t="s">
        <v>56</v>
      </c>
      <c r="I6" s="167" t="s">
        <v>177</v>
      </c>
      <c r="J6" s="167" t="s">
        <v>205</v>
      </c>
      <c r="K6" s="167" t="s">
        <v>56</v>
      </c>
      <c r="L6" s="167" t="s">
        <v>177</v>
      </c>
      <c r="M6" s="167" t="s">
        <v>205</v>
      </c>
      <c r="N6" s="167" t="s">
        <v>56</v>
      </c>
      <c r="O6" s="167" t="s">
        <v>177</v>
      </c>
      <c r="P6" s="167" t="s">
        <v>205</v>
      </c>
      <c r="Q6" s="167" t="s">
        <v>56</v>
      </c>
      <c r="R6" s="167" t="s">
        <v>177</v>
      </c>
      <c r="S6" s="167" t="s">
        <v>205</v>
      </c>
      <c r="T6" s="167" t="s">
        <v>56</v>
      </c>
      <c r="U6" s="167" t="s">
        <v>177</v>
      </c>
      <c r="V6" s="526"/>
      <c r="W6" s="526"/>
    </row>
    <row r="7" spans="1:23" s="173" customFormat="1" ht="26.1" customHeight="1">
      <c r="A7" s="174" t="s">
        <v>314</v>
      </c>
      <c r="B7" s="156"/>
      <c r="C7" s="169"/>
      <c r="D7" s="158"/>
      <c r="E7" s="170"/>
      <c r="F7" s="154"/>
      <c r="G7" s="158"/>
      <c r="H7" s="154"/>
      <c r="I7" s="156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54"/>
      <c r="W7" s="172"/>
    </row>
    <row r="8" spans="1:23" s="166" customFormat="1" ht="15.95" customHeight="1">
      <c r="A8" s="520" t="s">
        <v>198</v>
      </c>
      <c r="B8" s="520" t="s">
        <v>177</v>
      </c>
      <c r="C8" s="520" t="s">
        <v>173</v>
      </c>
      <c r="D8" s="523" t="s">
        <v>174</v>
      </c>
      <c r="E8" s="520" t="s">
        <v>175</v>
      </c>
      <c r="F8" s="523" t="s">
        <v>176</v>
      </c>
      <c r="G8" s="527" t="s">
        <v>199</v>
      </c>
      <c r="H8" s="528"/>
      <c r="I8" s="529"/>
      <c r="J8" s="527" t="s">
        <v>200</v>
      </c>
      <c r="K8" s="528"/>
      <c r="L8" s="529"/>
      <c r="M8" s="527" t="s">
        <v>201</v>
      </c>
      <c r="N8" s="528"/>
      <c r="O8" s="529"/>
      <c r="P8" s="527" t="s">
        <v>202</v>
      </c>
      <c r="Q8" s="528"/>
      <c r="R8" s="529"/>
      <c r="S8" s="528" t="s">
        <v>203</v>
      </c>
      <c r="T8" s="528"/>
      <c r="U8" s="529"/>
      <c r="V8" s="525" t="s">
        <v>204</v>
      </c>
      <c r="W8" s="525" t="s">
        <v>183</v>
      </c>
    </row>
    <row r="9" spans="1:23" s="166" customFormat="1" ht="18" customHeight="1">
      <c r="A9" s="521"/>
      <c r="B9" s="522"/>
      <c r="C9" s="522"/>
      <c r="D9" s="524"/>
      <c r="E9" s="522"/>
      <c r="F9" s="524"/>
      <c r="G9" s="167" t="s">
        <v>205</v>
      </c>
      <c r="H9" s="167" t="s">
        <v>56</v>
      </c>
      <c r="I9" s="167" t="s">
        <v>177</v>
      </c>
      <c r="J9" s="167" t="s">
        <v>205</v>
      </c>
      <c r="K9" s="167" t="s">
        <v>56</v>
      </c>
      <c r="L9" s="167" t="s">
        <v>177</v>
      </c>
      <c r="M9" s="167" t="s">
        <v>205</v>
      </c>
      <c r="N9" s="167" t="s">
        <v>56</v>
      </c>
      <c r="O9" s="167" t="s">
        <v>177</v>
      </c>
      <c r="P9" s="167" t="s">
        <v>205</v>
      </c>
      <c r="Q9" s="167" t="s">
        <v>56</v>
      </c>
      <c r="R9" s="167" t="s">
        <v>177</v>
      </c>
      <c r="S9" s="167" t="s">
        <v>205</v>
      </c>
      <c r="T9" s="167" t="s">
        <v>56</v>
      </c>
      <c r="U9" s="167" t="s">
        <v>177</v>
      </c>
      <c r="V9" s="526"/>
      <c r="W9" s="526"/>
    </row>
    <row r="10" spans="1:23" s="173" customFormat="1" ht="26.1" customHeight="1">
      <c r="A10" s="174" t="s">
        <v>315</v>
      </c>
      <c r="B10" s="156"/>
      <c r="C10" s="169"/>
      <c r="D10" s="158"/>
      <c r="E10" s="170"/>
      <c r="F10" s="154"/>
      <c r="G10" s="158"/>
      <c r="H10" s="154"/>
      <c r="I10" s="156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54"/>
      <c r="W10" s="172"/>
    </row>
    <row r="11" spans="1:23" s="166" customFormat="1" ht="15.95" customHeight="1">
      <c r="A11" s="520" t="s">
        <v>198</v>
      </c>
      <c r="B11" s="520" t="s">
        <v>177</v>
      </c>
      <c r="C11" s="520" t="s">
        <v>173</v>
      </c>
      <c r="D11" s="523" t="s">
        <v>174</v>
      </c>
      <c r="E11" s="520" t="s">
        <v>175</v>
      </c>
      <c r="F11" s="523" t="s">
        <v>176</v>
      </c>
      <c r="G11" s="527" t="s">
        <v>199</v>
      </c>
      <c r="H11" s="528"/>
      <c r="I11" s="529"/>
      <c r="J11" s="527" t="s">
        <v>200</v>
      </c>
      <c r="K11" s="528"/>
      <c r="L11" s="529"/>
      <c r="M11" s="527" t="s">
        <v>201</v>
      </c>
      <c r="N11" s="528"/>
      <c r="O11" s="529"/>
      <c r="P11" s="527" t="s">
        <v>202</v>
      </c>
      <c r="Q11" s="528"/>
      <c r="R11" s="529"/>
      <c r="S11" s="528" t="s">
        <v>203</v>
      </c>
      <c r="T11" s="528"/>
      <c r="U11" s="529"/>
      <c r="V11" s="525" t="s">
        <v>204</v>
      </c>
      <c r="W11" s="525" t="s">
        <v>183</v>
      </c>
    </row>
    <row r="12" spans="1:23" s="166" customFormat="1" ht="18" customHeight="1">
      <c r="A12" s="521"/>
      <c r="B12" s="522"/>
      <c r="C12" s="522"/>
      <c r="D12" s="524"/>
      <c r="E12" s="522"/>
      <c r="F12" s="524"/>
      <c r="G12" s="167" t="s">
        <v>205</v>
      </c>
      <c r="H12" s="167" t="s">
        <v>56</v>
      </c>
      <c r="I12" s="167" t="s">
        <v>177</v>
      </c>
      <c r="J12" s="167" t="s">
        <v>205</v>
      </c>
      <c r="K12" s="167" t="s">
        <v>56</v>
      </c>
      <c r="L12" s="167" t="s">
        <v>177</v>
      </c>
      <c r="M12" s="167" t="s">
        <v>205</v>
      </c>
      <c r="N12" s="167" t="s">
        <v>56</v>
      </c>
      <c r="O12" s="167" t="s">
        <v>177</v>
      </c>
      <c r="P12" s="167" t="s">
        <v>205</v>
      </c>
      <c r="Q12" s="167" t="s">
        <v>56</v>
      </c>
      <c r="R12" s="167" t="s">
        <v>177</v>
      </c>
      <c r="S12" s="167" t="s">
        <v>205</v>
      </c>
      <c r="T12" s="167" t="s">
        <v>56</v>
      </c>
      <c r="U12" s="167" t="s">
        <v>177</v>
      </c>
      <c r="V12" s="526"/>
      <c r="W12" s="526"/>
    </row>
    <row r="13" spans="1:23" s="173" customFormat="1" ht="26.1" customHeight="1">
      <c r="A13" s="174" t="s">
        <v>316</v>
      </c>
      <c r="B13" s="156"/>
      <c r="C13" s="169"/>
      <c r="D13" s="158"/>
      <c r="E13" s="170"/>
      <c r="F13" s="154"/>
      <c r="G13" s="158"/>
      <c r="H13" s="154"/>
      <c r="I13" s="156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54"/>
      <c r="W13" s="172"/>
    </row>
    <row r="14" spans="1:23" s="166" customFormat="1" ht="15.95" customHeight="1">
      <c r="A14" s="520" t="s">
        <v>198</v>
      </c>
      <c r="B14" s="520" t="s">
        <v>177</v>
      </c>
      <c r="C14" s="520" t="s">
        <v>173</v>
      </c>
      <c r="D14" s="523" t="s">
        <v>174</v>
      </c>
      <c r="E14" s="520" t="s">
        <v>175</v>
      </c>
      <c r="F14" s="523" t="s">
        <v>176</v>
      </c>
      <c r="G14" s="527" t="s">
        <v>199</v>
      </c>
      <c r="H14" s="528"/>
      <c r="I14" s="529"/>
      <c r="J14" s="527" t="s">
        <v>200</v>
      </c>
      <c r="K14" s="528"/>
      <c r="L14" s="529"/>
      <c r="M14" s="527" t="s">
        <v>201</v>
      </c>
      <c r="N14" s="528"/>
      <c r="O14" s="529"/>
      <c r="P14" s="527" t="s">
        <v>202</v>
      </c>
      <c r="Q14" s="528"/>
      <c r="R14" s="529"/>
      <c r="S14" s="528" t="s">
        <v>203</v>
      </c>
      <c r="T14" s="528"/>
      <c r="U14" s="529"/>
      <c r="V14" s="525" t="s">
        <v>204</v>
      </c>
      <c r="W14" s="525" t="s">
        <v>183</v>
      </c>
    </row>
    <row r="15" spans="1:23" s="166" customFormat="1" ht="18" customHeight="1">
      <c r="A15" s="521"/>
      <c r="B15" s="522"/>
      <c r="C15" s="522"/>
      <c r="D15" s="524"/>
      <c r="E15" s="522"/>
      <c r="F15" s="524"/>
      <c r="G15" s="167" t="s">
        <v>205</v>
      </c>
      <c r="H15" s="167" t="s">
        <v>56</v>
      </c>
      <c r="I15" s="167" t="s">
        <v>177</v>
      </c>
      <c r="J15" s="167" t="s">
        <v>205</v>
      </c>
      <c r="K15" s="167" t="s">
        <v>56</v>
      </c>
      <c r="L15" s="167" t="s">
        <v>177</v>
      </c>
      <c r="M15" s="167" t="s">
        <v>205</v>
      </c>
      <c r="N15" s="167" t="s">
        <v>56</v>
      </c>
      <c r="O15" s="167" t="s">
        <v>177</v>
      </c>
      <c r="P15" s="167" t="s">
        <v>205</v>
      </c>
      <c r="Q15" s="167" t="s">
        <v>56</v>
      </c>
      <c r="R15" s="167" t="s">
        <v>177</v>
      </c>
      <c r="S15" s="167" t="s">
        <v>205</v>
      </c>
      <c r="T15" s="167" t="s">
        <v>56</v>
      </c>
      <c r="U15" s="167" t="s">
        <v>177</v>
      </c>
      <c r="V15" s="526"/>
      <c r="W15" s="526"/>
    </row>
    <row r="16" spans="1:23" s="173" customFormat="1" ht="26.1" customHeight="1">
      <c r="A16" s="174" t="s">
        <v>317</v>
      </c>
      <c r="B16" s="156"/>
      <c r="C16" s="169"/>
      <c r="D16" s="158"/>
      <c r="E16" s="170"/>
      <c r="F16" s="154"/>
      <c r="G16" s="158"/>
      <c r="H16" s="154"/>
      <c r="I16" s="156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54"/>
      <c r="W16" s="172"/>
    </row>
    <row r="17" spans="1:23" s="173" customFormat="1" ht="26.1" customHeight="1">
      <c r="A17" s="517" t="s">
        <v>318</v>
      </c>
      <c r="B17" s="518"/>
      <c r="C17" s="518"/>
      <c r="D17" s="518"/>
      <c r="E17" s="519"/>
      <c r="F17" s="154"/>
      <c r="G17" s="175"/>
      <c r="H17" s="154"/>
      <c r="I17" s="176"/>
      <c r="J17" s="172"/>
      <c r="K17" s="172"/>
      <c r="L17" s="517" t="s">
        <v>319</v>
      </c>
      <c r="M17" s="518"/>
      <c r="N17" s="518"/>
      <c r="O17" s="519"/>
      <c r="P17" s="172"/>
      <c r="Q17" s="172"/>
      <c r="R17" s="172"/>
      <c r="S17" s="172"/>
      <c r="T17" s="172"/>
      <c r="U17" s="172"/>
      <c r="V17" s="172"/>
      <c r="W17" s="172"/>
    </row>
    <row r="18" spans="1:23" ht="72.95" customHeight="1">
      <c r="A18" s="530" t="s">
        <v>312</v>
      </c>
      <c r="B18" s="530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1"/>
      <c r="P18" s="531"/>
      <c r="Q18" s="531"/>
      <c r="R18" s="531"/>
      <c r="S18" s="531"/>
      <c r="T18" s="531"/>
      <c r="U18" s="531"/>
      <c r="V18" s="531"/>
      <c r="W18" s="531"/>
    </row>
  </sheetData>
  <mergeCells count="69">
    <mergeCell ref="A18:W1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8:A9"/>
    <mergeCell ref="A14:A15"/>
    <mergeCell ref="B2:B3"/>
    <mergeCell ref="B8:B9"/>
    <mergeCell ref="B14:B15"/>
    <mergeCell ref="S11:U11"/>
    <mergeCell ref="G8:I8"/>
    <mergeCell ref="J8:L8"/>
    <mergeCell ref="M8:O8"/>
    <mergeCell ref="P8:R8"/>
    <mergeCell ref="S8:U8"/>
    <mergeCell ref="V14:V15"/>
    <mergeCell ref="W14:W15"/>
    <mergeCell ref="G14:I14"/>
    <mergeCell ref="J14:L14"/>
    <mergeCell ref="M14:O14"/>
    <mergeCell ref="P14:R14"/>
    <mergeCell ref="S14:U14"/>
    <mergeCell ref="V5:V6"/>
    <mergeCell ref="W5:W6"/>
    <mergeCell ref="A11:A12"/>
    <mergeCell ref="B11:B12"/>
    <mergeCell ref="C11:C12"/>
    <mergeCell ref="D11:D12"/>
    <mergeCell ref="E11:E12"/>
    <mergeCell ref="F11:F12"/>
    <mergeCell ref="V11:V12"/>
    <mergeCell ref="W11:W12"/>
    <mergeCell ref="V8:V9"/>
    <mergeCell ref="W8:W9"/>
    <mergeCell ref="G11:I11"/>
    <mergeCell ref="J11:L11"/>
    <mergeCell ref="M11:O11"/>
    <mergeCell ref="P11:R11"/>
    <mergeCell ref="A17:E17"/>
    <mergeCell ref="L17:O17"/>
    <mergeCell ref="A5:A6"/>
    <mergeCell ref="B5:B6"/>
    <mergeCell ref="C5:C6"/>
    <mergeCell ref="D5:D6"/>
    <mergeCell ref="E5:E6"/>
    <mergeCell ref="F5:F6"/>
    <mergeCell ref="F8:F9"/>
    <mergeCell ref="F14:F15"/>
    <mergeCell ref="E8:E9"/>
    <mergeCell ref="E14:E15"/>
    <mergeCell ref="D8:D9"/>
    <mergeCell ref="D14:D15"/>
    <mergeCell ref="C8:C9"/>
    <mergeCell ref="C14:C15"/>
  </mergeCells>
  <phoneticPr fontId="27" type="noConversion"/>
  <dataValidations count="1">
    <dataValidation type="list" allowBlank="1" showInputMessage="1" showErrorMessage="1" sqref="W10 W1 W4 W7 W13 W16:W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Sky123.Org</cp:lastModifiedBy>
  <cp:lastPrinted>2023-02-02T07:49:49Z</cp:lastPrinted>
  <dcterms:created xsi:type="dcterms:W3CDTF">2020-03-11T01:34:00Z</dcterms:created>
  <dcterms:modified xsi:type="dcterms:W3CDTF">2023-02-07T02:02:18Z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