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3" firstSheet="2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<sst xmlns="http://schemas.openxmlformats.org/spreadsheetml/2006/main" count="1116" uniqueCount="383">
  <si>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</si>
  <si>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</si>
  <si>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</si>
  <si>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</si>
  <si>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</si>
  <si>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</si>
  <si>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</si>
  <si>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</si>
  <si>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</si>
  <si>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</si>
  <si>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</si>
  <si>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</si>
  <si>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</si>
  <si>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</si>
  <si>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</si>
  <si>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</si>
  <si>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</si>
  <si>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</si>
  <si>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</si>
  <si>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</si>
  <si>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</si>
  <si>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</si>
  <si>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</si>
  <si>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</si>
  <si>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</si>
  <si>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</si>
  <si>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</si>
  <si>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</si>
  <si>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</si>
  <si>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</si>
  <si>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</si>
  <si>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</si>
  <si>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</si>
  <si>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</si>
  <si>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</si>
  <si>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</si>
  <si>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</si>
  <si>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</si>
  <si>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</si>
  <si>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</si>
  <si>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</si>
  <si>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</si>
  <si>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</si>
  <si>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</si>
  <si>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</si>
  <si>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</si>
  <si>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</si>
  <si>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</si>
  <si>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</si>
  <si>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</si>
  <si>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</si>
  <si>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</si>
  <si>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</si>
  <si>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</si>
  <si>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</si>
  <si>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</si>
  <si>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</si>
  <si>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</si>
  <si>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</si>
  <si>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</si>
  <si>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</si>
  <si>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</si>
  <si>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TAJJAL82232</t>
  </si>
  <si>
    <t>合同交期</t>
  </si>
  <si>
    <t>第一批2023/2/5第二2023/2/23</t>
  </si>
  <si>
    <t>产前确认样</t>
  </si>
  <si>
    <t>有</t>
  </si>
  <si>
    <t>无</t>
  </si>
  <si>
    <t>品名</t>
  </si>
  <si>
    <t>POLO衫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</si>
  <si>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</si>
  <si>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</si>
  <si>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</si>
  <si>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</si>
  <si>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</si>
  <si>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</si>
  <si>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</si>
  <si>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</si>
  <si>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</si>
  <si>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</si>
  <si>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CGDD22102000013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</si>
  <si>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</si>
  <si>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</si>
  <si>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</si>
  <si>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</si>
  <si>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</si>
  <si>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</si>
  <si>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</si>
  <si>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</si>
  <si>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</si>
  <si>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</si>
  <si>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</si>
  <si>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</si>
  <si>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</si>
  <si>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</si>
  <si>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</si>
  <si>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</si>
  <si>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</si>
  <si>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</si>
  <si>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</si>
  <si>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</si>
  <si>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</si>
  <si>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</si>
  <si>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</si>
  <si>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</si>
  <si>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</si>
  <si>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</si>
  <si>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</si>
  <si>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</si>
  <si>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</si>
  <si>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</si>
  <si>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</si>
  <si>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</si>
  <si>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</si>
  <si>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</si>
  <si>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</si>
  <si>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</si>
  <si>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黑色</t>
  </si>
  <si>
    <t>靓青紫</t>
  </si>
  <si>
    <t>杏花粉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</si>
  <si>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</si>
  <si>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</si>
  <si>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白色洗前、洗后各1件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</si>
  <si>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</si>
  <si>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</si>
  <si>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</si>
  <si>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</si>
  <si>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</si>
  <si>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1.领嘴长短不一致。</t>
  </si>
  <si>
    <t>2筒边线不顺直。</t>
  </si>
  <si>
    <t>3.面筒多布不平服。</t>
  </si>
  <si>
    <t>4.线头未清理干净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</si>
  <si>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</si>
  <si>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</si>
  <si>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</si>
  <si>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</si>
  <si>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</si>
  <si>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</si>
  <si>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</si>
  <si>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</si>
  <si>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</si>
  <si>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</si>
  <si>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</si>
  <si>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</si>
  <si>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</si>
  <si>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</si>
  <si>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</si>
  <si>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</si>
  <si>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</si>
  <si>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女式POLO短袖T恤</t>
  </si>
  <si>
    <t>部位名称</t>
  </si>
  <si>
    <t>指示规格  FINAL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</si>
  <si>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</si>
  <si>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白色洗前</t>
  </si>
  <si>
    <t>白色洗后</t>
  </si>
  <si>
    <t>155/84</t>
  </si>
  <si>
    <t>160/88B</t>
  </si>
  <si>
    <t>165/92B</t>
  </si>
  <si>
    <t>170/96B</t>
  </si>
  <si>
    <t>175/100B</t>
  </si>
  <si>
    <t>后中长（不含领）</t>
  </si>
  <si>
    <t>±1</t>
  </si>
  <si>
    <t>-1</t>
  </si>
  <si>
    <t>-2</t>
  </si>
  <si>
    <t>胸围（腋下2CM）</t>
  </si>
  <si>
    <t>/</t>
  </si>
  <si>
    <t>腰围</t>
  </si>
  <si>
    <t>摆围</t>
  </si>
  <si>
    <t>±0.5</t>
  </si>
  <si>
    <t>-3</t>
  </si>
  <si>
    <t>肩宽</t>
  </si>
  <si>
    <t>+0.5</t>
  </si>
  <si>
    <t xml:space="preserve">前领高 </t>
  </si>
  <si>
    <t>±0.3</t>
  </si>
  <si>
    <t>领围</t>
  </si>
  <si>
    <t>翻领宽</t>
  </si>
  <si>
    <t>领座高</t>
  </si>
  <si>
    <t>肩点袖长</t>
  </si>
  <si>
    <t>-0.5</t>
  </si>
  <si>
    <t>袖肥</t>
  </si>
  <si>
    <t>袖口围</t>
  </si>
  <si>
    <t>门禁开口长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</si>
  <si>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</si>
  <si>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</si>
  <si>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</si>
  <si>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</si>
  <si>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</si>
  <si>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</si>
  <si>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</si>
  <si>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</si>
  <si>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S-2XL</t>
  </si>
  <si>
    <t>缝制完成数量</t>
  </si>
  <si>
    <t>首件检验未尽事项内容</t>
  </si>
  <si>
    <t>12560件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</si>
  <si>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</si>
  <si>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</si>
  <si>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</si>
  <si>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</si>
  <si>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</si>
  <si>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</si>
  <si>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</si>
  <si>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</si>
  <si>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</si>
  <si>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1.领嘴不圆顺，领骨位有长短</t>
  </si>
  <si>
    <t>2.筒边线不顺直</t>
  </si>
  <si>
    <t>3.袖口坎线不顺直</t>
  </si>
  <si>
    <t>4.上袖不园顺</t>
  </si>
  <si>
    <t>【整改的严重缺陷及整改复核时间】</t>
  </si>
  <si>
    <t>以上问题车间已整改</t>
  </si>
  <si>
    <t>唐元辉</t>
  </si>
  <si>
    <t>样品规格  SAMPLE SPEC</t>
  </si>
  <si>
    <t>黑色/洗前</t>
  </si>
  <si>
    <t>黑色/洗后</t>
  </si>
  <si>
    <t>杏花粉/洗前</t>
  </si>
  <si>
    <t>杏花粉/洗后</t>
  </si>
  <si>
    <t>白色/洗前</t>
  </si>
  <si>
    <t>白色/洗后</t>
  </si>
  <si>
    <t>靛青紫/洗前</t>
  </si>
  <si>
    <t>靛青紫/洗后</t>
  </si>
  <si>
    <t>-1.5</t>
  </si>
  <si>
    <t>+1</t>
  </si>
  <si>
    <t>-0.8</t>
  </si>
  <si>
    <t>-0.2</t>
  </si>
  <si>
    <t>-0.3</t>
  </si>
  <si>
    <t>-0.7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</si>
  <si>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</si>
  <si>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</si>
  <si>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</si>
  <si>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</si>
  <si>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</si>
  <si>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</si>
  <si>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</si>
  <si>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</si>
  <si>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</si>
  <si>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</si>
  <si>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</si>
  <si>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</si>
  <si>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</si>
  <si>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</si>
  <si>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</si>
  <si>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</si>
  <si>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</si>
  <si>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</si>
  <si>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</si>
  <si>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</si>
  <si>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采购凭证编号：CGDD22102000013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</si>
  <si>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</si>
  <si>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</si>
  <si>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</si>
  <si>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</si>
  <si>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</si>
  <si>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</si>
  <si>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</si>
  <si>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</si>
  <si>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</si>
  <si>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</si>
  <si>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</si>
  <si>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</si>
  <si>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</si>
  <si>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</si>
  <si>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②检验明细：齐色齐码各件5</t>
  </si>
  <si>
    <t>情况说明：</t>
  </si>
  <si>
    <t xml:space="preserve">【问题点描述】  </t>
  </si>
  <si>
    <t>数量</t>
  </si>
  <si>
    <t>1.前中筒不顺直。</t>
  </si>
  <si>
    <t>2.左右领嘴不圆顺。</t>
  </si>
  <si>
    <t>3.脚衩有高低。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</si>
  <si>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</si>
  <si>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</si>
  <si>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</si>
  <si>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</si>
  <si>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</si>
  <si>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</si>
  <si>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</si>
  <si>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</si>
  <si>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</si>
  <si>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</si>
  <si>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-0.8 -0.5</t>
  </si>
  <si>
    <t>-0.5 -0.8</t>
  </si>
  <si>
    <t>-0.6 -0.5</t>
  </si>
  <si>
    <t>-0.8 -0.6</t>
  </si>
  <si>
    <t>-1 -0.5</t>
  </si>
  <si>
    <t>-2 -1.5</t>
  </si>
  <si>
    <t>-1.2 -2</t>
  </si>
  <si>
    <t>/ -1.5</t>
  </si>
  <si>
    <t>-2 -1.2</t>
  </si>
  <si>
    <t>-1.5 -1.2</t>
  </si>
  <si>
    <t>-1 -1.5</t>
  </si>
  <si>
    <t>-1 -1.2</t>
  </si>
  <si>
    <t>-1 -0.8</t>
  </si>
  <si>
    <t>-1.5 -1</t>
  </si>
  <si>
    <t>-0.8 -1</t>
  </si>
  <si>
    <t>-1 /</t>
  </si>
  <si>
    <t>-0.5 -0.3</t>
  </si>
  <si>
    <t>-0.3 -0.2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</si>
  <si>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</si>
  <si>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</si>
  <si>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</si>
  <si>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</si>
  <si>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</si>
  <si>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</si>
  <si>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</si>
  <si>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</si>
  <si>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</si>
  <si>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</si>
  <si>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</si>
  <si>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</si>
  <si>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</si>
  <si>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</si>
  <si>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</si>
  <si>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</si>
  <si>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全消光珠地布</t>
  </si>
  <si>
    <t>兴欣宝纺织</t>
  </si>
  <si>
    <t>220830570-R2</t>
  </si>
  <si>
    <t>22827577-R1</t>
  </si>
  <si>
    <t>青紫</t>
  </si>
  <si>
    <t>22827578-1</t>
  </si>
  <si>
    <t>制表时间：2022/9/30-10/10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</si>
  <si>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</si>
  <si>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</si>
  <si>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</si>
  <si>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</si>
  <si>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</si>
  <si>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</si>
  <si>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</si>
  <si>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</si>
  <si>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</si>
  <si>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</si>
  <si>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全涤珠地布</t>
  </si>
  <si>
    <t>制表时间：2022/10/6-10/17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</si>
  <si>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</si>
  <si>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</si>
  <si>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</si>
  <si>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</si>
  <si>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</si>
  <si>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</si>
  <si>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</si>
  <si>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</si>
  <si>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</si>
  <si>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</si>
  <si>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</si>
  <si>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</si>
  <si>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</si>
  <si>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</si>
  <si>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</si>
  <si>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</si>
  <si>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</si>
  <si>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t xml:space="preserve">220830570-R2
22827577-R1
</t>
  </si>
  <si>
    <t>黑色
杏花粉</t>
  </si>
  <si>
    <t xml:space="preserve">220903550
220827578
</t>
  </si>
  <si>
    <t>杏花粉
青紫</t>
  </si>
  <si>
    <t>制表时间：2022/10/6-10/11</t>
  </si>
  <si>
    <t>测试人签名：唐云辉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</si>
  <si>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</si>
  <si>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</si>
  <si>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</si>
  <si>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</si>
  <si>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</si>
  <si>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</si>
  <si>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</si>
  <si>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</si>
  <si>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</si>
  <si>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</si>
  <si>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</si>
  <si>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</si>
  <si>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</si>
  <si>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</si>
  <si>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</si>
  <si>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</si>
  <si>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兴欣宝</t>
  </si>
  <si>
    <t>前幅</t>
  </si>
  <si>
    <t>烫标</t>
  </si>
  <si>
    <t>无脱落开裂</t>
  </si>
  <si>
    <t>YES</t>
  </si>
  <si>
    <t>后幅</t>
  </si>
  <si>
    <t>烫唛</t>
  </si>
  <si>
    <t>制表时间：2022/10/13-10/22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</si>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</sst>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  <numFmt numFmtId="178" formatCode="0_);[Red]\(0\)"/>
    <numFmt numFmtId="179" formatCode="0.0_);[Red]\(0.0\)"/>
    <numFmt numFmtId="180" formatCode="0.0_ "/>
    <numFmt numFmtId="181" formatCode="0.00_ "/>
    <numFmt numFmtId="182" formatCode="_ [$¥-804]* #,##0.00_ ;_ [$¥-804]* \-#,##0.00_ ;_ [$¥-804]* &quot;-&quot;??_ ;_ @_ "/>
  </numFmts>
  <fonts count="7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0"/>
      <name val="仿宋_GB2312"/>
      <charset val="134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sz val="11"/>
      <name val="仿宋_GB2312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1"/>
      <color theme="1"/>
      <name val="Arial"/>
      <charset val="134"/>
    </font>
    <font>
      <b/>
      <sz val="10"/>
      <name val="Arial"/>
      <charset val="134"/>
    </font>
    <font>
      <b/>
      <sz val="8"/>
      <name val="微软雅黑"/>
      <charset val="134"/>
    </font>
    <font>
      <b/>
      <sz val="8"/>
      <name val="宋体"/>
      <charset val="134"/>
    </font>
    <font>
      <b/>
      <sz val="9"/>
      <name val="宋体"/>
      <charset val="134"/>
    </font>
    <font>
      <sz val="12"/>
      <name val="仿宋_GB2312"/>
      <charset val="134"/>
    </font>
    <font>
      <sz val="11"/>
      <color indexed="8"/>
      <name val="宋体"/>
      <charset val="134"/>
      <scheme val="major"/>
    </font>
    <font>
      <b/>
      <sz val="12"/>
      <name val="Arial"/>
      <charset val="134"/>
    </font>
    <font>
      <b/>
      <sz val="11"/>
      <color rgb="FFFF000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9" fillId="0" borderId="0" applyFont="0" applyFill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9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0" borderId="0"/>
    <xf numFmtId="0" fontId="57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9" fillId="15" borderId="93" applyNumberFormat="0" applyFont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94" applyNumberFormat="0" applyFill="0" applyAlignment="0" applyProtection="0">
      <alignment vertical="center"/>
    </xf>
    <xf numFmtId="0" fontId="68" fillId="0" borderId="94" applyNumberFormat="0" applyFill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3" fillId="0" borderId="95" applyNumberFormat="0" applyFill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9" fillId="19" borderId="96" applyNumberFormat="0" applyAlignment="0" applyProtection="0">
      <alignment vertical="center"/>
    </xf>
    <xf numFmtId="0" fontId="70" fillId="19" borderId="92" applyNumberFormat="0" applyAlignment="0" applyProtection="0">
      <alignment vertical="center"/>
    </xf>
    <xf numFmtId="0" fontId="71" fillId="20" borderId="97" applyNumberFormat="0" applyAlignment="0" applyProtection="0">
      <alignment vertical="center"/>
    </xf>
    <xf numFmtId="0" fontId="14" fillId="0" borderId="0">
      <alignment vertical="center"/>
    </xf>
    <xf numFmtId="0" fontId="57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72" fillId="0" borderId="98" applyNumberFormat="0" applyFill="0" applyAlignment="0" applyProtection="0">
      <alignment vertical="center"/>
    </xf>
    <xf numFmtId="0" fontId="73" fillId="0" borderId="99" applyNumberFormat="0" applyFill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76" fillId="0" borderId="0"/>
    <xf numFmtId="0" fontId="14" fillId="0" borderId="0">
      <alignment vertical="center"/>
    </xf>
    <xf numFmtId="0" fontId="9" fillId="0" borderId="0">
      <alignment vertical="center"/>
    </xf>
  </cellStyleXfs>
  <cellXfs count="52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0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9" fillId="0" borderId="2" xfId="0" applyNumberFormat="1" applyFont="1" applyFill="1" applyBorder="1" applyAlignment="1" applyProtection="1">
      <alignment horizontal="center"/>
    </xf>
    <xf numFmtId="178" fontId="9" fillId="0" borderId="2" xfId="0" applyNumberFormat="1" applyFont="1" applyFill="1" applyBorder="1" applyAlignment="1">
      <alignment horizontal="center"/>
    </xf>
    <xf numFmtId="0" fontId="13" fillId="0" borderId="0" xfId="53" applyFont="1" applyFill="1" applyAlignment="1"/>
    <xf numFmtId="0" fontId="14" fillId="0" borderId="0" xfId="53" applyFont="1" applyFill="1" applyAlignment="1"/>
    <xf numFmtId="49" fontId="13" fillId="0" borderId="0" xfId="53" applyNumberFormat="1" applyFont="1" applyFill="1" applyAlignment="1"/>
    <xf numFmtId="49" fontId="13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5" fillId="0" borderId="0" xfId="53" applyFont="1" applyFill="1" applyBorder="1" applyAlignment="1">
      <alignment horizontal="center" vertical="center"/>
    </xf>
    <xf numFmtId="0" fontId="13" fillId="0" borderId="0" xfId="53" applyFont="1" applyFill="1" applyBorder="1" applyAlignment="1">
      <alignment horizontal="center" vertical="center"/>
    </xf>
    <xf numFmtId="0" fontId="14" fillId="0" borderId="0" xfId="53" applyFont="1" applyFill="1" applyBorder="1" applyAlignment="1">
      <alignment horizontal="center" vertical="center"/>
    </xf>
    <xf numFmtId="0" fontId="16" fillId="0" borderId="9" xfId="52" applyFont="1" applyFill="1" applyBorder="1" applyAlignment="1">
      <alignment horizontal="left" vertical="center"/>
    </xf>
    <xf numFmtId="0" fontId="16" fillId="0" borderId="10" xfId="52" applyFont="1" applyFill="1" applyBorder="1" applyAlignment="1">
      <alignment horizontal="center" vertical="center"/>
    </xf>
    <xf numFmtId="0" fontId="16" fillId="0" borderId="11" xfId="52" applyFont="1" applyFill="1" applyBorder="1" applyAlignment="1">
      <alignment horizontal="center" vertical="center"/>
    </xf>
    <xf numFmtId="0" fontId="16" fillId="0" borderId="12" xfId="52" applyFont="1" applyFill="1" applyBorder="1" applyAlignment="1">
      <alignment vertical="center"/>
    </xf>
    <xf numFmtId="0" fontId="17" fillId="0" borderId="12" xfId="52" applyFont="1" applyFill="1" applyBorder="1" applyAlignment="1">
      <alignment horizontal="center" vertical="center"/>
    </xf>
    <xf numFmtId="0" fontId="17" fillId="0" borderId="13" xfId="52" applyFont="1" applyFill="1" applyBorder="1" applyAlignment="1">
      <alignment horizontal="center" vertical="center"/>
    </xf>
    <xf numFmtId="0" fontId="18" fillId="0" borderId="14" xfId="53" applyFont="1" applyFill="1" applyBorder="1" applyAlignment="1" applyProtection="1">
      <alignment horizontal="center" vertical="center"/>
    </xf>
    <xf numFmtId="0" fontId="18" fillId="0" borderId="7" xfId="53" applyFont="1" applyFill="1" applyBorder="1" applyAlignment="1" applyProtection="1">
      <alignment horizontal="center" vertical="center"/>
    </xf>
    <xf numFmtId="0" fontId="19" fillId="0" borderId="2" xfId="53" applyFont="1" applyFill="1" applyBorder="1" applyAlignment="1">
      <alignment horizontal="center" vertical="center"/>
    </xf>
    <xf numFmtId="0" fontId="20" fillId="0" borderId="2" xfId="53" applyFont="1" applyFill="1" applyBorder="1" applyAlignment="1">
      <alignment horizontal="center" vertical="center"/>
    </xf>
    <xf numFmtId="0" fontId="19" fillId="0" borderId="5" xfId="53" applyFont="1" applyFill="1" applyBorder="1" applyAlignment="1">
      <alignment horizontal="center" vertical="center"/>
    </xf>
    <xf numFmtId="0" fontId="9" fillId="0" borderId="2" xfId="59" applyFont="1" applyBorder="1" applyAlignment="1">
      <alignment horizontal="center"/>
    </xf>
    <xf numFmtId="0" fontId="21" fillId="0" borderId="5" xfId="59" applyFont="1" applyFill="1" applyBorder="1" applyAlignment="1">
      <alignment horizontal="center"/>
    </xf>
    <xf numFmtId="0" fontId="9" fillId="0" borderId="2" xfId="59" applyFont="1" applyFill="1" applyBorder="1" applyAlignment="1">
      <alignment horizontal="center"/>
    </xf>
    <xf numFmtId="0" fontId="22" fillId="3" borderId="15" xfId="0" applyFont="1" applyFill="1" applyBorder="1" applyAlignment="1">
      <alignment horizontal="center" vertical="center"/>
    </xf>
    <xf numFmtId="49" fontId="22" fillId="0" borderId="15" xfId="29" applyNumberFormat="1" applyFont="1" applyFill="1" applyBorder="1" applyAlignment="1">
      <alignment horizontal="center" vertical="center"/>
    </xf>
    <xf numFmtId="0" fontId="21" fillId="4" borderId="2" xfId="59" applyFont="1" applyFill="1" applyBorder="1" applyAlignment="1">
      <alignment horizontal="center"/>
    </xf>
    <xf numFmtId="0" fontId="21" fillId="0" borderId="2" xfId="59" applyFont="1" applyFill="1" applyBorder="1" applyAlignment="1">
      <alignment horizontal="center"/>
    </xf>
    <xf numFmtId="0" fontId="23" fillId="0" borderId="16" xfId="0" applyNumberFormat="1" applyFont="1" applyFill="1" applyBorder="1" applyAlignment="1">
      <alignment horizontal="center" vertical="center"/>
    </xf>
    <xf numFmtId="49" fontId="22" fillId="0" borderId="16" xfId="29" applyNumberFormat="1" applyFont="1" applyFill="1" applyBorder="1" applyAlignment="1">
      <alignment horizontal="center" vertical="center"/>
    </xf>
    <xf numFmtId="0" fontId="24" fillId="4" borderId="14" xfId="59" applyFont="1" applyFill="1" applyBorder="1" applyAlignment="1">
      <alignment horizontal="center"/>
    </xf>
    <xf numFmtId="179" fontId="21" fillId="4" borderId="2" xfId="59" applyNumberFormat="1" applyFont="1" applyFill="1" applyBorder="1" applyAlignment="1">
      <alignment horizontal="center"/>
    </xf>
    <xf numFmtId="179" fontId="21" fillId="0" borderId="2" xfId="59" applyNumberFormat="1" applyFont="1" applyFill="1" applyBorder="1" applyAlignment="1">
      <alignment horizontal="center"/>
    </xf>
    <xf numFmtId="177" fontId="25" fillId="0" borderId="17" xfId="0" applyNumberFormat="1" applyFont="1" applyFill="1" applyBorder="1" applyAlignment="1">
      <alignment horizontal="center" vertical="center"/>
    </xf>
    <xf numFmtId="0" fontId="26" fillId="0" borderId="4" xfId="6" applyFont="1" applyFill="1" applyBorder="1" applyAlignment="1">
      <alignment horizontal="center" vertical="center"/>
    </xf>
    <xf numFmtId="0" fontId="24" fillId="0" borderId="14" xfId="59" applyFont="1" applyFill="1" applyBorder="1" applyAlignment="1">
      <alignment horizontal="center"/>
    </xf>
    <xf numFmtId="177" fontId="25" fillId="0" borderId="5" xfId="0" applyNumberFormat="1" applyFont="1" applyFill="1" applyBorder="1" applyAlignment="1">
      <alignment horizontal="center" vertical="center"/>
    </xf>
    <xf numFmtId="0" fontId="26" fillId="0" borderId="2" xfId="6" applyFont="1" applyFill="1" applyBorder="1" applyAlignment="1">
      <alignment horizontal="center" vertical="center"/>
    </xf>
    <xf numFmtId="180" fontId="25" fillId="0" borderId="5" xfId="0" applyNumberFormat="1" applyFont="1" applyFill="1" applyBorder="1" applyAlignment="1">
      <alignment horizontal="center" vertical="center"/>
    </xf>
    <xf numFmtId="179" fontId="27" fillId="0" borderId="2" xfId="59" applyNumberFormat="1" applyFont="1" applyFill="1" applyBorder="1" applyAlignment="1">
      <alignment horizontal="center"/>
    </xf>
    <xf numFmtId="0" fontId="13" fillId="0" borderId="2" xfId="53" applyFont="1" applyFill="1" applyBorder="1" applyAlignment="1"/>
    <xf numFmtId="180" fontId="27" fillId="0" borderId="2" xfId="59" applyNumberFormat="1" applyFont="1" applyFill="1" applyBorder="1" applyAlignment="1">
      <alignment horizontal="center"/>
    </xf>
    <xf numFmtId="0" fontId="20" fillId="4" borderId="18" xfId="0" applyNumberFormat="1" applyFont="1" applyFill="1" applyBorder="1" applyAlignment="1">
      <alignment horizontal="center" shrinkToFit="1"/>
    </xf>
    <xf numFmtId="0" fontId="28" fillId="4" borderId="19" xfId="0" applyNumberFormat="1" applyFont="1" applyFill="1" applyBorder="1" applyAlignment="1">
      <alignment horizontal="center" shrinkToFit="1"/>
    </xf>
    <xf numFmtId="180" fontId="28" fillId="0" borderId="2" xfId="0" applyNumberFormat="1" applyFont="1" applyFill="1" applyBorder="1" applyAlignment="1">
      <alignment horizontal="center" vertical="center"/>
    </xf>
    <xf numFmtId="0" fontId="29" fillId="5" borderId="20" xfId="0" applyNumberFormat="1" applyFont="1" applyFill="1" applyBorder="1" applyAlignment="1">
      <alignment horizontal="center" vertical="center"/>
    </xf>
    <xf numFmtId="180" fontId="30" fillId="0" borderId="2" xfId="0" applyNumberFormat="1" applyFont="1" applyFill="1" applyBorder="1" applyAlignment="1">
      <alignment horizontal="center" vertical="center"/>
    </xf>
    <xf numFmtId="0" fontId="20" fillId="0" borderId="18" xfId="0" applyNumberFormat="1" applyFont="1" applyFill="1" applyBorder="1" applyAlignment="1">
      <alignment horizontal="center" shrinkToFit="1"/>
    </xf>
    <xf numFmtId="0" fontId="21" fillId="0" borderId="19" xfId="0" applyNumberFormat="1" applyFont="1" applyFill="1" applyBorder="1" applyAlignment="1">
      <alignment horizontal="center" shrinkToFit="1"/>
    </xf>
    <xf numFmtId="0" fontId="28" fillId="0" borderId="3" xfId="0" applyNumberFormat="1" applyFont="1" applyFill="1" applyBorder="1" applyAlignment="1">
      <alignment horizontal="center" vertical="center"/>
    </xf>
    <xf numFmtId="0" fontId="29" fillId="0" borderId="20" xfId="0" applyNumberFormat="1" applyFont="1" applyFill="1" applyBorder="1" applyAlignment="1">
      <alignment horizontal="center" vertical="center"/>
    </xf>
    <xf numFmtId="0" fontId="28" fillId="0" borderId="20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shrinkToFit="1"/>
    </xf>
    <xf numFmtId="0" fontId="31" fillId="0" borderId="2" xfId="0" applyFont="1" applyFill="1" applyBorder="1" applyAlignment="1">
      <alignment horizontal="center" vertical="center"/>
    </xf>
    <xf numFmtId="0" fontId="31" fillId="0" borderId="14" xfId="0" applyNumberFormat="1" applyFont="1" applyFill="1" applyBorder="1" applyAlignment="1">
      <alignment horizontal="left"/>
    </xf>
    <xf numFmtId="0" fontId="31" fillId="0" borderId="2" xfId="0" applyNumberFormat="1" applyFont="1" applyFill="1" applyBorder="1" applyAlignment="1">
      <alignment horizontal="left"/>
    </xf>
    <xf numFmtId="0" fontId="31" fillId="0" borderId="2" xfId="0" applyNumberFormat="1" applyFont="1" applyFill="1" applyBorder="1" applyAlignment="1">
      <alignment horizontal="center"/>
    </xf>
    <xf numFmtId="0" fontId="31" fillId="0" borderId="21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2" xfId="0" applyNumberFormat="1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2" fillId="0" borderId="0" xfId="29" applyNumberFormat="1" applyFont="1" applyFill="1" applyBorder="1" applyAlignment="1">
      <alignment horizontal="center" vertical="center"/>
    </xf>
    <xf numFmtId="181" fontId="31" fillId="0" borderId="0" xfId="0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0" fontId="20" fillId="0" borderId="0" xfId="53" applyFont="1" applyFill="1" applyAlignment="1"/>
    <xf numFmtId="49" fontId="13" fillId="0" borderId="0" xfId="53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/>
    </xf>
    <xf numFmtId="0" fontId="13" fillId="0" borderId="12" xfId="53" applyFont="1" applyFill="1" applyBorder="1" applyAlignment="1">
      <alignment horizontal="center"/>
    </xf>
    <xf numFmtId="0" fontId="16" fillId="0" borderId="12" xfId="52" applyFont="1" applyFill="1" applyBorder="1" applyAlignment="1">
      <alignment horizontal="left" vertical="center"/>
    </xf>
    <xf numFmtId="0" fontId="13" fillId="0" borderId="12" xfId="52" applyFont="1" applyFill="1" applyBorder="1" applyAlignment="1">
      <alignment horizontal="center" vertical="center"/>
    </xf>
    <xf numFmtId="49" fontId="13" fillId="0" borderId="12" xfId="52" applyNumberFormat="1" applyFont="1" applyFill="1" applyBorder="1" applyAlignment="1">
      <alignment horizontal="center" vertical="center"/>
    </xf>
    <xf numFmtId="49" fontId="13" fillId="0" borderId="23" xfId="52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left" vertical="center"/>
    </xf>
    <xf numFmtId="0" fontId="13" fillId="0" borderId="2" xfId="53" applyFont="1" applyFill="1" applyBorder="1" applyAlignment="1">
      <alignment horizontal="center"/>
    </xf>
    <xf numFmtId="0" fontId="19" fillId="0" borderId="2" xfId="53" applyFont="1" applyFill="1" applyBorder="1" applyAlignment="1" applyProtection="1">
      <alignment horizontal="center" vertical="center"/>
    </xf>
    <xf numFmtId="49" fontId="19" fillId="0" borderId="2" xfId="53" applyNumberFormat="1" applyFont="1" applyFill="1" applyBorder="1" applyAlignment="1" applyProtection="1">
      <alignment horizontal="center" vertical="center"/>
    </xf>
    <xf numFmtId="49" fontId="19" fillId="0" borderId="25" xfId="53" applyNumberFormat="1" applyFont="1" applyFill="1" applyBorder="1" applyAlignment="1" applyProtection="1">
      <alignment horizontal="center" vertical="center"/>
    </xf>
    <xf numFmtId="49" fontId="0" fillId="0" borderId="26" xfId="0" applyNumberFormat="1" applyFont="1" applyFill="1" applyBorder="1" applyAlignment="1">
      <alignment horizontal="left" vertical="center"/>
    </xf>
    <xf numFmtId="182" fontId="23" fillId="0" borderId="3" xfId="0" applyNumberFormat="1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13" fillId="0" borderId="5" xfId="53" applyFont="1" applyFill="1" applyBorder="1" applyAlignment="1">
      <alignment horizontal="center"/>
    </xf>
    <xf numFmtId="49" fontId="23" fillId="0" borderId="2" xfId="0" applyNumberFormat="1" applyFont="1" applyFill="1" applyBorder="1" applyAlignment="1">
      <alignment horizontal="center" vertical="center"/>
    </xf>
    <xf numFmtId="0" fontId="13" fillId="0" borderId="26" xfId="53" applyFont="1" applyFill="1" applyBorder="1" applyAlignment="1"/>
    <xf numFmtId="49" fontId="33" fillId="4" borderId="28" xfId="54" applyNumberFormat="1" applyFont="1" applyFill="1" applyBorder="1" applyAlignment="1">
      <alignment horizontal="center" vertical="center"/>
    </xf>
    <xf numFmtId="49" fontId="33" fillId="4" borderId="29" xfId="54" applyNumberFormat="1" applyFont="1" applyFill="1" applyBorder="1" applyAlignment="1">
      <alignment horizontal="center" vertical="center"/>
    </xf>
    <xf numFmtId="49" fontId="34" fillId="4" borderId="30" xfId="54" applyNumberFormat="1" applyFont="1" applyFill="1" applyBorder="1" applyAlignment="1">
      <alignment horizontal="center" vertical="center"/>
    </xf>
    <xf numFmtId="49" fontId="33" fillId="4" borderId="31" xfId="54" applyNumberFormat="1" applyFont="1" applyFill="1" applyBorder="1" applyAlignment="1">
      <alignment horizontal="center" vertical="center"/>
    </xf>
    <xf numFmtId="49" fontId="33" fillId="4" borderId="32" xfId="54" applyNumberFormat="1" applyFont="1" applyFill="1" applyBorder="1" applyAlignment="1">
      <alignment horizontal="center" vertical="center"/>
    </xf>
    <xf numFmtId="49" fontId="33" fillId="4" borderId="30" xfId="54" applyNumberFormat="1" applyFont="1" applyFill="1" applyBorder="1" applyAlignment="1">
      <alignment horizontal="center" vertical="center"/>
    </xf>
    <xf numFmtId="0" fontId="13" fillId="0" borderId="33" xfId="53" applyFont="1" applyFill="1" applyBorder="1" applyAlignment="1">
      <alignment horizontal="center"/>
    </xf>
    <xf numFmtId="49" fontId="13" fillId="4" borderId="34" xfId="53" applyNumberFormat="1" applyFont="1" applyFill="1" applyBorder="1" applyAlignment="1">
      <alignment horizontal="center"/>
    </xf>
    <xf numFmtId="49" fontId="33" fillId="4" borderId="34" xfId="54" applyNumberFormat="1" applyFont="1" applyFill="1" applyBorder="1" applyAlignment="1">
      <alignment horizontal="center" vertical="center"/>
    </xf>
    <xf numFmtId="49" fontId="33" fillId="4" borderId="35" xfId="54" applyNumberFormat="1" applyFont="1" applyFill="1" applyBorder="1" applyAlignment="1">
      <alignment horizontal="center" vertical="center"/>
    </xf>
    <xf numFmtId="0" fontId="19" fillId="0" borderId="0" xfId="53" applyFont="1" applyFill="1" applyAlignment="1"/>
    <xf numFmtId="14" fontId="19" fillId="0" borderId="0" xfId="53" applyNumberFormat="1" applyFont="1" applyFill="1" applyAlignment="1"/>
    <xf numFmtId="49" fontId="19" fillId="0" borderId="0" xfId="53" applyNumberFormat="1" applyFont="1" applyFill="1" applyAlignment="1"/>
    <xf numFmtId="0" fontId="14" fillId="0" borderId="0" xfId="52" applyFill="1" applyBorder="1" applyAlignment="1">
      <alignment horizontal="left" vertical="center"/>
    </xf>
    <xf numFmtId="0" fontId="14" fillId="0" borderId="0" xfId="52" applyFont="1" applyFill="1" applyAlignment="1">
      <alignment horizontal="left" vertical="center"/>
    </xf>
    <xf numFmtId="0" fontId="14" fillId="0" borderId="0" xfId="52" applyFill="1" applyAlignment="1">
      <alignment horizontal="left" vertical="center"/>
    </xf>
    <xf numFmtId="0" fontId="35" fillId="0" borderId="36" xfId="52" applyFont="1" applyBorder="1" applyAlignment="1">
      <alignment horizontal="center" vertical="top"/>
    </xf>
    <xf numFmtId="0" fontId="36" fillId="0" borderId="37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center" vertical="center"/>
    </xf>
    <xf numFmtId="0" fontId="36" fillId="0" borderId="38" xfId="52" applyFont="1" applyFill="1" applyBorder="1" applyAlignment="1">
      <alignment horizontal="center" vertical="center"/>
    </xf>
    <xf numFmtId="0" fontId="20" fillId="0" borderId="38" xfId="52" applyFont="1" applyFill="1" applyBorder="1" applyAlignment="1">
      <alignment vertical="center"/>
    </xf>
    <xf numFmtId="0" fontId="36" fillId="0" borderId="38" xfId="52" applyFont="1" applyFill="1" applyBorder="1" applyAlignment="1">
      <alignment vertical="center"/>
    </xf>
    <xf numFmtId="0" fontId="21" fillId="0" borderId="31" xfId="52" applyFont="1" applyBorder="1" applyAlignment="1">
      <alignment horizontal="left" vertical="center"/>
    </xf>
    <xf numFmtId="0" fontId="21" fillId="0" borderId="39" xfId="52" applyFont="1" applyBorder="1" applyAlignment="1">
      <alignment horizontal="left" vertical="center"/>
    </xf>
    <xf numFmtId="0" fontId="36" fillId="0" borderId="40" xfId="52" applyFont="1" applyFill="1" applyBorder="1" applyAlignment="1">
      <alignment vertical="center"/>
    </xf>
    <xf numFmtId="0" fontId="21" fillId="0" borderId="31" xfId="52" applyFont="1" applyFill="1" applyBorder="1" applyAlignment="1">
      <alignment horizontal="left" vertical="center"/>
    </xf>
    <xf numFmtId="0" fontId="36" fillId="0" borderId="31" xfId="52" applyFont="1" applyFill="1" applyBorder="1" applyAlignment="1">
      <alignment vertical="center"/>
    </xf>
    <xf numFmtId="58" fontId="20" fillId="0" borderId="31" xfId="52" applyNumberFormat="1" applyFont="1" applyFill="1" applyBorder="1" applyAlignment="1">
      <alignment horizontal="center" vertical="center"/>
    </xf>
    <xf numFmtId="0" fontId="20" fillId="0" borderId="31" xfId="52" applyFont="1" applyFill="1" applyBorder="1" applyAlignment="1">
      <alignment horizontal="center" vertical="center"/>
    </xf>
    <xf numFmtId="0" fontId="36" fillId="0" borderId="31" xfId="52" applyFont="1" applyFill="1" applyBorder="1" applyAlignment="1">
      <alignment horizontal="center" vertical="center"/>
    </xf>
    <xf numFmtId="0" fontId="36" fillId="0" borderId="40" xfId="52" applyFont="1" applyFill="1" applyBorder="1" applyAlignment="1">
      <alignment horizontal="left" vertical="center"/>
    </xf>
    <xf numFmtId="0" fontId="21" fillId="0" borderId="31" xfId="52" applyFont="1" applyFill="1" applyBorder="1" applyAlignment="1">
      <alignment horizontal="center" vertical="center"/>
    </xf>
    <xf numFmtId="0" fontId="36" fillId="0" borderId="31" xfId="52" applyFont="1" applyFill="1" applyBorder="1" applyAlignment="1">
      <alignment horizontal="left" vertical="center"/>
    </xf>
    <xf numFmtId="0" fontId="36" fillId="0" borderId="41" xfId="52" applyFont="1" applyFill="1" applyBorder="1" applyAlignment="1">
      <alignment vertical="center"/>
    </xf>
    <xf numFmtId="0" fontId="21" fillId="0" borderId="42" xfId="52" applyFont="1" applyFill="1" applyBorder="1" applyAlignment="1">
      <alignment horizontal="left" vertical="center"/>
    </xf>
    <xf numFmtId="0" fontId="36" fillId="0" borderId="42" xfId="52" applyFont="1" applyFill="1" applyBorder="1" applyAlignment="1">
      <alignment vertical="center"/>
    </xf>
    <xf numFmtId="0" fontId="20" fillId="0" borderId="42" xfId="52" applyFont="1" applyFill="1" applyBorder="1" applyAlignment="1">
      <alignment horizontal="left" vertical="center"/>
    </xf>
    <xf numFmtId="0" fontId="36" fillId="0" borderId="42" xfId="52" applyFont="1" applyFill="1" applyBorder="1" applyAlignment="1">
      <alignment horizontal="left" vertical="center"/>
    </xf>
    <xf numFmtId="0" fontId="36" fillId="0" borderId="0" xfId="52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0" fillId="0" borderId="0" xfId="52" applyFont="1" applyFill="1" applyAlignment="1">
      <alignment horizontal="left" vertical="center"/>
    </xf>
    <xf numFmtId="0" fontId="36" fillId="0" borderId="37" xfId="52" applyFont="1" applyFill="1" applyBorder="1" applyAlignment="1">
      <alignment vertical="center"/>
    </xf>
    <xf numFmtId="0" fontId="36" fillId="0" borderId="43" xfId="52" applyFont="1" applyFill="1" applyBorder="1" applyAlignment="1">
      <alignment horizontal="left" vertical="center"/>
    </xf>
    <xf numFmtId="0" fontId="36" fillId="0" borderId="44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vertical="center"/>
    </xf>
    <xf numFmtId="0" fontId="20" fillId="0" borderId="45" xfId="52" applyFont="1" applyFill="1" applyBorder="1" applyAlignment="1">
      <alignment horizontal="center" vertical="center"/>
    </xf>
    <xf numFmtId="0" fontId="20" fillId="0" borderId="46" xfId="52" applyFont="1" applyFill="1" applyBorder="1" applyAlignment="1">
      <alignment horizontal="center" vertical="center"/>
    </xf>
    <xf numFmtId="0" fontId="37" fillId="0" borderId="47" xfId="52" applyFont="1" applyFill="1" applyBorder="1" applyAlignment="1">
      <alignment horizontal="left" vertical="center"/>
    </xf>
    <xf numFmtId="0" fontId="37" fillId="0" borderId="46" xfId="52" applyFont="1" applyFill="1" applyBorder="1" applyAlignment="1">
      <alignment horizontal="left" vertical="center"/>
    </xf>
    <xf numFmtId="0" fontId="20" fillId="0" borderId="42" xfId="52" applyFont="1" applyFill="1" applyBorder="1" applyAlignment="1">
      <alignment vertical="center"/>
    </xf>
    <xf numFmtId="0" fontId="20" fillId="0" borderId="0" xfId="52" applyFont="1" applyFill="1" applyBorder="1" applyAlignment="1">
      <alignment horizontal="left" vertical="center"/>
    </xf>
    <xf numFmtId="0" fontId="36" fillId="0" borderId="38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20" fillId="0" borderId="47" xfId="52" applyFont="1" applyFill="1" applyBorder="1" applyAlignment="1">
      <alignment horizontal="left" vertical="center"/>
    </xf>
    <xf numFmtId="0" fontId="20" fillId="0" borderId="46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 wrapText="1"/>
    </xf>
    <xf numFmtId="0" fontId="20" fillId="0" borderId="31" xfId="52" applyFont="1" applyFill="1" applyBorder="1" applyAlignment="1">
      <alignment horizontal="left" vertical="center" wrapText="1"/>
    </xf>
    <xf numFmtId="0" fontId="36" fillId="0" borderId="41" xfId="52" applyFont="1" applyFill="1" applyBorder="1" applyAlignment="1">
      <alignment horizontal="left" vertical="center"/>
    </xf>
    <xf numFmtId="0" fontId="14" fillId="0" borderId="42" xfId="52" applyFill="1" applyBorder="1" applyAlignment="1">
      <alignment horizontal="center" vertical="center"/>
    </xf>
    <xf numFmtId="0" fontId="36" fillId="0" borderId="48" xfId="52" applyFont="1" applyFill="1" applyBorder="1" applyAlignment="1">
      <alignment horizontal="center" vertical="center"/>
    </xf>
    <xf numFmtId="0" fontId="36" fillId="0" borderId="49" xfId="52" applyFont="1" applyFill="1" applyBorder="1" applyAlignment="1">
      <alignment horizontal="left" vertical="center"/>
    </xf>
    <xf numFmtId="0" fontId="36" fillId="0" borderId="44" xfId="52" applyFont="1" applyFill="1" applyBorder="1" applyAlignment="1">
      <alignment horizontal="left" vertical="center"/>
    </xf>
    <xf numFmtId="0" fontId="20" fillId="0" borderId="47" xfId="52" applyFont="1" applyFill="1" applyBorder="1" applyAlignment="1">
      <alignment horizontal="left" vertical="center"/>
    </xf>
    <xf numFmtId="0" fontId="20" fillId="0" borderId="46" xfId="52" applyFont="1" applyFill="1" applyBorder="1" applyAlignment="1">
      <alignment horizontal="left" vertical="center"/>
    </xf>
    <xf numFmtId="0" fontId="20" fillId="0" borderId="47" xfId="52" applyFont="1" applyFill="1" applyBorder="1" applyAlignment="1">
      <alignment horizontal="right" vertical="center"/>
    </xf>
    <xf numFmtId="0" fontId="20" fillId="0" borderId="46" xfId="52" applyFont="1" applyFill="1" applyBorder="1" applyAlignment="1">
      <alignment horizontal="right" vertical="center"/>
    </xf>
    <xf numFmtId="0" fontId="37" fillId="0" borderId="37" xfId="52" applyFont="1" applyFill="1" applyBorder="1" applyAlignment="1">
      <alignment horizontal="left" vertical="center"/>
    </xf>
    <xf numFmtId="0" fontId="37" fillId="0" borderId="38" xfId="52" applyFont="1" applyFill="1" applyBorder="1" applyAlignment="1">
      <alignment horizontal="left" vertical="center"/>
    </xf>
    <xf numFmtId="0" fontId="36" fillId="0" borderId="45" xfId="52" applyFont="1" applyFill="1" applyBorder="1" applyAlignment="1">
      <alignment horizontal="left" vertical="center"/>
    </xf>
    <xf numFmtId="0" fontId="36" fillId="0" borderId="32" xfId="52" applyFont="1" applyFill="1" applyBorder="1" applyAlignment="1">
      <alignment horizontal="left" vertical="center"/>
    </xf>
    <xf numFmtId="0" fontId="20" fillId="0" borderId="42" xfId="52" applyFont="1" applyFill="1" applyBorder="1" applyAlignment="1">
      <alignment horizontal="center" vertical="center"/>
    </xf>
    <xf numFmtId="58" fontId="20" fillId="0" borderId="42" xfId="52" applyNumberFormat="1" applyFont="1" applyFill="1" applyBorder="1" applyAlignment="1">
      <alignment horizontal="center" vertical="center"/>
    </xf>
    <xf numFmtId="0" fontId="36" fillId="0" borderId="42" xfId="52" applyFont="1" applyFill="1" applyBorder="1" applyAlignment="1">
      <alignment horizontal="center" vertical="center"/>
    </xf>
    <xf numFmtId="0" fontId="20" fillId="0" borderId="38" xfId="52" applyFont="1" applyFill="1" applyBorder="1" applyAlignment="1">
      <alignment horizontal="center" vertical="center"/>
    </xf>
    <xf numFmtId="0" fontId="20" fillId="0" borderId="50" xfId="52" applyFont="1" applyFill="1" applyBorder="1" applyAlignment="1">
      <alignment horizontal="center" vertical="center"/>
    </xf>
    <xf numFmtId="0" fontId="36" fillId="0" borderId="39" xfId="52" applyFont="1" applyFill="1" applyBorder="1" applyAlignment="1">
      <alignment horizontal="center" vertical="center"/>
    </xf>
    <xf numFmtId="0" fontId="20" fillId="0" borderId="39" xfId="52" applyFont="1" applyFill="1" applyBorder="1" applyAlignment="1">
      <alignment horizontal="left" vertical="center"/>
    </xf>
    <xf numFmtId="0" fontId="20" fillId="0" borderId="51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6" fillId="0" borderId="52" xfId="52" applyFont="1" applyFill="1" applyBorder="1" applyAlignment="1">
      <alignment horizontal="left" vertical="center"/>
    </xf>
    <xf numFmtId="0" fontId="20" fillId="0" borderId="53" xfId="52" applyFont="1" applyFill="1" applyBorder="1" applyAlignment="1">
      <alignment horizontal="center" vertical="center"/>
    </xf>
    <xf numFmtId="0" fontId="37" fillId="0" borderId="53" xfId="52" applyFont="1" applyFill="1" applyBorder="1" applyAlignment="1">
      <alignment horizontal="left" vertical="center"/>
    </xf>
    <xf numFmtId="0" fontId="36" fillId="0" borderId="50" xfId="52" applyFont="1" applyFill="1" applyBorder="1" applyAlignment="1">
      <alignment horizontal="left" vertical="center"/>
    </xf>
    <xf numFmtId="0" fontId="36" fillId="0" borderId="39" xfId="52" applyFont="1" applyFill="1" applyBorder="1" applyAlignment="1">
      <alignment horizontal="left" vertical="center"/>
    </xf>
    <xf numFmtId="0" fontId="20" fillId="0" borderId="53" xfId="52" applyFont="1" applyFill="1" applyBorder="1" applyAlignment="1">
      <alignment horizontal="left" vertical="center"/>
    </xf>
    <xf numFmtId="0" fontId="20" fillId="0" borderId="39" xfId="52" applyFont="1" applyFill="1" applyBorder="1" applyAlignment="1">
      <alignment horizontal="left" vertical="center" wrapText="1"/>
    </xf>
    <xf numFmtId="0" fontId="14" fillId="0" borderId="51" xfId="52" applyFill="1" applyBorder="1" applyAlignment="1">
      <alignment horizontal="center" vertical="center"/>
    </xf>
    <xf numFmtId="0" fontId="36" fillId="0" borderId="52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left" vertical="center"/>
    </xf>
    <xf numFmtId="0" fontId="20" fillId="0" borderId="39" xfId="52" applyFont="1" applyFill="1" applyBorder="1" applyAlignment="1">
      <alignment horizontal="center" vertical="center"/>
    </xf>
    <xf numFmtId="0" fontId="20" fillId="0" borderId="39" xfId="52" applyFont="1" applyFill="1" applyBorder="1" applyAlignment="1">
      <alignment horizontal="center" vertical="center" wrapText="1"/>
    </xf>
    <xf numFmtId="0" fontId="14" fillId="0" borderId="53" xfId="52" applyFont="1" applyFill="1" applyBorder="1" applyAlignment="1">
      <alignment horizontal="center" vertical="center"/>
    </xf>
    <xf numFmtId="0" fontId="38" fillId="0" borderId="53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right" vertical="center"/>
    </xf>
    <xf numFmtId="0" fontId="20" fillId="0" borderId="54" xfId="52" applyFont="1" applyFill="1" applyBorder="1" applyAlignment="1">
      <alignment horizontal="center" vertical="center"/>
    </xf>
    <xf numFmtId="0" fontId="37" fillId="0" borderId="50" xfId="52" applyFont="1" applyFill="1" applyBorder="1" applyAlignment="1">
      <alignment horizontal="left" vertical="center"/>
    </xf>
    <xf numFmtId="0" fontId="20" fillId="0" borderId="51" xfId="52" applyFont="1" applyFill="1" applyBorder="1" applyAlignment="1">
      <alignment horizontal="center" vertical="center"/>
    </xf>
    <xf numFmtId="0" fontId="33" fillId="0" borderId="0" xfId="53" applyFont="1" applyFill="1" applyAlignment="1">
      <alignment horizontal="center"/>
    </xf>
    <xf numFmtId="0" fontId="0" fillId="0" borderId="12" xfId="52" applyFont="1" applyFill="1" applyBorder="1" applyAlignment="1">
      <alignment horizontal="center" vertical="center"/>
    </xf>
    <xf numFmtId="0" fontId="39" fillId="0" borderId="12" xfId="52" applyFont="1" applyFill="1" applyBorder="1" applyAlignment="1">
      <alignment horizontal="center" vertical="center"/>
    </xf>
    <xf numFmtId="0" fontId="13" fillId="0" borderId="55" xfId="53" applyFont="1" applyFill="1" applyBorder="1" applyAlignment="1"/>
    <xf numFmtId="0" fontId="13" fillId="0" borderId="8" xfId="53" applyFont="1" applyFill="1" applyBorder="1" applyAlignment="1"/>
    <xf numFmtId="0" fontId="22" fillId="3" borderId="56" xfId="0" applyFont="1" applyFill="1" applyBorder="1" applyAlignment="1">
      <alignment horizontal="center" vertical="center"/>
    </xf>
    <xf numFmtId="180" fontId="21" fillId="4" borderId="2" xfId="59" applyNumberFormat="1" applyFont="1" applyFill="1" applyBorder="1" applyAlignment="1">
      <alignment horizontal="center"/>
    </xf>
    <xf numFmtId="180" fontId="21" fillId="0" borderId="2" xfId="59" applyNumberFormat="1" applyFont="1" applyFill="1" applyBorder="1" applyAlignment="1">
      <alignment horizontal="center"/>
    </xf>
    <xf numFmtId="180" fontId="28" fillId="0" borderId="5" xfId="0" applyNumberFormat="1" applyFont="1" applyFill="1" applyBorder="1" applyAlignment="1">
      <alignment horizontal="center" vertical="center"/>
    </xf>
    <xf numFmtId="180" fontId="28" fillId="0" borderId="57" xfId="0" applyNumberFormat="1" applyFont="1" applyFill="1" applyBorder="1" applyAlignment="1">
      <alignment horizontal="center" vertical="center"/>
    </xf>
    <xf numFmtId="0" fontId="13" fillId="0" borderId="5" xfId="53" applyFont="1" applyFill="1" applyBorder="1" applyAlignment="1"/>
    <xf numFmtId="0" fontId="28" fillId="0" borderId="2" xfId="0" applyNumberFormat="1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horizontal="center" vertical="center"/>
    </xf>
    <xf numFmtId="0" fontId="31" fillId="0" borderId="33" xfId="0" applyNumberFormat="1" applyFont="1" applyFill="1" applyBorder="1" applyAlignment="1">
      <alignment horizontal="center" vertical="center"/>
    </xf>
    <xf numFmtId="0" fontId="13" fillId="0" borderId="58" xfId="53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16" fillId="0" borderId="11" xfId="52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19" fillId="0" borderId="7" xfId="53" applyFont="1" applyFill="1" applyBorder="1" applyAlignment="1" applyProtection="1">
      <alignment horizontal="center" vertical="center"/>
    </xf>
    <xf numFmtId="0" fontId="41" fillId="3" borderId="7" xfId="0" applyFont="1" applyFill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/>
    </xf>
    <xf numFmtId="182" fontId="42" fillId="0" borderId="7" xfId="0" applyNumberFormat="1" applyFont="1" applyFill="1" applyBorder="1" applyAlignment="1">
      <alignment horizontal="center" vertical="center"/>
    </xf>
    <xf numFmtId="0" fontId="43" fillId="0" borderId="2" xfId="0" applyNumberFormat="1" applyFont="1" applyFill="1" applyBorder="1" applyAlignment="1">
      <alignment horizontal="center" vertical="center"/>
    </xf>
    <xf numFmtId="0" fontId="43" fillId="6" borderId="2" xfId="0" applyNumberFormat="1" applyFont="1" applyFill="1" applyBorder="1" applyAlignment="1">
      <alignment horizontal="center" vertical="center"/>
    </xf>
    <xf numFmtId="49" fontId="34" fillId="4" borderId="28" xfId="54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49" fontId="8" fillId="0" borderId="31" xfId="0" applyNumberFormat="1" applyFont="1" applyFill="1" applyBorder="1" applyAlignment="1">
      <alignment horizontal="center" vertical="center"/>
    </xf>
    <xf numFmtId="49" fontId="13" fillId="4" borderId="59" xfId="53" applyNumberFormat="1" applyFont="1" applyFill="1" applyBorder="1" applyAlignment="1">
      <alignment horizontal="center"/>
    </xf>
    <xf numFmtId="49" fontId="8" fillId="0" borderId="34" xfId="0" applyNumberFormat="1" applyFont="1" applyFill="1" applyBorder="1" applyAlignment="1">
      <alignment horizontal="center" vertical="center"/>
    </xf>
    <xf numFmtId="58" fontId="33" fillId="0" borderId="0" xfId="53" applyNumberFormat="1" applyFont="1" applyFill="1" applyAlignment="1">
      <alignment horizontal="left"/>
    </xf>
    <xf numFmtId="0" fontId="8" fillId="0" borderId="2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41" fillId="3" borderId="5" xfId="0" applyFont="1" applyFill="1" applyBorder="1" applyAlignment="1">
      <alignment horizontal="center" vertical="center"/>
    </xf>
    <xf numFmtId="0" fontId="41" fillId="3" borderId="25" xfId="0" applyFont="1" applyFill="1" applyBorder="1" applyAlignment="1">
      <alignment horizontal="center" vertical="center"/>
    </xf>
    <xf numFmtId="0" fontId="43" fillId="0" borderId="5" xfId="0" applyNumberFormat="1" applyFont="1" applyFill="1" applyBorder="1" applyAlignment="1">
      <alignment horizontal="center" vertical="center"/>
    </xf>
    <xf numFmtId="0" fontId="43" fillId="6" borderId="25" xfId="0" applyNumberFormat="1" applyFont="1" applyFill="1" applyBorder="1" applyAlignment="1">
      <alignment horizontal="center" vertical="center"/>
    </xf>
    <xf numFmtId="49" fontId="8" fillId="0" borderId="60" xfId="0" applyNumberFormat="1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>
      <alignment horizontal="center" vertical="center"/>
    </xf>
    <xf numFmtId="49" fontId="8" fillId="0" borderId="45" xfId="0" applyNumberFormat="1" applyFont="1" applyFill="1" applyBorder="1" applyAlignment="1">
      <alignment horizontal="center" vertical="center"/>
    </xf>
    <xf numFmtId="49" fontId="8" fillId="0" borderId="30" xfId="0" applyNumberFormat="1" applyFont="1" applyFill="1" applyBorder="1" applyAlignment="1">
      <alignment horizontal="center" vertical="center"/>
    </xf>
    <xf numFmtId="49" fontId="8" fillId="0" borderId="35" xfId="0" applyNumberFormat="1" applyFont="1" applyFill="1" applyBorder="1" applyAlignment="1">
      <alignment horizontal="center" vertical="center"/>
    </xf>
    <xf numFmtId="0" fontId="14" fillId="0" borderId="0" xfId="52" applyFont="1" applyAlignment="1">
      <alignment horizontal="left" vertical="center"/>
    </xf>
    <xf numFmtId="0" fontId="38" fillId="0" borderId="61" xfId="52" applyFont="1" applyBorder="1" applyAlignment="1">
      <alignment horizontal="left" vertical="center"/>
    </xf>
    <xf numFmtId="0" fontId="21" fillId="0" borderId="62" xfId="52" applyFont="1" applyBorder="1" applyAlignment="1">
      <alignment horizontal="center" vertical="center"/>
    </xf>
    <xf numFmtId="0" fontId="38" fillId="0" borderId="62" xfId="52" applyFont="1" applyBorder="1" applyAlignment="1">
      <alignment horizontal="center" vertical="center"/>
    </xf>
    <xf numFmtId="0" fontId="37" fillId="0" borderId="62" xfId="52" applyFont="1" applyBorder="1" applyAlignment="1">
      <alignment horizontal="left" vertical="center"/>
    </xf>
    <xf numFmtId="0" fontId="37" fillId="0" borderId="37" xfId="52" applyFont="1" applyBorder="1" applyAlignment="1">
      <alignment horizontal="center" vertical="center"/>
    </xf>
    <xf numFmtId="0" fontId="37" fillId="0" borderId="38" xfId="52" applyFont="1" applyBorder="1" applyAlignment="1">
      <alignment horizontal="center" vertical="center"/>
    </xf>
    <xf numFmtId="0" fontId="37" fillId="0" borderId="50" xfId="52" applyFont="1" applyBorder="1" applyAlignment="1">
      <alignment horizontal="center" vertical="center"/>
    </xf>
    <xf numFmtId="0" fontId="38" fillId="0" borderId="37" xfId="52" applyFont="1" applyBorder="1" applyAlignment="1">
      <alignment horizontal="center" vertical="center"/>
    </xf>
    <xf numFmtId="0" fontId="38" fillId="0" borderId="38" xfId="52" applyFont="1" applyBorder="1" applyAlignment="1">
      <alignment horizontal="center" vertical="center"/>
    </xf>
    <xf numFmtId="0" fontId="38" fillId="0" borderId="50" xfId="52" applyFont="1" applyBorder="1" applyAlignment="1">
      <alignment horizontal="center" vertical="center"/>
    </xf>
    <xf numFmtId="0" fontId="37" fillId="0" borderId="40" xfId="52" applyFont="1" applyBorder="1" applyAlignment="1">
      <alignment horizontal="left" vertical="center"/>
    </xf>
    <xf numFmtId="0" fontId="37" fillId="0" borderId="31" xfId="52" applyFont="1" applyBorder="1" applyAlignment="1">
      <alignment horizontal="left" vertical="center"/>
    </xf>
    <xf numFmtId="14" fontId="21" fillId="0" borderId="31" xfId="52" applyNumberFormat="1" applyFont="1" applyBorder="1" applyAlignment="1">
      <alignment horizontal="center" vertical="center"/>
    </xf>
    <xf numFmtId="14" fontId="21" fillId="0" borderId="39" xfId="52" applyNumberFormat="1" applyFont="1" applyBorder="1" applyAlignment="1">
      <alignment horizontal="center" vertical="center"/>
    </xf>
    <xf numFmtId="0" fontId="37" fillId="0" borderId="40" xfId="52" applyFont="1" applyBorder="1" applyAlignment="1">
      <alignment vertical="center"/>
    </xf>
    <xf numFmtId="0" fontId="20" fillId="0" borderId="31" xfId="52" applyFont="1" applyBorder="1" applyAlignment="1">
      <alignment horizontal="center" vertical="center"/>
    </xf>
    <xf numFmtId="0" fontId="20" fillId="0" borderId="39" xfId="52" applyFont="1" applyBorder="1" applyAlignment="1">
      <alignment horizontal="center" vertical="center"/>
    </xf>
    <xf numFmtId="0" fontId="21" fillId="0" borderId="40" xfId="52" applyFont="1" applyBorder="1" applyAlignment="1">
      <alignment horizontal="left" vertical="center"/>
    </xf>
    <xf numFmtId="0" fontId="44" fillId="0" borderId="41" xfId="52" applyFont="1" applyBorder="1" applyAlignment="1">
      <alignment vertical="center"/>
    </xf>
    <xf numFmtId="0" fontId="21" fillId="0" borderId="42" xfId="52" applyFont="1" applyBorder="1" applyAlignment="1">
      <alignment horizontal="left" vertical="center"/>
    </xf>
    <xf numFmtId="0" fontId="21" fillId="0" borderId="51" xfId="52" applyFont="1" applyBorder="1" applyAlignment="1">
      <alignment horizontal="left" vertical="center"/>
    </xf>
    <xf numFmtId="0" fontId="37" fillId="0" borderId="41" xfId="52" applyFont="1" applyBorder="1" applyAlignment="1">
      <alignment horizontal="left" vertical="center"/>
    </xf>
    <xf numFmtId="0" fontId="37" fillId="0" borderId="42" xfId="52" applyFont="1" applyBorder="1" applyAlignment="1">
      <alignment horizontal="left" vertical="center"/>
    </xf>
    <xf numFmtId="14" fontId="21" fillId="0" borderId="42" xfId="52" applyNumberFormat="1" applyFont="1" applyBorder="1" applyAlignment="1">
      <alignment horizontal="center" vertical="center"/>
    </xf>
    <xf numFmtId="14" fontId="21" fillId="0" borderId="51" xfId="52" applyNumberFormat="1" applyFont="1" applyBorder="1" applyAlignment="1">
      <alignment horizontal="center" vertical="center"/>
    </xf>
    <xf numFmtId="0" fontId="38" fillId="0" borderId="0" xfId="52" applyFont="1" applyBorder="1" applyAlignment="1">
      <alignment horizontal="left" vertical="center"/>
    </xf>
    <xf numFmtId="0" fontId="37" fillId="0" borderId="37" xfId="52" applyFont="1" applyBorder="1" applyAlignment="1">
      <alignment vertical="center"/>
    </xf>
    <xf numFmtId="0" fontId="14" fillId="0" borderId="38" xfId="52" applyFont="1" applyBorder="1" applyAlignment="1">
      <alignment horizontal="left" vertical="center"/>
    </xf>
    <xf numFmtId="0" fontId="21" fillId="0" borderId="38" xfId="52" applyFont="1" applyBorder="1" applyAlignment="1">
      <alignment horizontal="left" vertical="center"/>
    </xf>
    <xf numFmtId="0" fontId="14" fillId="0" borderId="38" xfId="52" applyFont="1" applyBorder="1" applyAlignment="1">
      <alignment vertical="center"/>
    </xf>
    <xf numFmtId="0" fontId="37" fillId="0" borderId="38" xfId="52" applyFont="1" applyBorder="1" applyAlignment="1">
      <alignment vertical="center"/>
    </xf>
    <xf numFmtId="0" fontId="14" fillId="0" borderId="31" xfId="52" applyFont="1" applyBorder="1" applyAlignment="1">
      <alignment horizontal="left" vertical="center"/>
    </xf>
    <xf numFmtId="0" fontId="14" fillId="0" borderId="31" xfId="52" applyFont="1" applyBorder="1" applyAlignment="1">
      <alignment vertical="center"/>
    </xf>
    <xf numFmtId="0" fontId="37" fillId="0" borderId="31" xfId="52" applyFont="1" applyBorder="1" applyAlignment="1">
      <alignment vertical="center"/>
    </xf>
    <xf numFmtId="0" fontId="37" fillId="0" borderId="0" xfId="52" applyFont="1" applyBorder="1" applyAlignment="1">
      <alignment horizontal="left" vertical="center"/>
    </xf>
    <xf numFmtId="0" fontId="20" fillId="0" borderId="49" xfId="52" applyFont="1" applyBorder="1" applyAlignment="1">
      <alignment horizontal="left" vertical="center" wrapText="1"/>
    </xf>
    <xf numFmtId="0" fontId="20" fillId="0" borderId="44" xfId="52" applyFont="1" applyBorder="1" applyAlignment="1">
      <alignment horizontal="left" vertical="center" wrapText="1"/>
    </xf>
    <xf numFmtId="0" fontId="20" fillId="0" borderId="63" xfId="52" applyFont="1" applyBorder="1" applyAlignment="1">
      <alignment horizontal="left" vertical="center" wrapText="1"/>
    </xf>
    <xf numFmtId="0" fontId="20" fillId="0" borderId="47" xfId="52" applyFont="1" applyBorder="1" applyAlignment="1">
      <alignment horizontal="left" vertical="center"/>
    </xf>
    <xf numFmtId="0" fontId="20" fillId="0" borderId="46" xfId="52" applyFont="1" applyBorder="1" applyAlignment="1">
      <alignment horizontal="left" vertical="center"/>
    </xf>
    <xf numFmtId="0" fontId="20" fillId="0" borderId="32" xfId="52" applyFont="1" applyBorder="1" applyAlignment="1">
      <alignment horizontal="left" vertical="center"/>
    </xf>
    <xf numFmtId="0" fontId="20" fillId="0" borderId="45" xfId="52" applyFont="1" applyBorder="1" applyAlignment="1">
      <alignment horizontal="left" vertical="center"/>
    </xf>
    <xf numFmtId="0" fontId="21" fillId="0" borderId="41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 wrapText="1"/>
    </xf>
    <xf numFmtId="0" fontId="20" fillId="0" borderId="38" xfId="52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7" fillId="0" borderId="40" xfId="52" applyFont="1" applyFill="1" applyBorder="1" applyAlignment="1">
      <alignment horizontal="left" vertical="center"/>
    </xf>
    <xf numFmtId="0" fontId="37" fillId="0" borderId="41" xfId="52" applyFont="1" applyBorder="1" applyAlignment="1">
      <alignment horizontal="center" vertical="center"/>
    </xf>
    <xf numFmtId="0" fontId="37" fillId="0" borderId="42" xfId="52" applyFont="1" applyBorder="1" applyAlignment="1">
      <alignment horizontal="center" vertical="center"/>
    </xf>
    <xf numFmtId="0" fontId="37" fillId="0" borderId="40" xfId="52" applyFont="1" applyBorder="1" applyAlignment="1">
      <alignment horizontal="center" vertical="center"/>
    </xf>
    <xf numFmtId="0" fontId="37" fillId="0" borderId="31" xfId="52" applyFont="1" applyBorder="1" applyAlignment="1">
      <alignment horizontal="center" vertical="center"/>
    </xf>
    <xf numFmtId="0" fontId="36" fillId="0" borderId="31" xfId="52" applyFont="1" applyBorder="1" applyAlignment="1">
      <alignment horizontal="left" vertical="center"/>
    </xf>
    <xf numFmtId="0" fontId="37" fillId="0" borderId="64" xfId="52" applyFont="1" applyFill="1" applyBorder="1" applyAlignment="1">
      <alignment horizontal="left" vertical="center"/>
    </xf>
    <xf numFmtId="0" fontId="37" fillId="0" borderId="65" xfId="52" applyFont="1" applyFill="1" applyBorder="1" applyAlignment="1">
      <alignment horizontal="left" vertical="center"/>
    </xf>
    <xf numFmtId="0" fontId="38" fillId="0" borderId="0" xfId="52" applyFont="1" applyFill="1" applyBorder="1" applyAlignment="1">
      <alignment horizontal="left" vertical="center"/>
    </xf>
    <xf numFmtId="0" fontId="21" fillId="0" borderId="49" xfId="52" applyFont="1" applyFill="1" applyBorder="1" applyAlignment="1">
      <alignment horizontal="left" vertical="center"/>
    </xf>
    <xf numFmtId="0" fontId="21" fillId="0" borderId="44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left" vertical="center"/>
    </xf>
    <xf numFmtId="0" fontId="21" fillId="0" borderId="46" xfId="52" applyFont="1" applyFill="1" applyBorder="1" applyAlignment="1">
      <alignment horizontal="left" vertical="center"/>
    </xf>
    <xf numFmtId="0" fontId="37" fillId="0" borderId="47" xfId="52" applyFont="1" applyBorder="1" applyAlignment="1">
      <alignment horizontal="left" vertical="center"/>
    </xf>
    <xf numFmtId="0" fontId="37" fillId="0" borderId="46" xfId="52" applyFont="1" applyBorder="1" applyAlignment="1">
      <alignment horizontal="left" vertical="center"/>
    </xf>
    <xf numFmtId="0" fontId="38" fillId="0" borderId="66" xfId="52" applyFont="1" applyBorder="1" applyAlignment="1">
      <alignment vertical="center"/>
    </xf>
    <xf numFmtId="0" fontId="21" fillId="0" borderId="67" xfId="52" applyFont="1" applyBorder="1" applyAlignment="1">
      <alignment horizontal="center" vertical="center"/>
    </xf>
    <xf numFmtId="0" fontId="38" fillId="0" borderId="67" xfId="52" applyFont="1" applyBorder="1" applyAlignment="1">
      <alignment vertical="center"/>
    </xf>
    <xf numFmtId="58" fontId="14" fillId="0" borderId="67" xfId="52" applyNumberFormat="1" applyFont="1" applyBorder="1" applyAlignment="1">
      <alignment vertical="center"/>
    </xf>
    <xf numFmtId="0" fontId="38" fillId="0" borderId="67" xfId="52" applyFont="1" applyBorder="1" applyAlignment="1">
      <alignment horizontal="center" vertical="center"/>
    </xf>
    <xf numFmtId="0" fontId="38" fillId="0" borderId="68" xfId="52" applyFont="1" applyFill="1" applyBorder="1" applyAlignment="1">
      <alignment horizontal="left" vertical="center"/>
    </xf>
    <xf numFmtId="0" fontId="38" fillId="0" borderId="67" xfId="52" applyFont="1" applyFill="1" applyBorder="1" applyAlignment="1">
      <alignment horizontal="left" vertical="center"/>
    </xf>
    <xf numFmtId="0" fontId="38" fillId="0" borderId="69" xfId="52" applyFont="1" applyFill="1" applyBorder="1" applyAlignment="1">
      <alignment horizontal="center" vertical="center"/>
    </xf>
    <xf numFmtId="0" fontId="38" fillId="0" borderId="28" xfId="52" applyFont="1" applyFill="1" applyBorder="1" applyAlignment="1">
      <alignment horizontal="center" vertical="center"/>
    </xf>
    <xf numFmtId="0" fontId="38" fillId="0" borderId="41" xfId="52" applyFont="1" applyFill="1" applyBorder="1" applyAlignment="1">
      <alignment horizontal="center" vertical="center"/>
    </xf>
    <xf numFmtId="0" fontId="38" fillId="0" borderId="42" xfId="52" applyFont="1" applyFill="1" applyBorder="1" applyAlignment="1">
      <alignment horizontal="center" vertical="center"/>
    </xf>
    <xf numFmtId="0" fontId="14" fillId="0" borderId="62" xfId="52" applyFont="1" applyBorder="1" applyAlignment="1">
      <alignment horizontal="center" vertical="center"/>
    </xf>
    <xf numFmtId="0" fontId="14" fillId="0" borderId="70" xfId="52" applyFont="1" applyBorder="1" applyAlignment="1">
      <alignment horizontal="center" vertical="center"/>
    </xf>
    <xf numFmtId="0" fontId="37" fillId="0" borderId="39" xfId="52" applyFont="1" applyBorder="1" applyAlignment="1">
      <alignment horizontal="left" vertical="center"/>
    </xf>
    <xf numFmtId="0" fontId="37" fillId="0" borderId="51" xfId="52" applyFont="1" applyBorder="1" applyAlignment="1">
      <alignment horizontal="left" vertical="center"/>
    </xf>
    <xf numFmtId="0" fontId="21" fillId="0" borderId="50" xfId="52" applyFont="1" applyBorder="1" applyAlignment="1">
      <alignment horizontal="left" vertical="center"/>
    </xf>
    <xf numFmtId="0" fontId="36" fillId="0" borderId="38" xfId="52" applyFont="1" applyBorder="1" applyAlignment="1">
      <alignment horizontal="left" vertical="center"/>
    </xf>
    <xf numFmtId="0" fontId="36" fillId="0" borderId="50" xfId="52" applyFont="1" applyBorder="1" applyAlignment="1">
      <alignment horizontal="left" vertical="center"/>
    </xf>
    <xf numFmtId="0" fontId="36" fillId="0" borderId="45" xfId="52" applyFont="1" applyBorder="1" applyAlignment="1">
      <alignment horizontal="left" vertical="center"/>
    </xf>
    <xf numFmtId="0" fontId="36" fillId="0" borderId="46" xfId="52" applyFont="1" applyBorder="1" applyAlignment="1">
      <alignment horizontal="left" vertical="center"/>
    </xf>
    <xf numFmtId="0" fontId="36" fillId="0" borderId="53" xfId="52" applyFont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37" fillId="0" borderId="51" xfId="52" applyFont="1" applyBorder="1" applyAlignment="1">
      <alignment horizontal="center" vertical="center"/>
    </xf>
    <xf numFmtId="0" fontId="36" fillId="0" borderId="39" xfId="52" applyFont="1" applyBorder="1" applyAlignment="1">
      <alignment horizontal="left" vertical="center"/>
    </xf>
    <xf numFmtId="0" fontId="37" fillId="0" borderId="54" xfId="52" applyFont="1" applyFill="1" applyBorder="1" applyAlignment="1">
      <alignment horizontal="left" vertical="center"/>
    </xf>
    <xf numFmtId="0" fontId="21" fillId="0" borderId="52" xfId="52" applyFont="1" applyFill="1" applyBorder="1" applyAlignment="1">
      <alignment horizontal="left" vertical="center"/>
    </xf>
    <xf numFmtId="0" fontId="21" fillId="0" borderId="53" xfId="52" applyFont="1" applyFill="1" applyBorder="1" applyAlignment="1">
      <alignment horizontal="left" vertical="center"/>
    </xf>
    <xf numFmtId="0" fontId="37" fillId="0" borderId="53" xfId="52" applyFont="1" applyBorder="1" applyAlignment="1">
      <alignment horizontal="left" vertical="center"/>
    </xf>
    <xf numFmtId="0" fontId="21" fillId="0" borderId="71" xfId="52" applyFont="1" applyBorder="1" applyAlignment="1">
      <alignment horizontal="center" vertical="center"/>
    </xf>
    <xf numFmtId="0" fontId="38" fillId="0" borderId="72" xfId="52" applyFont="1" applyFill="1" applyBorder="1" applyAlignment="1">
      <alignment horizontal="left" vertical="center"/>
    </xf>
    <xf numFmtId="0" fontId="38" fillId="0" borderId="73" xfId="52" applyFont="1" applyFill="1" applyBorder="1" applyAlignment="1">
      <alignment horizontal="center" vertical="center"/>
    </xf>
    <xf numFmtId="0" fontId="38" fillId="0" borderId="51" xfId="52" applyFont="1" applyFill="1" applyBorder="1" applyAlignment="1">
      <alignment horizontal="center" vertical="center"/>
    </xf>
    <xf numFmtId="0" fontId="13" fillId="0" borderId="0" xfId="53" applyFont="1" applyFill="1" applyAlignment="1">
      <alignment horizontal="left"/>
    </xf>
    <xf numFmtId="0" fontId="21" fillId="0" borderId="10" xfId="52" applyFont="1" applyFill="1" applyBorder="1" applyAlignment="1">
      <alignment horizontal="center" vertical="center"/>
    </xf>
    <xf numFmtId="0" fontId="11" fillId="0" borderId="2" xfId="59" applyFont="1" applyBorder="1" applyAlignment="1">
      <alignment horizontal="center"/>
    </xf>
    <xf numFmtId="0" fontId="38" fillId="0" borderId="2" xfId="59" applyFont="1" applyFill="1" applyBorder="1" applyAlignment="1">
      <alignment horizontal="center"/>
    </xf>
    <xf numFmtId="0" fontId="11" fillId="0" borderId="2" xfId="59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 vertical="center"/>
    </xf>
    <xf numFmtId="49" fontId="22" fillId="0" borderId="2" xfId="29" applyNumberFormat="1" applyFont="1" applyFill="1" applyBorder="1" applyAlignment="1">
      <alignment horizontal="center" vertical="center"/>
    </xf>
    <xf numFmtId="0" fontId="44" fillId="4" borderId="2" xfId="59" applyFont="1" applyFill="1" applyBorder="1" applyAlignment="1">
      <alignment horizontal="center"/>
    </xf>
    <xf numFmtId="0" fontId="44" fillId="0" borderId="2" xfId="59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 vertical="center"/>
    </xf>
    <xf numFmtId="177" fontId="25" fillId="0" borderId="2" xfId="0" applyNumberFormat="1" applyFont="1" applyFill="1" applyBorder="1" applyAlignment="1">
      <alignment horizontal="center" vertical="center"/>
    </xf>
    <xf numFmtId="180" fontId="25" fillId="0" borderId="2" xfId="0" applyNumberFormat="1" applyFont="1" applyFill="1" applyBorder="1" applyAlignment="1">
      <alignment horizontal="center" vertical="center"/>
    </xf>
    <xf numFmtId="180" fontId="45" fillId="0" borderId="2" xfId="59" applyNumberFormat="1" applyFont="1" applyFill="1" applyBorder="1" applyAlignment="1">
      <alignment horizontal="center"/>
    </xf>
    <xf numFmtId="0" fontId="46" fillId="0" borderId="2" xfId="12" applyFont="1" applyFill="1" applyBorder="1" applyAlignment="1">
      <alignment horizontal="center" vertical="center"/>
    </xf>
    <xf numFmtId="180" fontId="31" fillId="0" borderId="2" xfId="56" applyNumberFormat="1" applyFont="1" applyFill="1" applyBorder="1" applyAlignment="1">
      <alignment horizontal="center" vertical="center"/>
    </xf>
    <xf numFmtId="180" fontId="31" fillId="0" borderId="2" xfId="0" applyNumberFormat="1" applyFont="1" applyFill="1" applyBorder="1" applyAlignment="1">
      <alignment horizontal="center" vertical="center"/>
    </xf>
    <xf numFmtId="0" fontId="36" fillId="4" borderId="14" xfId="0" applyNumberFormat="1" applyFont="1" applyFill="1" applyBorder="1" applyAlignment="1">
      <alignment horizontal="center" shrinkToFit="1"/>
    </xf>
    <xf numFmtId="0" fontId="47" fillId="4" borderId="2" xfId="0" applyNumberFormat="1" applyFont="1" applyFill="1" applyBorder="1" applyAlignment="1">
      <alignment horizontal="center" shrinkToFit="1"/>
    </xf>
    <xf numFmtId="0" fontId="40" fillId="5" borderId="2" xfId="0" applyNumberFormat="1" applyFont="1" applyFill="1" applyBorder="1" applyAlignment="1">
      <alignment horizontal="center" vertical="center"/>
    </xf>
    <xf numFmtId="0" fontId="38" fillId="0" borderId="14" xfId="0" applyNumberFormat="1" applyFont="1" applyFill="1" applyBorder="1" applyAlignment="1">
      <alignment horizontal="center" shrinkToFit="1"/>
    </xf>
    <xf numFmtId="0" fontId="38" fillId="0" borderId="2" xfId="0" applyNumberFormat="1" applyFont="1" applyFill="1" applyBorder="1" applyAlignment="1">
      <alignment horizontal="center" shrinkToFit="1"/>
    </xf>
    <xf numFmtId="0" fontId="48" fillId="0" borderId="21" xfId="0" applyNumberFormat="1" applyFont="1" applyFill="1" applyBorder="1" applyAlignment="1">
      <alignment shrinkToFit="1"/>
    </xf>
    <xf numFmtId="0" fontId="0" fillId="0" borderId="0" xfId="0" applyFont="1" applyFill="1" applyBorder="1" applyAlignment="1">
      <alignment horizontal="left" vertical="center"/>
    </xf>
    <xf numFmtId="0" fontId="13" fillId="0" borderId="23" xfId="52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left" vertical="center"/>
    </xf>
    <xf numFmtId="0" fontId="19" fillId="0" borderId="25" xfId="53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>
      <alignment horizontal="left" vertical="center"/>
    </xf>
    <xf numFmtId="0" fontId="22" fillId="3" borderId="74" xfId="0" applyFont="1" applyFill="1" applyBorder="1" applyAlignment="1">
      <alignment horizontal="center" vertical="center"/>
    </xf>
    <xf numFmtId="0" fontId="37" fillId="3" borderId="74" xfId="0" applyFont="1" applyFill="1" applyBorder="1" applyAlignment="1">
      <alignment horizontal="center" vertical="center"/>
    </xf>
    <xf numFmtId="0" fontId="22" fillId="3" borderId="75" xfId="0" applyFont="1" applyFill="1" applyBorder="1" applyAlignment="1">
      <alignment horizontal="center" vertical="center"/>
    </xf>
    <xf numFmtId="0" fontId="23" fillId="0" borderId="31" xfId="0" applyNumberFormat="1" applyFont="1" applyFill="1" applyBorder="1" applyAlignment="1">
      <alignment horizontal="center" vertical="center"/>
    </xf>
    <xf numFmtId="182" fontId="23" fillId="0" borderId="31" xfId="0" applyNumberFormat="1" applyFont="1" applyFill="1" applyBorder="1" applyAlignment="1">
      <alignment horizontal="center" vertical="center"/>
    </xf>
    <xf numFmtId="0" fontId="13" fillId="0" borderId="31" xfId="53" applyFont="1" applyFill="1" applyBorder="1" applyAlignment="1"/>
    <xf numFmtId="0" fontId="23" fillId="0" borderId="30" xfId="0" applyNumberFormat="1" applyFont="1" applyFill="1" applyBorder="1" applyAlignment="1">
      <alignment horizontal="center" vertical="center"/>
    </xf>
    <xf numFmtId="49" fontId="34" fillId="4" borderId="31" xfId="54" applyNumberFormat="1" applyFont="1" applyFill="1" applyBorder="1" applyAlignment="1">
      <alignment horizontal="center" vertical="center"/>
    </xf>
    <xf numFmtId="0" fontId="14" fillId="0" borderId="0" xfId="52" applyFont="1" applyBorder="1" applyAlignment="1">
      <alignment horizontal="left" vertical="center"/>
    </xf>
    <xf numFmtId="0" fontId="49" fillId="0" borderId="36" xfId="52" applyFont="1" applyBorder="1" applyAlignment="1">
      <alignment horizontal="center" vertical="top"/>
    </xf>
    <xf numFmtId="14" fontId="50" fillId="0" borderId="31" xfId="52" applyNumberFormat="1" applyFont="1" applyBorder="1" applyAlignment="1">
      <alignment horizontal="center" vertical="center"/>
    </xf>
    <xf numFmtId="14" fontId="50" fillId="0" borderId="39" xfId="52" applyNumberFormat="1" applyFont="1" applyBorder="1" applyAlignment="1">
      <alignment horizontal="center" vertical="center"/>
    </xf>
    <xf numFmtId="49" fontId="21" fillId="0" borderId="31" xfId="52" applyNumberFormat="1" applyFont="1" applyBorder="1" applyAlignment="1">
      <alignment horizontal="center" vertical="center"/>
    </xf>
    <xf numFmtId="0" fontId="21" fillId="0" borderId="39" xfId="52" applyFont="1" applyBorder="1" applyAlignment="1">
      <alignment horizontal="center" vertical="center"/>
    </xf>
    <xf numFmtId="0" fontId="21" fillId="0" borderId="45" xfId="52" applyFont="1" applyBorder="1" applyAlignment="1">
      <alignment horizontal="center" vertical="center"/>
    </xf>
    <xf numFmtId="0" fontId="21" fillId="0" borderId="53" xfId="52" applyFont="1" applyBorder="1" applyAlignment="1">
      <alignment horizontal="center" vertical="center"/>
    </xf>
    <xf numFmtId="0" fontId="21" fillId="0" borderId="42" xfId="52" applyFont="1" applyBorder="1" applyAlignment="1">
      <alignment horizontal="center" vertical="center"/>
    </xf>
    <xf numFmtId="0" fontId="21" fillId="0" borderId="51" xfId="52" applyFont="1" applyBorder="1" applyAlignment="1">
      <alignment horizontal="center" vertical="center"/>
    </xf>
    <xf numFmtId="0" fontId="37" fillId="0" borderId="76" xfId="52" applyFont="1" applyBorder="1" applyAlignment="1">
      <alignment horizontal="left" vertical="center"/>
    </xf>
    <xf numFmtId="0" fontId="37" fillId="0" borderId="48" xfId="52" applyFont="1" applyBorder="1" applyAlignment="1">
      <alignment horizontal="left" vertical="center"/>
    </xf>
    <xf numFmtId="0" fontId="38" fillId="0" borderId="68" xfId="52" applyFont="1" applyBorder="1" applyAlignment="1">
      <alignment horizontal="left" vertical="center"/>
    </xf>
    <xf numFmtId="0" fontId="38" fillId="0" borderId="67" xfId="52" applyFont="1" applyBorder="1" applyAlignment="1">
      <alignment horizontal="left" vertical="center"/>
    </xf>
    <xf numFmtId="0" fontId="37" fillId="0" borderId="69" xfId="52" applyFont="1" applyBorder="1" applyAlignment="1">
      <alignment vertical="center"/>
    </xf>
    <xf numFmtId="0" fontId="14" fillId="0" borderId="28" xfId="52" applyFont="1" applyBorder="1" applyAlignment="1">
      <alignment horizontal="left" vertical="center"/>
    </xf>
    <xf numFmtId="0" fontId="21" fillId="0" borderId="28" xfId="52" applyFont="1" applyBorder="1" applyAlignment="1">
      <alignment horizontal="left" vertical="center"/>
    </xf>
    <xf numFmtId="0" fontId="14" fillId="0" borderId="28" xfId="52" applyFont="1" applyBorder="1" applyAlignment="1">
      <alignment vertical="center"/>
    </xf>
    <xf numFmtId="0" fontId="37" fillId="0" borderId="28" xfId="52" applyFont="1" applyBorder="1" applyAlignment="1">
      <alignment vertical="center"/>
    </xf>
    <xf numFmtId="0" fontId="37" fillId="0" borderId="69" xfId="52" applyFont="1" applyBorder="1" applyAlignment="1">
      <alignment horizontal="center" vertical="center"/>
    </xf>
    <xf numFmtId="0" fontId="21" fillId="0" borderId="28" xfId="52" applyFont="1" applyBorder="1" applyAlignment="1">
      <alignment horizontal="center" vertical="center"/>
    </xf>
    <xf numFmtId="0" fontId="37" fillId="0" borderId="28" xfId="52" applyFont="1" applyBorder="1" applyAlignment="1">
      <alignment horizontal="center" vertical="center"/>
    </xf>
    <xf numFmtId="0" fontId="14" fillId="0" borderId="28" xfId="52" applyFont="1" applyBorder="1" applyAlignment="1">
      <alignment horizontal="center" vertical="center"/>
    </xf>
    <xf numFmtId="0" fontId="21" fillId="0" borderId="31" xfId="52" applyFont="1" applyBorder="1" applyAlignment="1">
      <alignment horizontal="center" vertical="center"/>
    </xf>
    <xf numFmtId="0" fontId="14" fillId="0" borderId="31" xfId="52" applyFont="1" applyBorder="1" applyAlignment="1">
      <alignment horizontal="center" vertical="center"/>
    </xf>
    <xf numFmtId="0" fontId="37" fillId="0" borderId="64" xfId="52" applyFont="1" applyBorder="1" applyAlignment="1">
      <alignment horizontal="left" vertical="center" wrapText="1"/>
    </xf>
    <xf numFmtId="0" fontId="37" fillId="0" borderId="65" xfId="52" applyFont="1" applyBorder="1" applyAlignment="1">
      <alignment horizontal="left" vertical="center" wrapText="1"/>
    </xf>
    <xf numFmtId="0" fontId="37" fillId="0" borderId="69" xfId="52" applyFont="1" applyBorder="1" applyAlignment="1">
      <alignment horizontal="left" vertical="center"/>
    </xf>
    <xf numFmtId="0" fontId="37" fillId="0" borderId="28" xfId="52" applyFont="1" applyBorder="1" applyAlignment="1">
      <alignment horizontal="left" vertical="center"/>
    </xf>
    <xf numFmtId="0" fontId="43" fillId="0" borderId="77" xfId="52" applyFont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/>
    </xf>
    <xf numFmtId="9" fontId="21" fillId="0" borderId="31" xfId="52" applyNumberFormat="1" applyFont="1" applyBorder="1" applyAlignment="1">
      <alignment horizontal="center" vertical="center"/>
    </xf>
    <xf numFmtId="0" fontId="38" fillId="0" borderId="68" xfId="0" applyFont="1" applyBorder="1" applyAlignment="1">
      <alignment horizontal="left" vertical="center"/>
    </xf>
    <xf numFmtId="0" fontId="38" fillId="0" borderId="67" xfId="0" applyFont="1" applyBorder="1" applyAlignment="1">
      <alignment horizontal="left" vertical="center"/>
    </xf>
    <xf numFmtId="9" fontId="21" fillId="0" borderId="49" xfId="52" applyNumberFormat="1" applyFont="1" applyBorder="1" applyAlignment="1">
      <alignment horizontal="left" vertical="center"/>
    </xf>
    <xf numFmtId="9" fontId="21" fillId="0" borderId="44" xfId="52" applyNumberFormat="1" applyFont="1" applyBorder="1" applyAlignment="1">
      <alignment horizontal="left" vertical="center"/>
    </xf>
    <xf numFmtId="9" fontId="21" fillId="0" borderId="64" xfId="52" applyNumberFormat="1" applyFont="1" applyBorder="1" applyAlignment="1">
      <alignment horizontal="left" vertical="center"/>
    </xf>
    <xf numFmtId="9" fontId="21" fillId="0" borderId="65" xfId="52" applyNumberFormat="1" applyFont="1" applyBorder="1" applyAlignment="1">
      <alignment horizontal="left" vertical="center"/>
    </xf>
    <xf numFmtId="0" fontId="36" fillId="0" borderId="69" xfId="52" applyFont="1" applyFill="1" applyBorder="1" applyAlignment="1">
      <alignment horizontal="left" vertical="center"/>
    </xf>
    <xf numFmtId="0" fontId="36" fillId="0" borderId="28" xfId="52" applyFont="1" applyFill="1" applyBorder="1" applyAlignment="1">
      <alignment horizontal="left" vertical="center"/>
    </xf>
    <xf numFmtId="0" fontId="36" fillId="0" borderId="78" xfId="52" applyFont="1" applyFill="1" applyBorder="1" applyAlignment="1">
      <alignment horizontal="left" vertical="center"/>
    </xf>
    <xf numFmtId="0" fontId="36" fillId="0" borderId="65" xfId="52" applyFont="1" applyFill="1" applyBorder="1" applyAlignment="1">
      <alignment horizontal="left" vertical="center"/>
    </xf>
    <xf numFmtId="0" fontId="38" fillId="0" borderId="48" xfId="52" applyFont="1" applyFill="1" applyBorder="1" applyAlignment="1">
      <alignment horizontal="left" vertical="center"/>
    </xf>
    <xf numFmtId="0" fontId="21" fillId="0" borderId="79" xfId="52" applyFont="1" applyFill="1" applyBorder="1" applyAlignment="1">
      <alignment horizontal="left" vertical="center"/>
    </xf>
    <xf numFmtId="0" fontId="21" fillId="0" borderId="80" xfId="52" applyFont="1" applyFill="1" applyBorder="1" applyAlignment="1">
      <alignment horizontal="left" vertical="center"/>
    </xf>
    <xf numFmtId="0" fontId="38" fillId="0" borderId="61" xfId="52" applyFont="1" applyBorder="1" applyAlignment="1">
      <alignment vertical="center"/>
    </xf>
    <xf numFmtId="0" fontId="51" fillId="0" borderId="67" xfId="52" applyFont="1" applyBorder="1" applyAlignment="1">
      <alignment horizontal="center" vertical="center"/>
    </xf>
    <xf numFmtId="0" fontId="38" fillId="0" borderId="62" xfId="52" applyFont="1" applyBorder="1" applyAlignment="1">
      <alignment vertical="center"/>
    </xf>
    <xf numFmtId="0" fontId="21" fillId="0" borderId="81" xfId="52" applyFont="1" applyBorder="1" applyAlignment="1">
      <alignment vertical="center"/>
    </xf>
    <xf numFmtId="0" fontId="38" fillId="0" borderId="81" xfId="52" applyFont="1" applyBorder="1" applyAlignment="1">
      <alignment vertical="center"/>
    </xf>
    <xf numFmtId="58" fontId="14" fillId="0" borderId="62" xfId="52" applyNumberFormat="1" applyFont="1" applyBorder="1" applyAlignment="1">
      <alignment vertical="center"/>
    </xf>
    <xf numFmtId="0" fontId="38" fillId="0" borderId="48" xfId="52" applyFont="1" applyBorder="1" applyAlignment="1">
      <alignment horizontal="center" vertical="center"/>
    </xf>
    <xf numFmtId="0" fontId="21" fillId="0" borderId="76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37" fillId="0" borderId="82" xfId="52" applyFont="1" applyBorder="1" applyAlignment="1">
      <alignment horizontal="left" vertical="center"/>
    </xf>
    <xf numFmtId="0" fontId="38" fillId="0" borderId="72" xfId="52" applyFont="1" applyBorder="1" applyAlignment="1">
      <alignment horizontal="left" vertical="center"/>
    </xf>
    <xf numFmtId="0" fontId="21" fillId="0" borderId="73" xfId="52" applyFont="1" applyBorder="1" applyAlignment="1">
      <alignment horizontal="left" vertical="center"/>
    </xf>
    <xf numFmtId="0" fontId="37" fillId="0" borderId="0" xfId="52" applyFont="1" applyBorder="1" applyAlignment="1">
      <alignment vertical="center"/>
    </xf>
    <xf numFmtId="0" fontId="37" fillId="0" borderId="54" xfId="52" applyFont="1" applyBorder="1" applyAlignment="1">
      <alignment horizontal="left" vertical="center" wrapText="1"/>
    </xf>
    <xf numFmtId="0" fontId="37" fillId="0" borderId="73" xfId="52" applyFont="1" applyBorder="1" applyAlignment="1">
      <alignment horizontal="left" vertical="center"/>
    </xf>
    <xf numFmtId="0" fontId="50" fillId="0" borderId="39" xfId="52" applyFont="1" applyBorder="1" applyAlignment="1">
      <alignment horizontal="left" vertical="center" wrapText="1"/>
    </xf>
    <xf numFmtId="0" fontId="50" fillId="0" borderId="39" xfId="52" applyFont="1" applyBorder="1" applyAlignment="1">
      <alignment horizontal="left" vertical="center"/>
    </xf>
    <xf numFmtId="0" fontId="20" fillId="0" borderId="39" xfId="52" applyFont="1" applyBorder="1" applyAlignment="1">
      <alignment horizontal="left" vertical="center"/>
    </xf>
    <xf numFmtId="0" fontId="38" fillId="0" borderId="72" xfId="0" applyFont="1" applyBorder="1" applyAlignment="1">
      <alignment horizontal="left" vertical="center"/>
    </xf>
    <xf numFmtId="9" fontId="21" fillId="0" borderId="52" xfId="52" applyNumberFormat="1" applyFont="1" applyBorder="1" applyAlignment="1">
      <alignment horizontal="left" vertical="center"/>
    </xf>
    <xf numFmtId="9" fontId="21" fillId="0" borderId="54" xfId="52" applyNumberFormat="1" applyFont="1" applyBorder="1" applyAlignment="1">
      <alignment horizontal="left" vertical="center"/>
    </xf>
    <xf numFmtId="0" fontId="36" fillId="0" borderId="73" xfId="52" applyFont="1" applyFill="1" applyBorder="1" applyAlignment="1">
      <alignment horizontal="left" vertical="center"/>
    </xf>
    <xf numFmtId="0" fontId="36" fillId="0" borderId="54" xfId="52" applyFont="1" applyFill="1" applyBorder="1" applyAlignment="1">
      <alignment horizontal="left" vertical="center"/>
    </xf>
    <xf numFmtId="0" fontId="21" fillId="0" borderId="83" xfId="52" applyFont="1" applyFill="1" applyBorder="1" applyAlignment="1">
      <alignment horizontal="left" vertical="center"/>
    </xf>
    <xf numFmtId="0" fontId="38" fillId="0" borderId="84" xfId="52" applyFont="1" applyBorder="1" applyAlignment="1">
      <alignment horizontal="center" vertical="center"/>
    </xf>
    <xf numFmtId="0" fontId="21" fillId="0" borderId="81" xfId="52" applyFont="1" applyBorder="1" applyAlignment="1">
      <alignment horizontal="center" vertical="center"/>
    </xf>
    <xf numFmtId="0" fontId="21" fillId="0" borderId="82" xfId="52" applyFont="1" applyBorder="1" applyAlignment="1">
      <alignment horizontal="center" vertical="center"/>
    </xf>
    <xf numFmtId="0" fontId="21" fillId="0" borderId="82" xfId="52" applyFont="1" applyFill="1" applyBorder="1" applyAlignment="1">
      <alignment horizontal="left" vertical="center"/>
    </xf>
    <xf numFmtId="0" fontId="52" fillId="0" borderId="85" xfId="0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0" fontId="53" fillId="0" borderId="86" xfId="0" applyFont="1" applyBorder="1"/>
    <xf numFmtId="0" fontId="53" fillId="0" borderId="2" xfId="0" applyFont="1" applyBorder="1"/>
    <xf numFmtId="0" fontId="53" fillId="0" borderId="5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7" borderId="5" xfId="0" applyFont="1" applyFill="1" applyBorder="1" applyAlignment="1">
      <alignment horizontal="center" vertical="center"/>
    </xf>
    <xf numFmtId="0" fontId="53" fillId="7" borderId="7" xfId="0" applyFont="1" applyFill="1" applyBorder="1" applyAlignment="1">
      <alignment horizontal="center" vertical="center"/>
    </xf>
    <xf numFmtId="0" fontId="53" fillId="7" borderId="2" xfId="0" applyFont="1" applyFill="1" applyBorder="1"/>
    <xf numFmtId="0" fontId="0" fillId="0" borderId="86" xfId="0" applyBorder="1"/>
    <xf numFmtId="0" fontId="0" fillId="7" borderId="2" xfId="0" applyFill="1" applyBorder="1"/>
    <xf numFmtId="0" fontId="0" fillId="0" borderId="87" xfId="0" applyBorder="1"/>
    <xf numFmtId="0" fontId="0" fillId="0" borderId="16" xfId="0" applyBorder="1"/>
    <xf numFmtId="0" fontId="0" fillId="7" borderId="16" xfId="0" applyFill="1" applyBorder="1"/>
    <xf numFmtId="0" fontId="0" fillId="8" borderId="0" xfId="0" applyFill="1"/>
    <xf numFmtId="0" fontId="52" fillId="0" borderId="88" xfId="0" applyFont="1" applyBorder="1" applyAlignment="1">
      <alignment horizontal="center" vertical="center" wrapText="1"/>
    </xf>
    <xf numFmtId="0" fontId="53" fillId="0" borderId="89" xfId="0" applyFont="1" applyBorder="1" applyAlignment="1">
      <alignment horizontal="center" vertical="center"/>
    </xf>
    <xf numFmtId="0" fontId="53" fillId="0" borderId="90" xfId="0" applyFont="1" applyBorder="1"/>
    <xf numFmtId="0" fontId="0" fillId="0" borderId="90" xfId="0" applyBorder="1"/>
    <xf numFmtId="0" fontId="0" fillId="0" borderId="9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4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53" fillId="9" borderId="2" xfId="0" applyFont="1" applyFill="1" applyBorder="1" applyAlignment="1">
      <alignment vertical="top" wrapText="1"/>
    </xf>
    <xf numFmtId="0" fontId="5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6" fillId="0" borderId="0" xfId="0" applyFont="1"/>
    <xf numFmtId="0" fontId="56" fillId="0" borderId="0" xfId="0" applyFont="1" applyAlignment="1">
      <alignment vertical="top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110509_2006-09-28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9124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9124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988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160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160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160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350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35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37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37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37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47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14" customWidth="1"/>
    <col min="3" max="3" width="10.125" customWidth="1"/>
  </cols>
  <sheetData>
    <row r="1" ht="21" customHeight="1" spans="1:2">
      <c r="A1" s="515"/>
      <c r="B1" s="516" t="s">
        <v>0</v>
      </c>
    </row>
    <row r="2" spans="1:2">
      <c r="A2" s="9">
        <v>1</v>
      </c>
      <c r="B2" s="517" t="s">
        <v>1</v>
      </c>
    </row>
    <row r="3" spans="1:2">
      <c r="A3" s="9">
        <v>2</v>
      </c>
      <c r="B3" s="517" t="s">
        <v>2</v>
      </c>
    </row>
    <row r="4" spans="1:2">
      <c r="A4" s="9">
        <v>3</v>
      </c>
      <c r="B4" s="517" t="s">
        <v>3</v>
      </c>
    </row>
    <row r="5" spans="1:2">
      <c r="A5" s="9">
        <v>4</v>
      </c>
      <c r="B5" s="517" t="s">
        <v>4</v>
      </c>
    </row>
    <row r="6" spans="1:2">
      <c r="A6" s="9">
        <v>5</v>
      </c>
      <c r="B6" s="517" t="s">
        <v>5</v>
      </c>
    </row>
    <row r="7" spans="1:2">
      <c r="A7" s="9">
        <v>6</v>
      </c>
      <c r="B7" s="517" t="s">
        <v>6</v>
      </c>
    </row>
    <row r="8" s="513" customFormat="1" ht="15" customHeight="1" spans="1:2">
      <c r="A8" s="518">
        <v>7</v>
      </c>
      <c r="B8" s="519" t="s">
        <v>7</v>
      </c>
    </row>
    <row r="9" ht="18.95" customHeight="1" spans="1:2">
      <c r="A9" s="515"/>
      <c r="B9" s="520" t="s">
        <v>8</v>
      </c>
    </row>
    <row r="10" ht="15.95" customHeight="1" spans="1:2">
      <c r="A10" s="9">
        <v>1</v>
      </c>
      <c r="B10" s="521" t="s">
        <v>9</v>
      </c>
    </row>
    <row r="11" spans="1:2">
      <c r="A11" s="9">
        <v>2</v>
      </c>
      <c r="B11" s="517" t="s">
        <v>10</v>
      </c>
    </row>
    <row r="12" spans="1:2">
      <c r="A12" s="9">
        <v>3</v>
      </c>
      <c r="B12" s="519" t="s">
        <v>11</v>
      </c>
    </row>
    <row r="13" spans="1:2">
      <c r="A13" s="9">
        <v>4</v>
      </c>
      <c r="B13" s="517" t="s">
        <v>12</v>
      </c>
    </row>
    <row r="14" spans="1:2">
      <c r="A14" s="9">
        <v>5</v>
      </c>
      <c r="B14" s="517" t="s">
        <v>13</v>
      </c>
    </row>
    <row r="15" spans="1:2">
      <c r="A15" s="9">
        <v>6</v>
      </c>
      <c r="B15" s="517" t="s">
        <v>14</v>
      </c>
    </row>
    <row r="16" spans="1:2">
      <c r="A16" s="9">
        <v>7</v>
      </c>
      <c r="B16" s="517" t="s">
        <v>15</v>
      </c>
    </row>
    <row r="17" spans="1:2">
      <c r="A17" s="9">
        <v>8</v>
      </c>
      <c r="B17" s="517" t="s">
        <v>16</v>
      </c>
    </row>
    <row r="18" spans="1:2">
      <c r="A18" s="9">
        <v>9</v>
      </c>
      <c r="B18" s="517" t="s">
        <v>17</v>
      </c>
    </row>
    <row r="19" spans="1:2">
      <c r="A19" s="9"/>
      <c r="B19" s="517"/>
    </row>
    <row r="20" ht="20.25" spans="1:2">
      <c r="A20" s="515"/>
      <c r="B20" s="516" t="s">
        <v>18</v>
      </c>
    </row>
    <row r="21" spans="1:2">
      <c r="A21" s="9">
        <v>1</v>
      </c>
      <c r="B21" s="522" t="s">
        <v>19</v>
      </c>
    </row>
    <row r="22" spans="1:2">
      <c r="A22" s="9">
        <v>2</v>
      </c>
      <c r="B22" s="517" t="s">
        <v>20</v>
      </c>
    </row>
    <row r="23" spans="1:2">
      <c r="A23" s="9">
        <v>3</v>
      </c>
      <c r="B23" s="517" t="s">
        <v>21</v>
      </c>
    </row>
    <row r="24" spans="1:2">
      <c r="A24" s="9">
        <v>4</v>
      </c>
      <c r="B24" s="517" t="s">
        <v>22</v>
      </c>
    </row>
    <row r="25" spans="1:2">
      <c r="A25" s="9">
        <v>5</v>
      </c>
      <c r="B25" s="517" t="s">
        <v>23</v>
      </c>
    </row>
    <row r="26" spans="1:2">
      <c r="A26" s="9">
        <v>6</v>
      </c>
      <c r="B26" s="517" t="s">
        <v>24</v>
      </c>
    </row>
    <row r="27" spans="1:2">
      <c r="A27" s="9">
        <v>7</v>
      </c>
      <c r="B27" s="517" t="s">
        <v>25</v>
      </c>
    </row>
    <row r="28" spans="1:2">
      <c r="A28" s="9"/>
      <c r="B28" s="517"/>
    </row>
    <row r="29" ht="20.25" spans="1:2">
      <c r="A29" s="515"/>
      <c r="B29" s="516" t="s">
        <v>26</v>
      </c>
    </row>
    <row r="30" spans="1:2">
      <c r="A30" s="9">
        <v>1</v>
      </c>
      <c r="B30" s="522" t="s">
        <v>27</v>
      </c>
    </row>
    <row r="31" spans="1:2">
      <c r="A31" s="9">
        <v>2</v>
      </c>
      <c r="B31" s="517" t="s">
        <v>28</v>
      </c>
    </row>
    <row r="32" spans="1:2">
      <c r="A32" s="9">
        <v>3</v>
      </c>
      <c r="B32" s="517" t="s">
        <v>29</v>
      </c>
    </row>
    <row r="33" ht="28.5" spans="1:2">
      <c r="A33" s="9">
        <v>4</v>
      </c>
      <c r="B33" s="517" t="s">
        <v>30</v>
      </c>
    </row>
    <row r="34" spans="1:2">
      <c r="A34" s="9">
        <v>5</v>
      </c>
      <c r="B34" s="517" t="s">
        <v>31</v>
      </c>
    </row>
    <row r="35" spans="1:2">
      <c r="A35" s="9">
        <v>6</v>
      </c>
      <c r="B35" s="517" t="s">
        <v>32</v>
      </c>
    </row>
    <row r="36" spans="1:2">
      <c r="A36" s="9">
        <v>7</v>
      </c>
      <c r="B36" s="517" t="s">
        <v>33</v>
      </c>
    </row>
    <row r="37" spans="1:2">
      <c r="A37" s="9"/>
      <c r="B37" s="517"/>
    </row>
    <row r="39" spans="1:2">
      <c r="A39" s="523" t="s">
        <v>34</v>
      </c>
      <c r="B39" s="52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L7" sqref="L7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296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4" t="s">
        <v>321</v>
      </c>
      <c r="H2" s="4"/>
      <c r="I2" s="4" t="s">
        <v>322</v>
      </c>
      <c r="J2" s="4"/>
      <c r="K2" s="6" t="s">
        <v>323</v>
      </c>
      <c r="L2" s="62" t="s">
        <v>324</v>
      </c>
      <c r="M2" s="17" t="s">
        <v>325</v>
      </c>
    </row>
    <row r="3" s="1" customFormat="1" ht="16.5" spans="1:13">
      <c r="A3" s="4"/>
      <c r="B3" s="7"/>
      <c r="C3" s="7"/>
      <c r="D3" s="7"/>
      <c r="E3" s="7"/>
      <c r="F3" s="7"/>
      <c r="G3" s="4" t="s">
        <v>326</v>
      </c>
      <c r="H3" s="4" t="s">
        <v>327</v>
      </c>
      <c r="I3" s="4" t="s">
        <v>326</v>
      </c>
      <c r="J3" s="4" t="s">
        <v>327</v>
      </c>
      <c r="K3" s="8"/>
      <c r="L3" s="63"/>
      <c r="M3" s="18"/>
    </row>
    <row r="4" ht="22" customHeight="1" spans="1:13">
      <c r="A4" s="55">
        <v>1</v>
      </c>
      <c r="B4" s="56" t="s">
        <v>312</v>
      </c>
      <c r="C4" s="21">
        <v>220830569</v>
      </c>
      <c r="D4" s="21" t="s">
        <v>328</v>
      </c>
      <c r="E4" s="21" t="s">
        <v>120</v>
      </c>
      <c r="F4" s="22" t="s">
        <v>62</v>
      </c>
      <c r="G4" s="57">
        <v>-0.015</v>
      </c>
      <c r="H4" s="58">
        <v>-0.01</v>
      </c>
      <c r="I4" s="59">
        <v>-0.02</v>
      </c>
      <c r="J4" s="59">
        <v>-0.005</v>
      </c>
      <c r="K4" s="57">
        <f>SUM(G4:J4)</f>
        <v>-0.05</v>
      </c>
      <c r="L4" s="10"/>
      <c r="M4" s="10"/>
    </row>
    <row r="5" ht="22" customHeight="1" spans="1:13">
      <c r="A5" s="55">
        <v>2</v>
      </c>
      <c r="B5" s="56" t="s">
        <v>312</v>
      </c>
      <c r="C5" s="21" t="s">
        <v>313</v>
      </c>
      <c r="D5" s="21" t="s">
        <v>328</v>
      </c>
      <c r="E5" s="21" t="s">
        <v>117</v>
      </c>
      <c r="F5" s="22" t="s">
        <v>62</v>
      </c>
      <c r="G5" s="57">
        <v>-0.01</v>
      </c>
      <c r="H5" s="58">
        <v>-0.01</v>
      </c>
      <c r="I5" s="59">
        <v>-0.02</v>
      </c>
      <c r="J5" s="59">
        <v>-0.005</v>
      </c>
      <c r="K5" s="57">
        <f t="shared" ref="K5:K11" si="0">SUM(G5:J5)</f>
        <v>-0.045</v>
      </c>
      <c r="L5" s="10"/>
      <c r="M5" s="10"/>
    </row>
    <row r="6" ht="22" customHeight="1" spans="1:13">
      <c r="A6" s="55">
        <v>3</v>
      </c>
      <c r="B6" s="56" t="s">
        <v>312</v>
      </c>
      <c r="C6" s="21" t="s">
        <v>314</v>
      </c>
      <c r="D6" s="21" t="s">
        <v>328</v>
      </c>
      <c r="E6" s="21" t="s">
        <v>119</v>
      </c>
      <c r="F6" s="22" t="s">
        <v>62</v>
      </c>
      <c r="G6" s="57">
        <v>-0.01</v>
      </c>
      <c r="H6" s="59">
        <v>-0.005</v>
      </c>
      <c r="I6" s="59">
        <v>-0.03</v>
      </c>
      <c r="J6" s="59">
        <v>-0.005</v>
      </c>
      <c r="K6" s="57">
        <f t="shared" si="0"/>
        <v>-0.05</v>
      </c>
      <c r="L6" s="10"/>
      <c r="M6" s="10"/>
    </row>
    <row r="7" ht="22" customHeight="1" spans="1:13">
      <c r="A7" s="55">
        <v>4</v>
      </c>
      <c r="B7" s="56" t="s">
        <v>312</v>
      </c>
      <c r="C7" s="21">
        <v>220903550</v>
      </c>
      <c r="D7" s="21" t="s">
        <v>328</v>
      </c>
      <c r="E7" s="21" t="s">
        <v>119</v>
      </c>
      <c r="F7" s="22" t="s">
        <v>62</v>
      </c>
      <c r="G7" s="57">
        <v>-0.015</v>
      </c>
      <c r="H7" s="59">
        <v>-0.005</v>
      </c>
      <c r="I7" s="59">
        <v>-0.02</v>
      </c>
      <c r="J7" s="59">
        <v>-0.005</v>
      </c>
      <c r="K7" s="57">
        <f t="shared" si="0"/>
        <v>-0.045</v>
      </c>
      <c r="L7" s="10"/>
      <c r="M7" s="10"/>
    </row>
    <row r="8" ht="22" customHeight="1" spans="1:13">
      <c r="A8" s="55">
        <v>5</v>
      </c>
      <c r="B8" s="56" t="s">
        <v>312</v>
      </c>
      <c r="C8" s="21">
        <v>220827578</v>
      </c>
      <c r="D8" s="21" t="s">
        <v>328</v>
      </c>
      <c r="E8" s="21" t="s">
        <v>315</v>
      </c>
      <c r="F8" s="22" t="s">
        <v>62</v>
      </c>
      <c r="G8" s="57">
        <v>-0.01</v>
      </c>
      <c r="H8" s="59">
        <v>-0.005</v>
      </c>
      <c r="I8" s="59">
        <v>-0.02</v>
      </c>
      <c r="J8" s="59">
        <v>-0.005</v>
      </c>
      <c r="K8" s="57">
        <f t="shared" si="0"/>
        <v>-0.04</v>
      </c>
      <c r="L8" s="9"/>
      <c r="M8" s="9"/>
    </row>
    <row r="9" ht="22" customHeight="1" spans="1:13">
      <c r="A9" s="55">
        <v>6</v>
      </c>
      <c r="B9" s="56" t="s">
        <v>312</v>
      </c>
      <c r="C9" s="21" t="s">
        <v>316</v>
      </c>
      <c r="D9" s="21" t="s">
        <v>328</v>
      </c>
      <c r="E9" s="21" t="s">
        <v>315</v>
      </c>
      <c r="F9" s="22" t="s">
        <v>62</v>
      </c>
      <c r="G9" s="57">
        <v>-0.015</v>
      </c>
      <c r="H9" s="59">
        <v>-0.01</v>
      </c>
      <c r="I9" s="59">
        <v>-0.02</v>
      </c>
      <c r="J9" s="59">
        <v>-0.005</v>
      </c>
      <c r="K9" s="57">
        <f t="shared" si="0"/>
        <v>-0.05</v>
      </c>
      <c r="L9" s="9"/>
      <c r="M9" s="9"/>
    </row>
    <row r="10" ht="22" customHeight="1" spans="1:13">
      <c r="A10" s="55">
        <v>7</v>
      </c>
      <c r="B10" s="56" t="s">
        <v>312</v>
      </c>
      <c r="C10" s="21">
        <v>220906542</v>
      </c>
      <c r="D10" s="21" t="s">
        <v>328</v>
      </c>
      <c r="E10" s="21" t="s">
        <v>315</v>
      </c>
      <c r="F10" s="22" t="s">
        <v>62</v>
      </c>
      <c r="G10" s="57">
        <v>-0.01</v>
      </c>
      <c r="H10" s="59">
        <v>-0.01</v>
      </c>
      <c r="I10" s="59">
        <v>-0.02</v>
      </c>
      <c r="J10" s="59">
        <v>-0.005</v>
      </c>
      <c r="K10" s="57">
        <f t="shared" si="0"/>
        <v>-0.045</v>
      </c>
      <c r="L10" s="9"/>
      <c r="M10" s="9"/>
    </row>
    <row r="11" ht="22" customHeight="1" spans="1:13">
      <c r="A11" s="55">
        <v>8</v>
      </c>
      <c r="B11" s="56" t="s">
        <v>312</v>
      </c>
      <c r="C11" s="21">
        <v>220906555</v>
      </c>
      <c r="D11" s="21" t="s">
        <v>328</v>
      </c>
      <c r="E11" s="21" t="s">
        <v>315</v>
      </c>
      <c r="F11" s="22" t="s">
        <v>62</v>
      </c>
      <c r="G11" s="57">
        <v>-0.01</v>
      </c>
      <c r="H11" s="59">
        <v>-0.01</v>
      </c>
      <c r="I11" s="59">
        <v>-0.02</v>
      </c>
      <c r="J11" s="59">
        <v>-0.005</v>
      </c>
      <c r="K11" s="57">
        <f t="shared" si="0"/>
        <v>-0.045</v>
      </c>
      <c r="L11" s="9"/>
      <c r="M11" s="9"/>
    </row>
    <row r="12" s="2" customFormat="1" ht="18.75" spans="1:13">
      <c r="A12" s="11" t="s">
        <v>329</v>
      </c>
      <c r="B12" s="12"/>
      <c r="C12" s="12"/>
      <c r="D12" s="21"/>
      <c r="E12" s="13"/>
      <c r="F12" s="22"/>
      <c r="G12" s="23"/>
      <c r="H12" s="11" t="s">
        <v>318</v>
      </c>
      <c r="I12" s="12"/>
      <c r="J12" s="12"/>
      <c r="K12" s="13"/>
      <c r="L12" s="64"/>
      <c r="M12" s="19"/>
    </row>
    <row r="13" ht="84" customHeight="1" spans="1:13">
      <c r="A13" s="60" t="s">
        <v>330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5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I23" sqref="I23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332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30" t="s">
        <v>333</v>
      </c>
      <c r="H2" s="31"/>
      <c r="I2" s="52"/>
      <c r="J2" s="30" t="s">
        <v>334</v>
      </c>
      <c r="K2" s="31"/>
      <c r="L2" s="52"/>
      <c r="M2" s="30" t="s">
        <v>335</v>
      </c>
      <c r="N2" s="31"/>
      <c r="O2" s="52"/>
      <c r="P2" s="30" t="s">
        <v>336</v>
      </c>
      <c r="Q2" s="31"/>
      <c r="R2" s="52"/>
      <c r="S2" s="31" t="s">
        <v>337</v>
      </c>
      <c r="T2" s="31"/>
      <c r="U2" s="52"/>
      <c r="V2" s="26" t="s">
        <v>338</v>
      </c>
      <c r="W2" s="26" t="s">
        <v>310</v>
      </c>
    </row>
    <row r="3" s="1" customFormat="1" ht="16.5" spans="1:23">
      <c r="A3" s="7"/>
      <c r="B3" s="32"/>
      <c r="C3" s="32"/>
      <c r="D3" s="32"/>
      <c r="E3" s="32"/>
      <c r="F3" s="32"/>
      <c r="G3" s="4" t="s">
        <v>339</v>
      </c>
      <c r="H3" s="4" t="s">
        <v>68</v>
      </c>
      <c r="I3" s="4" t="s">
        <v>301</v>
      </c>
      <c r="J3" s="4" t="s">
        <v>339</v>
      </c>
      <c r="K3" s="4" t="s">
        <v>68</v>
      </c>
      <c r="L3" s="4" t="s">
        <v>301</v>
      </c>
      <c r="M3" s="4" t="s">
        <v>339</v>
      </c>
      <c r="N3" s="4" t="s">
        <v>68</v>
      </c>
      <c r="O3" s="4" t="s">
        <v>301</v>
      </c>
      <c r="P3" s="4" t="s">
        <v>339</v>
      </c>
      <c r="Q3" s="4" t="s">
        <v>68</v>
      </c>
      <c r="R3" s="4" t="s">
        <v>301</v>
      </c>
      <c r="S3" s="4" t="s">
        <v>339</v>
      </c>
      <c r="T3" s="4" t="s">
        <v>68</v>
      </c>
      <c r="U3" s="4" t="s">
        <v>301</v>
      </c>
      <c r="V3" s="54"/>
      <c r="W3" s="54"/>
    </row>
    <row r="4" spans="1:23">
      <c r="A4" s="33" t="s">
        <v>340</v>
      </c>
      <c r="B4" s="34" t="s">
        <v>312</v>
      </c>
      <c r="C4" s="35">
        <v>220830569</v>
      </c>
      <c r="D4" s="35" t="s">
        <v>328</v>
      </c>
      <c r="E4" s="35" t="s">
        <v>120</v>
      </c>
      <c r="F4" s="35" t="s">
        <v>62</v>
      </c>
      <c r="G4" s="36"/>
      <c r="H4" s="37" t="s">
        <v>328</v>
      </c>
      <c r="I4" s="37" t="s">
        <v>312</v>
      </c>
      <c r="J4" s="37"/>
      <c r="K4" s="36"/>
      <c r="L4" s="36"/>
      <c r="M4" s="10"/>
      <c r="N4" s="10"/>
      <c r="O4" s="10"/>
      <c r="P4" s="10"/>
      <c r="Q4" s="10"/>
      <c r="R4" s="10"/>
      <c r="S4" s="10"/>
      <c r="T4" s="10"/>
      <c r="U4" s="10"/>
      <c r="V4" s="10" t="s">
        <v>341</v>
      </c>
      <c r="W4" s="10"/>
    </row>
    <row r="5" ht="16.5" spans="1:23">
      <c r="A5" s="38"/>
      <c r="B5" s="39"/>
      <c r="C5" s="38"/>
      <c r="D5" s="40"/>
      <c r="E5" s="38"/>
      <c r="F5" s="40"/>
      <c r="G5" s="41" t="s">
        <v>342</v>
      </c>
      <c r="H5" s="42"/>
      <c r="I5" s="53"/>
      <c r="J5" s="41" t="s">
        <v>343</v>
      </c>
      <c r="K5" s="42"/>
      <c r="L5" s="53"/>
      <c r="M5" s="30" t="s">
        <v>344</v>
      </c>
      <c r="N5" s="31"/>
      <c r="O5" s="52"/>
      <c r="P5" s="30" t="s">
        <v>345</v>
      </c>
      <c r="Q5" s="31"/>
      <c r="R5" s="52"/>
      <c r="S5" s="31" t="s">
        <v>346</v>
      </c>
      <c r="T5" s="31"/>
      <c r="U5" s="52"/>
      <c r="V5" s="10"/>
      <c r="W5" s="10"/>
    </row>
    <row r="6" ht="16.5" spans="1:23">
      <c r="A6" s="38"/>
      <c r="B6" s="39"/>
      <c r="C6" s="38"/>
      <c r="D6" s="40"/>
      <c r="E6" s="38"/>
      <c r="F6" s="40"/>
      <c r="G6" s="43" t="s">
        <v>339</v>
      </c>
      <c r="H6" s="43" t="s">
        <v>68</v>
      </c>
      <c r="I6" s="43" t="s">
        <v>301</v>
      </c>
      <c r="J6" s="43" t="s">
        <v>339</v>
      </c>
      <c r="K6" s="43" t="s">
        <v>68</v>
      </c>
      <c r="L6" s="43" t="s">
        <v>301</v>
      </c>
      <c r="M6" s="4" t="s">
        <v>339</v>
      </c>
      <c r="N6" s="4" t="s">
        <v>68</v>
      </c>
      <c r="O6" s="4" t="s">
        <v>301</v>
      </c>
      <c r="P6" s="4" t="s">
        <v>339</v>
      </c>
      <c r="Q6" s="4" t="s">
        <v>68</v>
      </c>
      <c r="R6" s="4" t="s">
        <v>301</v>
      </c>
      <c r="S6" s="4" t="s">
        <v>339</v>
      </c>
      <c r="T6" s="4" t="s">
        <v>68</v>
      </c>
      <c r="U6" s="4" t="s">
        <v>301</v>
      </c>
      <c r="V6" s="10"/>
      <c r="W6" s="10"/>
    </row>
    <row r="7" spans="1:23">
      <c r="A7" s="44"/>
      <c r="B7" s="45"/>
      <c r="C7" s="44"/>
      <c r="D7" s="46"/>
      <c r="E7" s="44"/>
      <c r="F7" s="46"/>
      <c r="G7" s="36"/>
      <c r="H7" s="37" t="s">
        <v>328</v>
      </c>
      <c r="I7" s="37" t="s">
        <v>312</v>
      </c>
      <c r="J7" s="37"/>
      <c r="K7" s="37"/>
      <c r="L7" s="36"/>
      <c r="M7" s="10"/>
      <c r="N7" s="10"/>
      <c r="O7" s="10"/>
      <c r="P7" s="10"/>
      <c r="Q7" s="10"/>
      <c r="R7" s="10"/>
      <c r="S7" s="10"/>
      <c r="T7" s="10"/>
      <c r="U7" s="10"/>
      <c r="V7" s="10" t="s">
        <v>341</v>
      </c>
      <c r="W7" s="10"/>
    </row>
    <row r="8" spans="1:23">
      <c r="A8" s="33" t="s">
        <v>340</v>
      </c>
      <c r="B8" s="34" t="s">
        <v>312</v>
      </c>
      <c r="C8" s="35" t="s">
        <v>347</v>
      </c>
      <c r="D8" s="35" t="s">
        <v>328</v>
      </c>
      <c r="E8" s="35" t="s">
        <v>348</v>
      </c>
      <c r="F8" s="33" t="s">
        <v>62</v>
      </c>
      <c r="G8" s="10"/>
      <c r="H8" s="37" t="s">
        <v>328</v>
      </c>
      <c r="I8" s="37" t="s">
        <v>312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 t="s">
        <v>341</v>
      </c>
      <c r="W8" s="10"/>
    </row>
    <row r="9" ht="22" customHeight="1" spans="1:23">
      <c r="A9" s="38"/>
      <c r="B9" s="39"/>
      <c r="C9" s="44"/>
      <c r="D9" s="40"/>
      <c r="E9" s="44"/>
      <c r="F9" s="44"/>
      <c r="G9" s="10"/>
      <c r="H9" s="37" t="s">
        <v>328</v>
      </c>
      <c r="I9" s="37" t="s">
        <v>312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 t="s">
        <v>341</v>
      </c>
      <c r="W9" s="10"/>
    </row>
    <row r="10" spans="1:23">
      <c r="A10" s="33" t="s">
        <v>340</v>
      </c>
      <c r="B10" s="34" t="s">
        <v>312</v>
      </c>
      <c r="C10" s="47" t="s">
        <v>349</v>
      </c>
      <c r="D10" s="35" t="s">
        <v>328</v>
      </c>
      <c r="E10" s="47" t="s">
        <v>350</v>
      </c>
      <c r="F10" s="33" t="s">
        <v>62</v>
      </c>
      <c r="G10" s="10"/>
      <c r="H10" s="37" t="s">
        <v>328</v>
      </c>
      <c r="I10" s="37" t="s">
        <v>312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 t="s">
        <v>341</v>
      </c>
      <c r="W10" s="10"/>
    </row>
    <row r="11" spans="1:23">
      <c r="A11" s="38"/>
      <c r="B11" s="39"/>
      <c r="C11" s="48"/>
      <c r="D11" s="40"/>
      <c r="E11" s="48"/>
      <c r="F11" s="4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 t="s">
        <v>341</v>
      </c>
      <c r="W11" s="10"/>
    </row>
    <row r="12" spans="1:23">
      <c r="A12" s="49"/>
      <c r="B12" s="49"/>
      <c r="C12" s="49"/>
      <c r="D12" s="49"/>
      <c r="E12" s="49"/>
      <c r="F12" s="49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8"/>
      <c r="B13" s="48"/>
      <c r="C13" s="48"/>
      <c r="D13" s="48"/>
      <c r="E13" s="48"/>
      <c r="F13" s="4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49"/>
      <c r="B14" s="49"/>
      <c r="C14" s="49"/>
      <c r="D14" s="49"/>
      <c r="E14" s="49"/>
      <c r="F14" s="4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8"/>
      <c r="B15" s="48"/>
      <c r="C15" s="48"/>
      <c r="D15" s="48"/>
      <c r="E15" s="48"/>
      <c r="F15" s="4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1" t="s">
        <v>351</v>
      </c>
      <c r="B17" s="12"/>
      <c r="C17" s="12"/>
      <c r="D17" s="12"/>
      <c r="E17" s="13"/>
      <c r="F17" s="14"/>
      <c r="G17" s="23"/>
      <c r="H17" s="29"/>
      <c r="I17" s="29"/>
      <c r="J17" s="11" t="s">
        <v>352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80" customHeight="1" spans="1:23">
      <c r="A18" s="50" t="s">
        <v>353</v>
      </c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H19" sqref="H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355</v>
      </c>
      <c r="B2" s="26" t="s">
        <v>297</v>
      </c>
      <c r="C2" s="26" t="s">
        <v>298</v>
      </c>
      <c r="D2" s="26" t="s">
        <v>299</v>
      </c>
      <c r="E2" s="26" t="s">
        <v>300</v>
      </c>
      <c r="F2" s="26" t="s">
        <v>301</v>
      </c>
      <c r="G2" s="25" t="s">
        <v>356</v>
      </c>
      <c r="H2" s="25" t="s">
        <v>357</v>
      </c>
      <c r="I2" s="25" t="s">
        <v>358</v>
      </c>
      <c r="J2" s="25" t="s">
        <v>357</v>
      </c>
      <c r="K2" s="25" t="s">
        <v>359</v>
      </c>
      <c r="L2" s="25" t="s">
        <v>357</v>
      </c>
      <c r="M2" s="26" t="s">
        <v>338</v>
      </c>
      <c r="N2" s="26" t="s">
        <v>310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7" t="s">
        <v>355</v>
      </c>
      <c r="B4" s="28" t="s">
        <v>360</v>
      </c>
      <c r="C4" s="28" t="s">
        <v>339</v>
      </c>
      <c r="D4" s="28" t="s">
        <v>299</v>
      </c>
      <c r="E4" s="26" t="s">
        <v>300</v>
      </c>
      <c r="F4" s="26" t="s">
        <v>301</v>
      </c>
      <c r="G4" s="25" t="s">
        <v>356</v>
      </c>
      <c r="H4" s="25" t="s">
        <v>357</v>
      </c>
      <c r="I4" s="25" t="s">
        <v>358</v>
      </c>
      <c r="J4" s="25" t="s">
        <v>357</v>
      </c>
      <c r="K4" s="25" t="s">
        <v>359</v>
      </c>
      <c r="L4" s="25" t="s">
        <v>357</v>
      </c>
      <c r="M4" s="26" t="s">
        <v>338</v>
      </c>
      <c r="N4" s="26" t="s">
        <v>310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361</v>
      </c>
      <c r="B11" s="12"/>
      <c r="C11" s="12"/>
      <c r="D11" s="13"/>
      <c r="E11" s="14"/>
      <c r="F11" s="29"/>
      <c r="G11" s="23"/>
      <c r="H11" s="29"/>
      <c r="I11" s="11" t="s">
        <v>362</v>
      </c>
      <c r="J11" s="12"/>
      <c r="K11" s="12"/>
      <c r="L11" s="12"/>
      <c r="M11" s="12"/>
      <c r="N11" s="19"/>
    </row>
    <row r="12" ht="16.5" spans="1:14">
      <c r="A12" s="15" t="s">
        <v>363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G23" sqref="G23"/>
    </sheetView>
  </sheetViews>
  <sheetFormatPr defaultColWidth="9" defaultRowHeight="14.25"/>
  <cols>
    <col min="1" max="1" width="7" customWidth="1"/>
    <col min="2" max="2" width="8.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364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332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4" t="s">
        <v>365</v>
      </c>
      <c r="H2" s="4" t="s">
        <v>366</v>
      </c>
      <c r="I2" s="4" t="s">
        <v>367</v>
      </c>
      <c r="J2" s="4" t="s">
        <v>368</v>
      </c>
      <c r="K2" s="5" t="s">
        <v>338</v>
      </c>
      <c r="L2" s="5" t="s">
        <v>310</v>
      </c>
    </row>
    <row r="3" spans="1:12">
      <c r="A3" s="20" t="s">
        <v>340</v>
      </c>
      <c r="B3" s="21" t="s">
        <v>369</v>
      </c>
      <c r="C3" s="21">
        <v>220830569</v>
      </c>
      <c r="D3" s="21" t="s">
        <v>311</v>
      </c>
      <c r="E3" s="21" t="s">
        <v>120</v>
      </c>
      <c r="F3" s="22" t="s">
        <v>62</v>
      </c>
      <c r="G3" s="10" t="s">
        <v>370</v>
      </c>
      <c r="H3" s="10" t="s">
        <v>371</v>
      </c>
      <c r="I3" s="10"/>
      <c r="J3" s="10"/>
      <c r="K3" s="24" t="s">
        <v>372</v>
      </c>
      <c r="L3" s="10" t="s">
        <v>373</v>
      </c>
    </row>
    <row r="4" spans="1:12">
      <c r="A4" s="20" t="s">
        <v>340</v>
      </c>
      <c r="B4" s="21" t="s">
        <v>369</v>
      </c>
      <c r="C4" s="21">
        <v>220830569</v>
      </c>
      <c r="D4" s="21" t="s">
        <v>311</v>
      </c>
      <c r="E4" s="21" t="s">
        <v>120</v>
      </c>
      <c r="F4" s="22" t="s">
        <v>62</v>
      </c>
      <c r="G4" s="10" t="s">
        <v>374</v>
      </c>
      <c r="H4" s="10" t="s">
        <v>375</v>
      </c>
      <c r="I4" s="10"/>
      <c r="J4" s="10"/>
      <c r="K4" s="24" t="s">
        <v>372</v>
      </c>
      <c r="L4" s="10" t="s">
        <v>373</v>
      </c>
    </row>
    <row r="5" spans="1:12">
      <c r="A5" s="20" t="s">
        <v>340</v>
      </c>
      <c r="B5" s="21" t="s">
        <v>369</v>
      </c>
      <c r="C5" s="21" t="s">
        <v>313</v>
      </c>
      <c r="D5" s="21" t="s">
        <v>311</v>
      </c>
      <c r="E5" s="21" t="s">
        <v>117</v>
      </c>
      <c r="F5" s="22" t="s">
        <v>62</v>
      </c>
      <c r="G5" s="10" t="s">
        <v>374</v>
      </c>
      <c r="H5" s="10" t="s">
        <v>375</v>
      </c>
      <c r="I5" s="10"/>
      <c r="J5" s="10"/>
      <c r="K5" s="24" t="s">
        <v>372</v>
      </c>
      <c r="L5" s="10" t="s">
        <v>373</v>
      </c>
    </row>
    <row r="6" spans="1:12">
      <c r="A6" s="20" t="s">
        <v>340</v>
      </c>
      <c r="B6" s="21" t="s">
        <v>369</v>
      </c>
      <c r="C6" s="21" t="s">
        <v>314</v>
      </c>
      <c r="D6" s="21" t="s">
        <v>311</v>
      </c>
      <c r="E6" s="21" t="s">
        <v>119</v>
      </c>
      <c r="F6" s="22" t="s">
        <v>62</v>
      </c>
      <c r="G6" s="10" t="s">
        <v>374</v>
      </c>
      <c r="H6" s="10" t="s">
        <v>375</v>
      </c>
      <c r="I6" s="9"/>
      <c r="J6" s="9"/>
      <c r="K6" s="24" t="s">
        <v>372</v>
      </c>
      <c r="L6" s="10" t="s">
        <v>373</v>
      </c>
    </row>
    <row r="7" spans="1:12">
      <c r="A7" s="20" t="s">
        <v>340</v>
      </c>
      <c r="B7" s="21" t="s">
        <v>369</v>
      </c>
      <c r="C7" s="21">
        <v>220906542</v>
      </c>
      <c r="D7" s="21" t="s">
        <v>311</v>
      </c>
      <c r="E7" s="21" t="s">
        <v>315</v>
      </c>
      <c r="F7" s="22" t="s">
        <v>62</v>
      </c>
      <c r="G7" s="10" t="s">
        <v>374</v>
      </c>
      <c r="H7" s="10" t="s">
        <v>375</v>
      </c>
      <c r="I7" s="9"/>
      <c r="J7" s="9"/>
      <c r="K7" s="24" t="s">
        <v>372</v>
      </c>
      <c r="L7" s="10" t="s">
        <v>373</v>
      </c>
    </row>
    <row r="8" spans="1:12">
      <c r="A8" s="9"/>
      <c r="B8" s="21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8.75" spans="1:12">
      <c r="A10" s="11" t="s">
        <v>376</v>
      </c>
      <c r="B10" s="12"/>
      <c r="C10" s="12"/>
      <c r="D10" s="12"/>
      <c r="E10" s="13"/>
      <c r="F10" s="14"/>
      <c r="G10" s="23"/>
      <c r="H10" s="11" t="s">
        <v>377</v>
      </c>
      <c r="I10" s="12"/>
      <c r="J10" s="12"/>
      <c r="K10" s="12"/>
      <c r="L10" s="19"/>
    </row>
    <row r="11" ht="16.5" spans="1:12">
      <c r="A11" s="15" t="s">
        <v>378</v>
      </c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 L4:L7 L8:L11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6" sqref="E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296</v>
      </c>
      <c r="B2" s="5" t="s">
        <v>301</v>
      </c>
      <c r="C2" s="5" t="s">
        <v>339</v>
      </c>
      <c r="D2" s="5" t="s">
        <v>299</v>
      </c>
      <c r="E2" s="5" t="s">
        <v>300</v>
      </c>
      <c r="F2" s="4" t="s">
        <v>380</v>
      </c>
      <c r="G2" s="4" t="s">
        <v>322</v>
      </c>
      <c r="H2" s="6" t="s">
        <v>323</v>
      </c>
      <c r="I2" s="17" t="s">
        <v>325</v>
      </c>
    </row>
    <row r="3" s="1" customFormat="1" ht="16.5" spans="1:9">
      <c r="A3" s="4"/>
      <c r="B3" s="7"/>
      <c r="C3" s="7"/>
      <c r="D3" s="7"/>
      <c r="E3" s="7"/>
      <c r="F3" s="4" t="s">
        <v>381</v>
      </c>
      <c r="G3" s="4" t="s">
        <v>326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361</v>
      </c>
      <c r="B12" s="12"/>
      <c r="C12" s="12"/>
      <c r="D12" s="13"/>
      <c r="E12" s="14"/>
      <c r="F12" s="11" t="s">
        <v>362</v>
      </c>
      <c r="G12" s="12"/>
      <c r="H12" s="13"/>
      <c r="I12" s="19"/>
    </row>
    <row r="13" ht="16.5" spans="1:9">
      <c r="A13" s="15" t="s">
        <v>382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93" t="s">
        <v>35</v>
      </c>
      <c r="C2" s="494"/>
      <c r="D2" s="494"/>
      <c r="E2" s="494"/>
      <c r="F2" s="494"/>
      <c r="G2" s="494"/>
      <c r="H2" s="494"/>
      <c r="I2" s="508"/>
    </row>
    <row r="3" ht="27.95" customHeight="1" spans="2:9">
      <c r="B3" s="495"/>
      <c r="C3" s="496"/>
      <c r="D3" s="497" t="s">
        <v>36</v>
      </c>
      <c r="E3" s="498"/>
      <c r="F3" s="499" t="s">
        <v>37</v>
      </c>
      <c r="G3" s="500"/>
      <c r="H3" s="497" t="s">
        <v>38</v>
      </c>
      <c r="I3" s="509"/>
    </row>
    <row r="4" ht="27.95" customHeight="1" spans="2:9">
      <c r="B4" s="495" t="s">
        <v>39</v>
      </c>
      <c r="C4" s="496" t="s">
        <v>40</v>
      </c>
      <c r="D4" s="496" t="s">
        <v>41</v>
      </c>
      <c r="E4" s="496" t="s">
        <v>42</v>
      </c>
      <c r="F4" s="501" t="s">
        <v>41</v>
      </c>
      <c r="G4" s="501" t="s">
        <v>42</v>
      </c>
      <c r="H4" s="496" t="s">
        <v>41</v>
      </c>
      <c r="I4" s="510" t="s">
        <v>42</v>
      </c>
    </row>
    <row r="5" ht="27.95" customHeight="1" spans="2:9">
      <c r="B5" s="502" t="s">
        <v>43</v>
      </c>
      <c r="C5" s="9">
        <v>13</v>
      </c>
      <c r="D5" s="9">
        <v>0</v>
      </c>
      <c r="E5" s="9">
        <v>1</v>
      </c>
      <c r="F5" s="503">
        <v>0</v>
      </c>
      <c r="G5" s="503">
        <v>1</v>
      </c>
      <c r="H5" s="9">
        <v>1</v>
      </c>
      <c r="I5" s="511">
        <v>2</v>
      </c>
    </row>
    <row r="6" ht="27.95" customHeight="1" spans="2:9">
      <c r="B6" s="502" t="s">
        <v>44</v>
      </c>
      <c r="C6" s="9">
        <v>20</v>
      </c>
      <c r="D6" s="9">
        <v>0</v>
      </c>
      <c r="E6" s="9">
        <v>1</v>
      </c>
      <c r="F6" s="503">
        <v>1</v>
      </c>
      <c r="G6" s="503">
        <v>2</v>
      </c>
      <c r="H6" s="9">
        <v>2</v>
      </c>
      <c r="I6" s="511">
        <v>3</v>
      </c>
    </row>
    <row r="7" ht="27.95" customHeight="1" spans="2:9">
      <c r="B7" s="502" t="s">
        <v>45</v>
      </c>
      <c r="C7" s="9">
        <v>32</v>
      </c>
      <c r="D7" s="9">
        <v>0</v>
      </c>
      <c r="E7" s="9">
        <v>1</v>
      </c>
      <c r="F7" s="503">
        <v>2</v>
      </c>
      <c r="G7" s="503">
        <v>3</v>
      </c>
      <c r="H7" s="9">
        <v>3</v>
      </c>
      <c r="I7" s="511">
        <v>4</v>
      </c>
    </row>
    <row r="8" ht="27.95" customHeight="1" spans="2:9">
      <c r="B8" s="502" t="s">
        <v>46</v>
      </c>
      <c r="C8" s="9">
        <v>50</v>
      </c>
      <c r="D8" s="9">
        <v>1</v>
      </c>
      <c r="E8" s="9">
        <v>2</v>
      </c>
      <c r="F8" s="503">
        <v>3</v>
      </c>
      <c r="G8" s="503">
        <v>4</v>
      </c>
      <c r="H8" s="9">
        <v>5</v>
      </c>
      <c r="I8" s="511">
        <v>6</v>
      </c>
    </row>
    <row r="9" ht="27.95" customHeight="1" spans="2:9">
      <c r="B9" s="502" t="s">
        <v>47</v>
      </c>
      <c r="C9" s="9">
        <v>80</v>
      </c>
      <c r="D9" s="9">
        <v>2</v>
      </c>
      <c r="E9" s="9">
        <v>3</v>
      </c>
      <c r="F9" s="503">
        <v>5</v>
      </c>
      <c r="G9" s="503">
        <v>6</v>
      </c>
      <c r="H9" s="9">
        <v>7</v>
      </c>
      <c r="I9" s="511">
        <v>8</v>
      </c>
    </row>
    <row r="10" ht="27.95" customHeight="1" spans="2:9">
      <c r="B10" s="502" t="s">
        <v>48</v>
      </c>
      <c r="C10" s="9">
        <v>125</v>
      </c>
      <c r="D10" s="9">
        <v>3</v>
      </c>
      <c r="E10" s="9">
        <v>4</v>
      </c>
      <c r="F10" s="503">
        <v>7</v>
      </c>
      <c r="G10" s="503">
        <v>8</v>
      </c>
      <c r="H10" s="9">
        <v>10</v>
      </c>
      <c r="I10" s="511">
        <v>11</v>
      </c>
    </row>
    <row r="11" ht="27.95" customHeight="1" spans="2:9">
      <c r="B11" s="502" t="s">
        <v>49</v>
      </c>
      <c r="C11" s="9">
        <v>200</v>
      </c>
      <c r="D11" s="9">
        <v>5</v>
      </c>
      <c r="E11" s="9">
        <v>6</v>
      </c>
      <c r="F11" s="503">
        <v>10</v>
      </c>
      <c r="G11" s="503">
        <v>11</v>
      </c>
      <c r="H11" s="9">
        <v>14</v>
      </c>
      <c r="I11" s="511">
        <v>15</v>
      </c>
    </row>
    <row r="12" ht="27.95" customHeight="1" spans="2:9">
      <c r="B12" s="504" t="s">
        <v>50</v>
      </c>
      <c r="C12" s="505">
        <v>315</v>
      </c>
      <c r="D12" s="505">
        <v>7</v>
      </c>
      <c r="E12" s="505">
        <v>8</v>
      </c>
      <c r="F12" s="506">
        <v>14</v>
      </c>
      <c r="G12" s="506">
        <v>15</v>
      </c>
      <c r="H12" s="505">
        <v>21</v>
      </c>
      <c r="I12" s="512">
        <v>22</v>
      </c>
    </row>
    <row r="14" spans="2:4">
      <c r="B14" s="507" t="s">
        <v>51</v>
      </c>
      <c r="C14" s="507"/>
      <c r="D14" s="50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00" workbookViewId="0">
      <selection activeCell="A30" sqref="A30:K30"/>
    </sheetView>
  </sheetViews>
  <sheetFormatPr defaultColWidth="10.375" defaultRowHeight="16.5" customHeight="1"/>
  <cols>
    <col min="1" max="1" width="11.125" style="291" customWidth="1"/>
    <col min="2" max="9" width="10.375" style="291"/>
    <col min="10" max="10" width="8.875" style="291" customWidth="1"/>
    <col min="11" max="11" width="12" style="291" customWidth="1"/>
    <col min="12" max="16384" width="10.375" style="291"/>
  </cols>
  <sheetData>
    <row r="1" ht="21" spans="1:11">
      <c r="A1" s="421" t="s">
        <v>52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</row>
    <row r="2" ht="15" spans="1:11">
      <c r="A2" s="292" t="s">
        <v>53</v>
      </c>
      <c r="B2" s="293" t="s">
        <v>54</v>
      </c>
      <c r="C2" s="293"/>
      <c r="D2" s="294" t="s">
        <v>55</v>
      </c>
      <c r="E2" s="294"/>
      <c r="F2" s="293" t="s">
        <v>56</v>
      </c>
      <c r="G2" s="293"/>
      <c r="H2" s="295" t="s">
        <v>57</v>
      </c>
      <c r="I2" s="364" t="s">
        <v>56</v>
      </c>
      <c r="J2" s="364"/>
      <c r="K2" s="365"/>
    </row>
    <row r="3" ht="14.25" spans="1:11">
      <c r="A3" s="296" t="s">
        <v>58</v>
      </c>
      <c r="B3" s="297"/>
      <c r="C3" s="298"/>
      <c r="D3" s="299" t="s">
        <v>59</v>
      </c>
      <c r="E3" s="300"/>
      <c r="F3" s="300"/>
      <c r="G3" s="301"/>
      <c r="H3" s="299" t="s">
        <v>60</v>
      </c>
      <c r="I3" s="300"/>
      <c r="J3" s="300"/>
      <c r="K3" s="301"/>
    </row>
    <row r="4" ht="14.25" spans="1:11">
      <c r="A4" s="302" t="s">
        <v>61</v>
      </c>
      <c r="B4" s="174" t="s">
        <v>62</v>
      </c>
      <c r="C4" s="175"/>
      <c r="D4" s="302" t="s">
        <v>63</v>
      </c>
      <c r="E4" s="303"/>
      <c r="F4" s="422" t="s">
        <v>64</v>
      </c>
      <c r="G4" s="423"/>
      <c r="H4" s="302" t="s">
        <v>65</v>
      </c>
      <c r="I4" s="303"/>
      <c r="J4" s="174" t="s">
        <v>66</v>
      </c>
      <c r="K4" s="175" t="s">
        <v>67</v>
      </c>
    </row>
    <row r="5" ht="14.25" spans="1:11">
      <c r="A5" s="306" t="s">
        <v>68</v>
      </c>
      <c r="B5" s="174" t="s">
        <v>69</v>
      </c>
      <c r="C5" s="175"/>
      <c r="D5" s="302" t="s">
        <v>70</v>
      </c>
      <c r="E5" s="303"/>
      <c r="F5" s="304">
        <v>44848</v>
      </c>
      <c r="G5" s="305"/>
      <c r="H5" s="302" t="s">
        <v>71</v>
      </c>
      <c r="I5" s="303"/>
      <c r="J5" s="174" t="s">
        <v>66</v>
      </c>
      <c r="K5" s="175" t="s">
        <v>67</v>
      </c>
    </row>
    <row r="6" ht="14.25" spans="1:11">
      <c r="A6" s="302" t="s">
        <v>72</v>
      </c>
      <c r="B6" s="424" t="s">
        <v>73</v>
      </c>
      <c r="C6" s="425">
        <v>5</v>
      </c>
      <c r="D6" s="306" t="s">
        <v>74</v>
      </c>
      <c r="E6" s="325"/>
      <c r="F6" s="304">
        <v>44880</v>
      </c>
      <c r="G6" s="305"/>
      <c r="H6" s="302" t="s">
        <v>75</v>
      </c>
      <c r="I6" s="303"/>
      <c r="J6" s="174" t="s">
        <v>66</v>
      </c>
      <c r="K6" s="175" t="s">
        <v>67</v>
      </c>
    </row>
    <row r="7" ht="14.25" spans="1:11">
      <c r="A7" s="302" t="s">
        <v>76</v>
      </c>
      <c r="B7" s="426">
        <v>12644</v>
      </c>
      <c r="C7" s="427"/>
      <c r="D7" s="306" t="s">
        <v>77</v>
      </c>
      <c r="E7" s="324"/>
      <c r="F7" s="304">
        <v>44885</v>
      </c>
      <c r="G7" s="305"/>
      <c r="H7" s="302" t="s">
        <v>78</v>
      </c>
      <c r="I7" s="303"/>
      <c r="J7" s="174" t="s">
        <v>66</v>
      </c>
      <c r="K7" s="175" t="s">
        <v>67</v>
      </c>
    </row>
    <row r="8" ht="15" spans="1:11">
      <c r="A8" s="310" t="s">
        <v>79</v>
      </c>
      <c r="B8" s="428" t="s">
        <v>80</v>
      </c>
      <c r="C8" s="429"/>
      <c r="D8" s="313" t="s">
        <v>81</v>
      </c>
      <c r="E8" s="314"/>
      <c r="F8" s="315">
        <v>44896</v>
      </c>
      <c r="G8" s="316"/>
      <c r="H8" s="313" t="s">
        <v>82</v>
      </c>
      <c r="I8" s="314"/>
      <c r="J8" s="311" t="s">
        <v>66</v>
      </c>
      <c r="K8" s="312" t="s">
        <v>67</v>
      </c>
    </row>
    <row r="9" ht="15" spans="1:11">
      <c r="A9" s="430" t="s">
        <v>83</v>
      </c>
      <c r="B9" s="431"/>
      <c r="C9" s="431"/>
      <c r="D9" s="431"/>
      <c r="E9" s="431"/>
      <c r="F9" s="431"/>
      <c r="G9" s="431"/>
      <c r="H9" s="431"/>
      <c r="I9" s="431"/>
      <c r="J9" s="431"/>
      <c r="K9" s="474"/>
    </row>
    <row r="10" ht="15" spans="1:11">
      <c r="A10" s="432" t="s">
        <v>84</v>
      </c>
      <c r="B10" s="433"/>
      <c r="C10" s="433"/>
      <c r="D10" s="433"/>
      <c r="E10" s="433"/>
      <c r="F10" s="433"/>
      <c r="G10" s="433"/>
      <c r="H10" s="433"/>
      <c r="I10" s="433"/>
      <c r="J10" s="433"/>
      <c r="K10" s="475"/>
    </row>
    <row r="11" ht="14.25" spans="1:11">
      <c r="A11" s="434" t="s">
        <v>85</v>
      </c>
      <c r="B11" s="435" t="s">
        <v>86</v>
      </c>
      <c r="C11" s="436" t="s">
        <v>87</v>
      </c>
      <c r="D11" s="437"/>
      <c r="E11" s="438" t="s">
        <v>88</v>
      </c>
      <c r="F11" s="435" t="s">
        <v>86</v>
      </c>
      <c r="G11" s="436" t="s">
        <v>87</v>
      </c>
      <c r="H11" s="436" t="s">
        <v>89</v>
      </c>
      <c r="I11" s="438" t="s">
        <v>90</v>
      </c>
      <c r="J11" s="435" t="s">
        <v>86</v>
      </c>
      <c r="K11" s="476" t="s">
        <v>87</v>
      </c>
    </row>
    <row r="12" ht="14.25" spans="1:11">
      <c r="A12" s="306" t="s">
        <v>91</v>
      </c>
      <c r="B12" s="323" t="s">
        <v>86</v>
      </c>
      <c r="C12" s="174" t="s">
        <v>87</v>
      </c>
      <c r="D12" s="324"/>
      <c r="E12" s="325" t="s">
        <v>92</v>
      </c>
      <c r="F12" s="323" t="s">
        <v>86</v>
      </c>
      <c r="G12" s="174" t="s">
        <v>87</v>
      </c>
      <c r="H12" s="174" t="s">
        <v>89</v>
      </c>
      <c r="I12" s="325" t="s">
        <v>93</v>
      </c>
      <c r="J12" s="323" t="s">
        <v>86</v>
      </c>
      <c r="K12" s="175" t="s">
        <v>87</v>
      </c>
    </row>
    <row r="13" ht="14.25" spans="1:11">
      <c r="A13" s="306" t="s">
        <v>94</v>
      </c>
      <c r="B13" s="323" t="s">
        <v>86</v>
      </c>
      <c r="C13" s="174" t="s">
        <v>87</v>
      </c>
      <c r="D13" s="324"/>
      <c r="E13" s="325" t="s">
        <v>95</v>
      </c>
      <c r="F13" s="174" t="s">
        <v>96</v>
      </c>
      <c r="G13" s="174" t="s">
        <v>97</v>
      </c>
      <c r="H13" s="174" t="s">
        <v>89</v>
      </c>
      <c r="I13" s="325" t="s">
        <v>98</v>
      </c>
      <c r="J13" s="323" t="s">
        <v>86</v>
      </c>
      <c r="K13" s="175" t="s">
        <v>87</v>
      </c>
    </row>
    <row r="14" ht="15" spans="1:11">
      <c r="A14" s="313" t="s">
        <v>99</v>
      </c>
      <c r="B14" s="314"/>
      <c r="C14" s="314"/>
      <c r="D14" s="314"/>
      <c r="E14" s="314"/>
      <c r="F14" s="314"/>
      <c r="G14" s="314"/>
      <c r="H14" s="314"/>
      <c r="I14" s="314"/>
      <c r="J14" s="314"/>
      <c r="K14" s="367"/>
    </row>
    <row r="15" ht="15" spans="1:11">
      <c r="A15" s="432" t="s">
        <v>100</v>
      </c>
      <c r="B15" s="433"/>
      <c r="C15" s="433"/>
      <c r="D15" s="433"/>
      <c r="E15" s="433"/>
      <c r="F15" s="433"/>
      <c r="G15" s="433"/>
      <c r="H15" s="433"/>
      <c r="I15" s="433"/>
      <c r="J15" s="433"/>
      <c r="K15" s="475"/>
    </row>
    <row r="16" ht="14.25" spans="1:11">
      <c r="A16" s="439" t="s">
        <v>101</v>
      </c>
      <c r="B16" s="436" t="s">
        <v>96</v>
      </c>
      <c r="C16" s="436" t="s">
        <v>97</v>
      </c>
      <c r="D16" s="440"/>
      <c r="E16" s="441" t="s">
        <v>102</v>
      </c>
      <c r="F16" s="436" t="s">
        <v>96</v>
      </c>
      <c r="G16" s="436" t="s">
        <v>97</v>
      </c>
      <c r="H16" s="442"/>
      <c r="I16" s="441" t="s">
        <v>103</v>
      </c>
      <c r="J16" s="436" t="s">
        <v>96</v>
      </c>
      <c r="K16" s="476" t="s">
        <v>97</v>
      </c>
    </row>
    <row r="17" customHeight="1" spans="1:22">
      <c r="A17" s="341" t="s">
        <v>104</v>
      </c>
      <c r="B17" s="174" t="s">
        <v>96</v>
      </c>
      <c r="C17" s="174" t="s">
        <v>97</v>
      </c>
      <c r="D17" s="443"/>
      <c r="E17" s="342" t="s">
        <v>105</v>
      </c>
      <c r="F17" s="174" t="s">
        <v>96</v>
      </c>
      <c r="G17" s="174" t="s">
        <v>97</v>
      </c>
      <c r="H17" s="444"/>
      <c r="I17" s="342" t="s">
        <v>106</v>
      </c>
      <c r="J17" s="174" t="s">
        <v>96</v>
      </c>
      <c r="K17" s="175" t="s">
        <v>97</v>
      </c>
      <c r="L17" s="477"/>
      <c r="M17" s="477"/>
      <c r="N17" s="477"/>
      <c r="O17" s="477"/>
      <c r="P17" s="477"/>
      <c r="Q17" s="477"/>
      <c r="R17" s="477"/>
      <c r="S17" s="477"/>
      <c r="T17" s="477"/>
      <c r="U17" s="477"/>
      <c r="V17" s="477"/>
    </row>
    <row r="18" ht="18" customHeight="1" spans="1:11">
      <c r="A18" s="445" t="s">
        <v>107</v>
      </c>
      <c r="B18" s="446"/>
      <c r="C18" s="446"/>
      <c r="D18" s="446"/>
      <c r="E18" s="446"/>
      <c r="F18" s="446"/>
      <c r="G18" s="446"/>
      <c r="H18" s="446"/>
      <c r="I18" s="446"/>
      <c r="J18" s="446"/>
      <c r="K18" s="478"/>
    </row>
    <row r="19" s="420" customFormat="1" ht="18" customHeight="1" spans="1:11">
      <c r="A19" s="432" t="s">
        <v>108</v>
      </c>
      <c r="B19" s="433"/>
      <c r="C19" s="433"/>
      <c r="D19" s="433"/>
      <c r="E19" s="433"/>
      <c r="F19" s="433"/>
      <c r="G19" s="433"/>
      <c r="H19" s="433"/>
      <c r="I19" s="433"/>
      <c r="J19" s="433"/>
      <c r="K19" s="475"/>
    </row>
    <row r="20" customHeight="1" spans="1:11">
      <c r="A20" s="447" t="s">
        <v>109</v>
      </c>
      <c r="B20" s="448"/>
      <c r="C20" s="448"/>
      <c r="D20" s="448"/>
      <c r="E20" s="448"/>
      <c r="F20" s="448"/>
      <c r="G20" s="448"/>
      <c r="H20" s="448"/>
      <c r="I20" s="448"/>
      <c r="J20" s="448"/>
      <c r="K20" s="479"/>
    </row>
    <row r="21" ht="21.75" customHeight="1" spans="1:11">
      <c r="A21" s="449" t="s">
        <v>110</v>
      </c>
      <c r="B21" s="450"/>
      <c r="C21" s="450" t="s">
        <v>111</v>
      </c>
      <c r="D21" s="450" t="s">
        <v>112</v>
      </c>
      <c r="E21" s="450" t="s">
        <v>113</v>
      </c>
      <c r="F21" s="450" t="s">
        <v>114</v>
      </c>
      <c r="G21" s="450" t="s">
        <v>115</v>
      </c>
      <c r="H21" s="450"/>
      <c r="I21" s="450"/>
      <c r="J21" s="342"/>
      <c r="K21" s="376" t="s">
        <v>116</v>
      </c>
    </row>
    <row r="22" ht="23" customHeight="1" spans="1:11">
      <c r="A22" s="21" t="s">
        <v>117</v>
      </c>
      <c r="B22" s="451"/>
      <c r="C22" s="451" t="s">
        <v>96</v>
      </c>
      <c r="D22" s="451" t="s">
        <v>96</v>
      </c>
      <c r="E22" s="451" t="s">
        <v>96</v>
      </c>
      <c r="F22" s="451" t="s">
        <v>96</v>
      </c>
      <c r="G22" s="451" t="s">
        <v>96</v>
      </c>
      <c r="H22" s="451"/>
      <c r="I22" s="451"/>
      <c r="J22" s="451"/>
      <c r="K22" s="480"/>
    </row>
    <row r="23" ht="23" customHeight="1" spans="1:11">
      <c r="A23" s="21" t="s">
        <v>118</v>
      </c>
      <c r="B23" s="451"/>
      <c r="C23" s="451" t="s">
        <v>96</v>
      </c>
      <c r="D23" s="451" t="s">
        <v>96</v>
      </c>
      <c r="E23" s="451" t="s">
        <v>96</v>
      </c>
      <c r="F23" s="451" t="s">
        <v>96</v>
      </c>
      <c r="G23" s="451" t="s">
        <v>96</v>
      </c>
      <c r="H23" s="451"/>
      <c r="I23" s="451"/>
      <c r="J23" s="451"/>
      <c r="K23" s="481"/>
    </row>
    <row r="24" ht="23" customHeight="1" spans="1:11">
      <c r="A24" s="21" t="s">
        <v>119</v>
      </c>
      <c r="B24" s="451"/>
      <c r="C24" s="451" t="s">
        <v>96</v>
      </c>
      <c r="D24" s="451" t="s">
        <v>96</v>
      </c>
      <c r="E24" s="451" t="s">
        <v>96</v>
      </c>
      <c r="F24" s="451" t="s">
        <v>96</v>
      </c>
      <c r="G24" s="451" t="s">
        <v>96</v>
      </c>
      <c r="H24" s="451"/>
      <c r="I24" s="451"/>
      <c r="J24" s="451"/>
      <c r="K24" s="481"/>
    </row>
    <row r="25" ht="23" customHeight="1" spans="1:11">
      <c r="A25" s="21" t="s">
        <v>120</v>
      </c>
      <c r="B25" s="451"/>
      <c r="C25" s="451" t="s">
        <v>96</v>
      </c>
      <c r="D25" s="451" t="s">
        <v>96</v>
      </c>
      <c r="E25" s="451" t="s">
        <v>96</v>
      </c>
      <c r="F25" s="451" t="s">
        <v>96</v>
      </c>
      <c r="G25" s="451" t="s">
        <v>96</v>
      </c>
      <c r="H25" s="451"/>
      <c r="I25" s="451"/>
      <c r="J25" s="451"/>
      <c r="K25" s="482"/>
    </row>
    <row r="26" ht="23" customHeight="1" spans="1:11">
      <c r="A26" s="309"/>
      <c r="B26" s="451"/>
      <c r="C26" s="451"/>
      <c r="D26" s="451"/>
      <c r="E26" s="451"/>
      <c r="F26" s="451"/>
      <c r="G26" s="451"/>
      <c r="H26" s="451"/>
      <c r="I26" s="451"/>
      <c r="J26" s="451"/>
      <c r="K26" s="482"/>
    </row>
    <row r="27" ht="23" customHeight="1" spans="1:11">
      <c r="A27" s="309"/>
      <c r="B27" s="451"/>
      <c r="C27" s="451"/>
      <c r="D27" s="451"/>
      <c r="E27" s="451"/>
      <c r="F27" s="451"/>
      <c r="G27" s="451"/>
      <c r="H27" s="451"/>
      <c r="I27" s="451"/>
      <c r="J27" s="451"/>
      <c r="K27" s="482"/>
    </row>
    <row r="28" ht="23" customHeight="1" spans="1:11">
      <c r="A28" s="309"/>
      <c r="B28" s="451"/>
      <c r="C28" s="451"/>
      <c r="D28" s="451"/>
      <c r="E28" s="451"/>
      <c r="F28" s="451"/>
      <c r="G28" s="451"/>
      <c r="H28" s="451"/>
      <c r="I28" s="451"/>
      <c r="J28" s="451"/>
      <c r="K28" s="482"/>
    </row>
    <row r="29" ht="18" customHeight="1" spans="1:11">
      <c r="A29" s="452" t="s">
        <v>121</v>
      </c>
      <c r="B29" s="453"/>
      <c r="C29" s="453"/>
      <c r="D29" s="453"/>
      <c r="E29" s="453"/>
      <c r="F29" s="453"/>
      <c r="G29" s="453"/>
      <c r="H29" s="453"/>
      <c r="I29" s="453"/>
      <c r="J29" s="453"/>
      <c r="K29" s="483"/>
    </row>
    <row r="30" ht="18.75" customHeight="1" spans="1:11">
      <c r="A30" s="454" t="s">
        <v>122</v>
      </c>
      <c r="B30" s="455"/>
      <c r="C30" s="455"/>
      <c r="D30" s="455"/>
      <c r="E30" s="455"/>
      <c r="F30" s="455"/>
      <c r="G30" s="455"/>
      <c r="H30" s="455"/>
      <c r="I30" s="455"/>
      <c r="J30" s="455"/>
      <c r="K30" s="484"/>
    </row>
    <row r="31" ht="18.75" customHeight="1" spans="1:11">
      <c r="A31" s="456"/>
      <c r="B31" s="457"/>
      <c r="C31" s="457"/>
      <c r="D31" s="457"/>
      <c r="E31" s="457"/>
      <c r="F31" s="457"/>
      <c r="G31" s="457"/>
      <c r="H31" s="457"/>
      <c r="I31" s="457"/>
      <c r="J31" s="457"/>
      <c r="K31" s="485"/>
    </row>
    <row r="32" ht="18" customHeight="1" spans="1:11">
      <c r="A32" s="452" t="s">
        <v>123</v>
      </c>
      <c r="B32" s="453"/>
      <c r="C32" s="453"/>
      <c r="D32" s="453"/>
      <c r="E32" s="453"/>
      <c r="F32" s="453"/>
      <c r="G32" s="453"/>
      <c r="H32" s="453"/>
      <c r="I32" s="453"/>
      <c r="J32" s="453"/>
      <c r="K32" s="483"/>
    </row>
    <row r="33" ht="14.25" spans="1:11">
      <c r="A33" s="458" t="s">
        <v>124</v>
      </c>
      <c r="B33" s="459"/>
      <c r="C33" s="459"/>
      <c r="D33" s="459"/>
      <c r="E33" s="459"/>
      <c r="F33" s="459"/>
      <c r="G33" s="459"/>
      <c r="H33" s="459"/>
      <c r="I33" s="459"/>
      <c r="J33" s="459"/>
      <c r="K33" s="486"/>
    </row>
    <row r="34" ht="15" spans="1:11">
      <c r="A34" s="182" t="s">
        <v>125</v>
      </c>
      <c r="B34" s="184"/>
      <c r="C34" s="174" t="s">
        <v>66</v>
      </c>
      <c r="D34" s="174" t="s">
        <v>67</v>
      </c>
      <c r="E34" s="460" t="s">
        <v>126</v>
      </c>
      <c r="F34" s="461"/>
      <c r="G34" s="461"/>
      <c r="H34" s="461"/>
      <c r="I34" s="461"/>
      <c r="J34" s="461"/>
      <c r="K34" s="487"/>
    </row>
    <row r="35" ht="15" spans="1:11">
      <c r="A35" s="462" t="s">
        <v>127</v>
      </c>
      <c r="B35" s="462"/>
      <c r="C35" s="462"/>
      <c r="D35" s="462"/>
      <c r="E35" s="462"/>
      <c r="F35" s="462"/>
      <c r="G35" s="462"/>
      <c r="H35" s="462"/>
      <c r="I35" s="462"/>
      <c r="J35" s="462"/>
      <c r="K35" s="462"/>
    </row>
    <row r="36" ht="21" customHeight="1" spans="1:11">
      <c r="A36" s="463" t="s">
        <v>128</v>
      </c>
      <c r="B36" s="464"/>
      <c r="C36" s="464"/>
      <c r="D36" s="464"/>
      <c r="E36" s="464"/>
      <c r="F36" s="464"/>
      <c r="G36" s="464"/>
      <c r="H36" s="464"/>
      <c r="I36" s="464"/>
      <c r="J36" s="464"/>
      <c r="K36" s="488"/>
    </row>
    <row r="37" ht="21" customHeight="1" spans="1:11">
      <c r="A37" s="349" t="s">
        <v>129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79"/>
    </row>
    <row r="38" ht="21" customHeight="1" spans="1:11">
      <c r="A38" s="349" t="s">
        <v>130</v>
      </c>
      <c r="B38" s="350"/>
      <c r="C38" s="350"/>
      <c r="D38" s="350"/>
      <c r="E38" s="350"/>
      <c r="F38" s="350"/>
      <c r="G38" s="350"/>
      <c r="H38" s="350"/>
      <c r="I38" s="350"/>
      <c r="J38" s="350"/>
      <c r="K38" s="379"/>
    </row>
    <row r="39" ht="21" customHeight="1" spans="1:11">
      <c r="A39" s="349" t="s">
        <v>131</v>
      </c>
      <c r="B39" s="350"/>
      <c r="C39" s="350"/>
      <c r="D39" s="350"/>
      <c r="E39" s="350"/>
      <c r="F39" s="350"/>
      <c r="G39" s="350"/>
      <c r="H39" s="350"/>
      <c r="I39" s="350"/>
      <c r="J39" s="350"/>
      <c r="K39" s="379"/>
    </row>
    <row r="40" ht="21" customHeight="1" spans="1:11">
      <c r="A40" s="349"/>
      <c r="B40" s="350"/>
      <c r="C40" s="350"/>
      <c r="D40" s="350"/>
      <c r="E40" s="350"/>
      <c r="F40" s="350"/>
      <c r="G40" s="350"/>
      <c r="H40" s="350"/>
      <c r="I40" s="350"/>
      <c r="J40" s="350"/>
      <c r="K40" s="379"/>
    </row>
    <row r="41" ht="21" customHeight="1" spans="1:11">
      <c r="A41" s="349"/>
      <c r="B41" s="350"/>
      <c r="C41" s="350"/>
      <c r="D41" s="350"/>
      <c r="E41" s="350"/>
      <c r="F41" s="350"/>
      <c r="G41" s="350"/>
      <c r="H41" s="350"/>
      <c r="I41" s="350"/>
      <c r="J41" s="350"/>
      <c r="K41" s="379"/>
    </row>
    <row r="42" ht="21" customHeight="1" spans="1:11">
      <c r="A42" s="349"/>
      <c r="B42" s="350"/>
      <c r="C42" s="350"/>
      <c r="D42" s="350"/>
      <c r="E42" s="350"/>
      <c r="F42" s="350"/>
      <c r="G42" s="350"/>
      <c r="H42" s="350"/>
      <c r="I42" s="350"/>
      <c r="J42" s="350"/>
      <c r="K42" s="379"/>
    </row>
    <row r="43" ht="15" spans="1:11">
      <c r="A43" s="344" t="s">
        <v>132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77"/>
    </row>
    <row r="44" ht="15" spans="1:11">
      <c r="A44" s="432" t="s">
        <v>133</v>
      </c>
      <c r="B44" s="433"/>
      <c r="C44" s="433"/>
      <c r="D44" s="433"/>
      <c r="E44" s="433"/>
      <c r="F44" s="433"/>
      <c r="G44" s="433"/>
      <c r="H44" s="433"/>
      <c r="I44" s="433"/>
      <c r="J44" s="433"/>
      <c r="K44" s="475"/>
    </row>
    <row r="45" ht="14.25" spans="1:11">
      <c r="A45" s="439" t="s">
        <v>134</v>
      </c>
      <c r="B45" s="436" t="s">
        <v>96</v>
      </c>
      <c r="C45" s="436" t="s">
        <v>97</v>
      </c>
      <c r="D45" s="436" t="s">
        <v>89</v>
      </c>
      <c r="E45" s="441" t="s">
        <v>135</v>
      </c>
      <c r="F45" s="436" t="s">
        <v>96</v>
      </c>
      <c r="G45" s="436" t="s">
        <v>97</v>
      </c>
      <c r="H45" s="436" t="s">
        <v>89</v>
      </c>
      <c r="I45" s="441" t="s">
        <v>136</v>
      </c>
      <c r="J45" s="436" t="s">
        <v>96</v>
      </c>
      <c r="K45" s="476" t="s">
        <v>97</v>
      </c>
    </row>
    <row r="46" ht="14.25" spans="1:11">
      <c r="A46" s="341" t="s">
        <v>88</v>
      </c>
      <c r="B46" s="174" t="s">
        <v>96</v>
      </c>
      <c r="C46" s="174" t="s">
        <v>97</v>
      </c>
      <c r="D46" s="174" t="s">
        <v>89</v>
      </c>
      <c r="E46" s="342" t="s">
        <v>95</v>
      </c>
      <c r="F46" s="174" t="s">
        <v>96</v>
      </c>
      <c r="G46" s="174" t="s">
        <v>97</v>
      </c>
      <c r="H46" s="174" t="s">
        <v>89</v>
      </c>
      <c r="I46" s="342" t="s">
        <v>106</v>
      </c>
      <c r="J46" s="174" t="s">
        <v>96</v>
      </c>
      <c r="K46" s="175" t="s">
        <v>97</v>
      </c>
    </row>
    <row r="47" ht="15" spans="1:11">
      <c r="A47" s="313" t="s">
        <v>99</v>
      </c>
      <c r="B47" s="314"/>
      <c r="C47" s="314"/>
      <c r="D47" s="314"/>
      <c r="E47" s="314"/>
      <c r="F47" s="314"/>
      <c r="G47" s="314"/>
      <c r="H47" s="314"/>
      <c r="I47" s="314"/>
      <c r="J47" s="314"/>
      <c r="K47" s="367"/>
    </row>
    <row r="48" ht="15" spans="1:11">
      <c r="A48" s="462" t="s">
        <v>137</v>
      </c>
      <c r="B48" s="462"/>
      <c r="C48" s="462"/>
      <c r="D48" s="462"/>
      <c r="E48" s="462"/>
      <c r="F48" s="462"/>
      <c r="G48" s="462"/>
      <c r="H48" s="462"/>
      <c r="I48" s="462"/>
      <c r="J48" s="462"/>
      <c r="K48" s="462"/>
    </row>
    <row r="49" ht="15" spans="1:11">
      <c r="A49" s="463"/>
      <c r="B49" s="464"/>
      <c r="C49" s="464"/>
      <c r="D49" s="464"/>
      <c r="E49" s="464"/>
      <c r="F49" s="464"/>
      <c r="G49" s="464"/>
      <c r="H49" s="464"/>
      <c r="I49" s="464"/>
      <c r="J49" s="464"/>
      <c r="K49" s="488"/>
    </row>
    <row r="50" ht="15" spans="1:11">
      <c r="A50" s="465" t="s">
        <v>138</v>
      </c>
      <c r="B50" s="466" t="s">
        <v>139</v>
      </c>
      <c r="C50" s="466"/>
      <c r="D50" s="467" t="s">
        <v>140</v>
      </c>
      <c r="E50" s="468" t="s">
        <v>141</v>
      </c>
      <c r="F50" s="469" t="s">
        <v>142</v>
      </c>
      <c r="G50" s="470">
        <v>44849</v>
      </c>
      <c r="H50" s="471" t="s">
        <v>143</v>
      </c>
      <c r="I50" s="489"/>
      <c r="J50" s="490" t="s">
        <v>144</v>
      </c>
      <c r="K50" s="491"/>
    </row>
    <row r="51" ht="15" spans="1:11">
      <c r="A51" s="462" t="s">
        <v>145</v>
      </c>
      <c r="B51" s="462"/>
      <c r="C51" s="462"/>
      <c r="D51" s="462"/>
      <c r="E51" s="462"/>
      <c r="F51" s="462"/>
      <c r="G51" s="462"/>
      <c r="H51" s="462"/>
      <c r="I51" s="462"/>
      <c r="J51" s="462"/>
      <c r="K51" s="462"/>
    </row>
    <row r="52" ht="15" spans="1:11">
      <c r="A52" s="472" t="s">
        <v>146</v>
      </c>
      <c r="B52" s="473"/>
      <c r="C52" s="473"/>
      <c r="D52" s="473"/>
      <c r="E52" s="473"/>
      <c r="F52" s="473"/>
      <c r="G52" s="473"/>
      <c r="H52" s="473"/>
      <c r="I52" s="473"/>
      <c r="J52" s="473"/>
      <c r="K52" s="492"/>
    </row>
    <row r="53" ht="15" spans="1:11">
      <c r="A53" s="465" t="s">
        <v>138</v>
      </c>
      <c r="B53" s="466" t="s">
        <v>139</v>
      </c>
      <c r="C53" s="466"/>
      <c r="D53" s="467" t="s">
        <v>140</v>
      </c>
      <c r="E53" s="468" t="s">
        <v>141</v>
      </c>
      <c r="F53" s="469" t="s">
        <v>147</v>
      </c>
      <c r="G53" s="470">
        <v>44849</v>
      </c>
      <c r="H53" s="471" t="s">
        <v>143</v>
      </c>
      <c r="I53" s="489"/>
      <c r="J53" s="490" t="s">
        <v>144</v>
      </c>
      <c r="K53" s="49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2"/>
  <sheetViews>
    <sheetView workbookViewId="0">
      <selection activeCell="F28" sqref="F28"/>
    </sheetView>
  </sheetViews>
  <sheetFormatPr defaultColWidth="9" defaultRowHeight="14.25"/>
  <cols>
    <col min="1" max="1" width="15.625" style="69" customWidth="1"/>
    <col min="2" max="2" width="9" style="69" customWidth="1"/>
    <col min="3" max="4" width="8.5" style="70" customWidth="1"/>
    <col min="5" max="7" width="8.5" style="69" customWidth="1"/>
    <col min="8" max="8" width="6.5" style="69" customWidth="1"/>
    <col min="9" max="9" width="2.75" style="69" customWidth="1"/>
    <col min="10" max="10" width="9.15833333333333" style="69" customWidth="1"/>
    <col min="11" max="11" width="10.75" style="69" customWidth="1"/>
    <col min="12" max="15" width="9.75" style="69" customWidth="1"/>
    <col min="16" max="16" width="9.75" style="385" customWidth="1"/>
    <col min="17" max="254" width="9" style="69"/>
    <col min="255" max="16384" width="9" style="73"/>
  </cols>
  <sheetData>
    <row r="1" s="69" customFormat="1" ht="29" customHeight="1" spans="1:257">
      <c r="A1" s="74" t="s">
        <v>148</v>
      </c>
      <c r="B1" s="74"/>
      <c r="C1" s="76"/>
      <c r="D1" s="76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407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  <c r="IR1" s="73"/>
      <c r="IS1" s="73"/>
      <c r="IT1" s="73"/>
      <c r="IU1" s="73"/>
      <c r="IV1" s="73"/>
      <c r="IW1" s="73"/>
    </row>
    <row r="2" s="69" customFormat="1" ht="20" customHeight="1" spans="1:257">
      <c r="A2" s="77" t="s">
        <v>61</v>
      </c>
      <c r="B2" s="78" t="s">
        <v>62</v>
      </c>
      <c r="C2" s="386"/>
      <c r="D2" s="79"/>
      <c r="E2" s="80" t="s">
        <v>68</v>
      </c>
      <c r="F2" s="81" t="s">
        <v>149</v>
      </c>
      <c r="G2" s="81"/>
      <c r="H2" s="81"/>
      <c r="I2" s="136"/>
      <c r="J2" s="137" t="s">
        <v>57</v>
      </c>
      <c r="K2" s="138" t="s">
        <v>56</v>
      </c>
      <c r="L2" s="138"/>
      <c r="M2" s="138"/>
      <c r="N2" s="138"/>
      <c r="O2" s="408"/>
      <c r="P2" s="409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  <c r="IQ2" s="73"/>
      <c r="IR2" s="73"/>
      <c r="IS2" s="73"/>
      <c r="IT2" s="73"/>
      <c r="IU2" s="73"/>
      <c r="IV2" s="73"/>
      <c r="IW2" s="73"/>
    </row>
    <row r="3" s="69" customFormat="1" ht="15" spans="1:257">
      <c r="A3" s="83" t="s">
        <v>150</v>
      </c>
      <c r="B3" s="85" t="s">
        <v>151</v>
      </c>
      <c r="C3" s="86"/>
      <c r="D3" s="85"/>
      <c r="E3" s="85"/>
      <c r="F3" s="85"/>
      <c r="G3" s="85"/>
      <c r="H3" s="85"/>
      <c r="I3" s="142"/>
      <c r="J3" s="143"/>
      <c r="K3" s="143"/>
      <c r="L3" s="143"/>
      <c r="M3" s="143"/>
      <c r="N3" s="143"/>
      <c r="O3" s="410"/>
      <c r="P3" s="411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  <c r="IR3" s="73"/>
      <c r="IS3" s="73"/>
      <c r="IT3" s="73"/>
      <c r="IU3" s="73"/>
      <c r="IV3" s="73"/>
      <c r="IW3" s="73"/>
    </row>
    <row r="4" s="69" customFormat="1" ht="16.5" spans="1:257">
      <c r="A4" s="83"/>
      <c r="B4" s="387" t="s">
        <v>111</v>
      </c>
      <c r="C4" s="388" t="s">
        <v>112</v>
      </c>
      <c r="D4" s="387" t="s">
        <v>113</v>
      </c>
      <c r="E4" s="387" t="s">
        <v>114</v>
      </c>
      <c r="F4" s="389" t="s">
        <v>115</v>
      </c>
      <c r="G4" s="390"/>
      <c r="H4" s="391" t="s">
        <v>152</v>
      </c>
      <c r="I4" s="142"/>
      <c r="J4" s="147"/>
      <c r="K4" s="412"/>
      <c r="L4" s="413" t="s">
        <v>153</v>
      </c>
      <c r="M4" s="413" t="s">
        <v>154</v>
      </c>
      <c r="N4" s="412"/>
      <c r="O4" s="412"/>
      <c r="P4" s="414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  <c r="IR4" s="73"/>
      <c r="IS4" s="73"/>
      <c r="IT4" s="73"/>
      <c r="IU4" s="73"/>
      <c r="IV4" s="73"/>
      <c r="IW4" s="73"/>
    </row>
    <row r="5" s="69" customFormat="1" ht="16.5" spans="1:257">
      <c r="A5" s="83"/>
      <c r="B5" s="392" t="s">
        <v>155</v>
      </c>
      <c r="C5" s="393" t="s">
        <v>156</v>
      </c>
      <c r="D5" s="392" t="s">
        <v>157</v>
      </c>
      <c r="E5" s="392" t="s">
        <v>158</v>
      </c>
      <c r="F5" s="392" t="s">
        <v>159</v>
      </c>
      <c r="G5" s="394"/>
      <c r="H5" s="391"/>
      <c r="I5" s="149"/>
      <c r="J5" s="155"/>
      <c r="K5" s="415"/>
      <c r="L5" s="416" t="s">
        <v>114</v>
      </c>
      <c r="M5" s="416" t="s">
        <v>114</v>
      </c>
      <c r="N5" s="417"/>
      <c r="O5" s="415"/>
      <c r="P5" s="418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</row>
    <row r="6" s="69" customFormat="1" ht="20" customHeight="1" spans="1:257">
      <c r="A6" s="97" t="s">
        <v>160</v>
      </c>
      <c r="B6" s="256">
        <v>56</v>
      </c>
      <c r="C6" s="257">
        <v>58</v>
      </c>
      <c r="D6" s="256">
        <v>60</v>
      </c>
      <c r="E6" s="256">
        <v>62</v>
      </c>
      <c r="F6" s="256">
        <v>63</v>
      </c>
      <c r="G6" s="395"/>
      <c r="H6" s="104" t="s">
        <v>161</v>
      </c>
      <c r="I6" s="149"/>
      <c r="J6" s="155"/>
      <c r="K6" s="155"/>
      <c r="L6" s="419" t="s">
        <v>162</v>
      </c>
      <c r="M6" s="155" t="s">
        <v>163</v>
      </c>
      <c r="N6" s="155"/>
      <c r="O6" s="155"/>
      <c r="P6" s="157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  <c r="IW6" s="73"/>
    </row>
    <row r="7" s="69" customFormat="1" ht="20" customHeight="1" spans="1:257">
      <c r="A7" s="102" t="s">
        <v>164</v>
      </c>
      <c r="B7" s="257">
        <v>86</v>
      </c>
      <c r="C7" s="257">
        <v>90</v>
      </c>
      <c r="D7" s="257">
        <v>94</v>
      </c>
      <c r="E7" s="257">
        <v>98</v>
      </c>
      <c r="F7" s="257">
        <v>104</v>
      </c>
      <c r="G7" s="395"/>
      <c r="H7" s="104" t="s">
        <v>161</v>
      </c>
      <c r="I7" s="149"/>
      <c r="J7" s="155"/>
      <c r="K7" s="155"/>
      <c r="L7" s="155" t="s">
        <v>165</v>
      </c>
      <c r="M7" s="155" t="s">
        <v>163</v>
      </c>
      <c r="N7" s="155"/>
      <c r="O7" s="155"/>
      <c r="P7" s="157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  <c r="IU7" s="73"/>
      <c r="IV7" s="73"/>
      <c r="IW7" s="73"/>
    </row>
    <row r="8" s="69" customFormat="1" ht="20" customHeight="1" spans="1:257">
      <c r="A8" s="102" t="s">
        <v>166</v>
      </c>
      <c r="B8" s="257">
        <v>82</v>
      </c>
      <c r="C8" s="257">
        <v>86</v>
      </c>
      <c r="D8" s="257">
        <v>90</v>
      </c>
      <c r="E8" s="257">
        <v>95</v>
      </c>
      <c r="F8" s="257">
        <v>101</v>
      </c>
      <c r="G8" s="395"/>
      <c r="H8" s="104" t="s">
        <v>161</v>
      </c>
      <c r="I8" s="149"/>
      <c r="J8" s="155"/>
      <c r="K8" s="155"/>
      <c r="L8" s="155" t="s">
        <v>165</v>
      </c>
      <c r="M8" s="155" t="s">
        <v>165</v>
      </c>
      <c r="N8" s="155"/>
      <c r="O8" s="155"/>
      <c r="P8" s="157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  <c r="IU8" s="73"/>
      <c r="IV8" s="73"/>
      <c r="IW8" s="73"/>
    </row>
    <row r="9" s="69" customFormat="1" ht="20" customHeight="1" spans="1:257">
      <c r="A9" s="102" t="s">
        <v>167</v>
      </c>
      <c r="B9" s="257">
        <v>90</v>
      </c>
      <c r="C9" s="257">
        <v>94</v>
      </c>
      <c r="D9" s="257">
        <v>98</v>
      </c>
      <c r="E9" s="257">
        <v>103</v>
      </c>
      <c r="F9" s="257">
        <v>109</v>
      </c>
      <c r="G9" s="396"/>
      <c r="H9" s="104" t="s">
        <v>168</v>
      </c>
      <c r="I9" s="149"/>
      <c r="J9" s="155"/>
      <c r="K9" s="155"/>
      <c r="L9" s="155" t="s">
        <v>162</v>
      </c>
      <c r="M9" s="155" t="s">
        <v>169</v>
      </c>
      <c r="N9" s="155"/>
      <c r="O9" s="155"/>
      <c r="P9" s="157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  <c r="IW9" s="73"/>
    </row>
    <row r="10" s="69" customFormat="1" ht="20" customHeight="1" spans="1:257">
      <c r="A10" s="102" t="s">
        <v>170</v>
      </c>
      <c r="B10" s="257">
        <v>37</v>
      </c>
      <c r="C10" s="257">
        <v>38</v>
      </c>
      <c r="D10" s="257">
        <v>39</v>
      </c>
      <c r="E10" s="257">
        <v>40</v>
      </c>
      <c r="F10" s="257">
        <v>41.2</v>
      </c>
      <c r="G10" s="396"/>
      <c r="H10" s="104" t="s">
        <v>168</v>
      </c>
      <c r="I10" s="149"/>
      <c r="J10" s="155"/>
      <c r="K10" s="155"/>
      <c r="L10" s="155" t="s">
        <v>171</v>
      </c>
      <c r="M10" s="155" t="s">
        <v>171</v>
      </c>
      <c r="N10" s="155"/>
      <c r="O10" s="155"/>
      <c r="P10" s="157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  <c r="IU10" s="73"/>
      <c r="IV10" s="73"/>
      <c r="IW10" s="73"/>
    </row>
    <row r="11" s="69" customFormat="1" ht="20" customHeight="1" spans="1:257">
      <c r="A11" s="102" t="s">
        <v>172</v>
      </c>
      <c r="B11" s="257">
        <v>5</v>
      </c>
      <c r="C11" s="257">
        <v>5</v>
      </c>
      <c r="D11" s="257">
        <v>5</v>
      </c>
      <c r="E11" s="257">
        <v>5</v>
      </c>
      <c r="F11" s="257">
        <v>5</v>
      </c>
      <c r="G11" s="396"/>
      <c r="H11" s="104" t="s">
        <v>173</v>
      </c>
      <c r="I11" s="149"/>
      <c r="J11" s="155"/>
      <c r="K11" s="155"/>
      <c r="L11" s="155" t="s">
        <v>165</v>
      </c>
      <c r="M11" s="155" t="s">
        <v>165</v>
      </c>
      <c r="N11" s="155"/>
      <c r="O11" s="155"/>
      <c r="P11" s="157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  <c r="IT11" s="73"/>
      <c r="IU11" s="73"/>
      <c r="IV11" s="73"/>
      <c r="IW11" s="73"/>
    </row>
    <row r="12" s="69" customFormat="1" ht="20" customHeight="1" spans="1:257">
      <c r="A12" s="102" t="s">
        <v>174</v>
      </c>
      <c r="B12" s="397">
        <v>38</v>
      </c>
      <c r="C12" s="397">
        <v>39</v>
      </c>
      <c r="D12" s="397">
        <v>40</v>
      </c>
      <c r="E12" s="397">
        <v>41</v>
      </c>
      <c r="F12" s="397">
        <v>42.5</v>
      </c>
      <c r="G12" s="396"/>
      <c r="H12" s="104" t="s">
        <v>168</v>
      </c>
      <c r="I12" s="149"/>
      <c r="J12" s="155"/>
      <c r="K12" s="155"/>
      <c r="L12" s="155" t="s">
        <v>165</v>
      </c>
      <c r="M12" s="155" t="s">
        <v>165</v>
      </c>
      <c r="N12" s="155"/>
      <c r="O12" s="155"/>
      <c r="P12" s="157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  <c r="IS12" s="73"/>
      <c r="IT12" s="73"/>
      <c r="IU12" s="73"/>
      <c r="IV12" s="73"/>
      <c r="IW12" s="73"/>
    </row>
    <row r="13" s="69" customFormat="1" ht="20" customHeight="1" spans="1:257">
      <c r="A13" s="102" t="s">
        <v>175</v>
      </c>
      <c r="B13" s="397">
        <v>5</v>
      </c>
      <c r="C13" s="397">
        <v>5</v>
      </c>
      <c r="D13" s="397">
        <v>5</v>
      </c>
      <c r="E13" s="397">
        <v>5</v>
      </c>
      <c r="F13" s="397">
        <v>5</v>
      </c>
      <c r="G13" s="398"/>
      <c r="H13" s="104">
        <v>0</v>
      </c>
      <c r="I13" s="149"/>
      <c r="J13" s="155"/>
      <c r="K13" s="155"/>
      <c r="L13" s="155" t="s">
        <v>165</v>
      </c>
      <c r="M13" s="155" t="s">
        <v>165</v>
      </c>
      <c r="N13" s="155"/>
      <c r="O13" s="155"/>
      <c r="P13" s="157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3"/>
      <c r="IS13" s="73"/>
      <c r="IT13" s="73"/>
      <c r="IU13" s="73"/>
      <c r="IV13" s="73"/>
      <c r="IW13" s="73"/>
    </row>
    <row r="14" s="69" customFormat="1" ht="20" customHeight="1" spans="1:257">
      <c r="A14" s="102" t="s">
        <v>176</v>
      </c>
      <c r="B14" s="257">
        <v>2.3</v>
      </c>
      <c r="C14" s="257">
        <v>2.3</v>
      </c>
      <c r="D14" s="257">
        <v>2.3</v>
      </c>
      <c r="E14" s="257">
        <v>2.3</v>
      </c>
      <c r="F14" s="257">
        <v>2.3</v>
      </c>
      <c r="G14" s="399"/>
      <c r="H14" s="120"/>
      <c r="I14" s="149"/>
      <c r="J14" s="155"/>
      <c r="K14" s="155"/>
      <c r="L14" s="155" t="s">
        <v>165</v>
      </c>
      <c r="M14" s="155" t="s">
        <v>165</v>
      </c>
      <c r="N14" s="155"/>
      <c r="O14" s="155"/>
      <c r="P14" s="157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  <c r="IT14" s="73"/>
      <c r="IU14" s="73"/>
      <c r="IV14" s="73"/>
      <c r="IW14" s="73"/>
    </row>
    <row r="15" s="69" customFormat="1" ht="20" customHeight="1" spans="1:257">
      <c r="A15" s="102" t="s">
        <v>177</v>
      </c>
      <c r="B15" s="257">
        <v>16</v>
      </c>
      <c r="C15" s="257">
        <v>17</v>
      </c>
      <c r="D15" s="257">
        <v>18</v>
      </c>
      <c r="E15" s="257">
        <v>19</v>
      </c>
      <c r="F15" s="257">
        <v>19.5</v>
      </c>
      <c r="G15" s="400"/>
      <c r="H15" s="120"/>
      <c r="I15" s="149"/>
      <c r="J15" s="155"/>
      <c r="K15" s="155"/>
      <c r="L15" s="155" t="s">
        <v>178</v>
      </c>
      <c r="M15" s="155" t="s">
        <v>162</v>
      </c>
      <c r="N15" s="155"/>
      <c r="O15" s="155"/>
      <c r="P15" s="157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  <c r="IT15" s="73"/>
      <c r="IU15" s="73"/>
      <c r="IV15" s="73"/>
      <c r="IW15" s="73"/>
    </row>
    <row r="16" s="69" customFormat="1" ht="20" customHeight="1" spans="1:257">
      <c r="A16" s="102" t="s">
        <v>179</v>
      </c>
      <c r="B16" s="397">
        <v>15.2</v>
      </c>
      <c r="C16" s="397">
        <v>16</v>
      </c>
      <c r="D16" s="397">
        <v>16.8</v>
      </c>
      <c r="E16" s="397">
        <v>17.6</v>
      </c>
      <c r="F16" s="397">
        <v>18.7</v>
      </c>
      <c r="G16" s="400"/>
      <c r="H16" s="120"/>
      <c r="I16" s="149"/>
      <c r="J16" s="155"/>
      <c r="K16" s="155"/>
      <c r="L16" s="155" t="s">
        <v>165</v>
      </c>
      <c r="M16" s="155" t="s">
        <v>165</v>
      </c>
      <c r="N16" s="155"/>
      <c r="O16" s="155"/>
      <c r="P16" s="157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  <c r="IT16" s="73"/>
      <c r="IU16" s="73"/>
      <c r="IV16" s="73"/>
      <c r="IW16" s="73"/>
    </row>
    <row r="17" s="69" customFormat="1" ht="20" customHeight="1" spans="1:257">
      <c r="A17" s="401" t="s">
        <v>180</v>
      </c>
      <c r="B17" s="402">
        <v>15.1</v>
      </c>
      <c r="C17" s="111">
        <v>15.5</v>
      </c>
      <c r="D17" s="111">
        <v>15.9</v>
      </c>
      <c r="E17" s="403">
        <v>16.3</v>
      </c>
      <c r="F17" s="111">
        <v>16.9</v>
      </c>
      <c r="G17" s="111"/>
      <c r="H17" s="111"/>
      <c r="I17" s="149"/>
      <c r="J17" s="155"/>
      <c r="K17" s="155"/>
      <c r="L17" s="155" t="s">
        <v>165</v>
      </c>
      <c r="M17" s="155" t="s">
        <v>165</v>
      </c>
      <c r="N17" s="155"/>
      <c r="O17" s="155"/>
      <c r="P17" s="157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  <c r="IU17" s="73"/>
      <c r="IV17" s="73"/>
      <c r="IW17" s="73"/>
    </row>
    <row r="18" s="69" customFormat="1" ht="20" customHeight="1" spans="1:257">
      <c r="A18" s="404" t="s">
        <v>181</v>
      </c>
      <c r="B18" s="405">
        <v>11</v>
      </c>
      <c r="C18" s="261">
        <v>12</v>
      </c>
      <c r="D18" s="261">
        <v>12</v>
      </c>
      <c r="E18" s="262">
        <v>13</v>
      </c>
      <c r="F18" s="261">
        <v>13</v>
      </c>
      <c r="G18" s="261"/>
      <c r="H18" s="261"/>
      <c r="I18" s="149"/>
      <c r="J18" s="155"/>
      <c r="K18" s="155"/>
      <c r="L18" s="155" t="s">
        <v>165</v>
      </c>
      <c r="M18" s="155" t="s">
        <v>165</v>
      </c>
      <c r="N18" s="155"/>
      <c r="O18" s="155"/>
      <c r="P18" s="157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  <c r="IR18" s="73"/>
      <c r="IS18" s="73"/>
      <c r="IT18" s="73"/>
      <c r="IU18" s="73"/>
      <c r="IV18" s="73"/>
      <c r="IW18" s="73"/>
    </row>
    <row r="19" s="69" customFormat="1" ht="20" customHeight="1" spans="1:257">
      <c r="A19" s="406"/>
      <c r="B19" s="126"/>
      <c r="C19" s="126"/>
      <c r="D19" s="126"/>
      <c r="E19" s="127"/>
      <c r="F19" s="126"/>
      <c r="G19" s="126"/>
      <c r="H19" s="126"/>
      <c r="I19" s="158"/>
      <c r="J19" s="159"/>
      <c r="K19" s="159"/>
      <c r="L19" s="160"/>
      <c r="M19" s="159"/>
      <c r="N19" s="159"/>
      <c r="O19" s="160"/>
      <c r="P19" s="161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  <c r="IR19" s="73"/>
      <c r="IS19" s="73"/>
      <c r="IT19" s="73"/>
      <c r="IU19" s="73"/>
      <c r="IV19" s="73"/>
      <c r="IW19" s="73"/>
    </row>
    <row r="20" s="69" customFormat="1" ht="17.25" spans="1:257">
      <c r="A20" s="128"/>
      <c r="B20" s="128"/>
      <c r="C20" s="129"/>
      <c r="D20" s="129"/>
      <c r="E20" s="130"/>
      <c r="F20" s="129"/>
      <c r="G20" s="129"/>
      <c r="H20" s="129"/>
      <c r="P20" s="407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  <c r="IR20" s="73"/>
      <c r="IS20" s="73"/>
      <c r="IT20" s="73"/>
      <c r="IU20" s="73"/>
      <c r="IV20" s="73"/>
      <c r="IW20" s="73"/>
    </row>
    <row r="21" s="69" customFormat="1" spans="1:257">
      <c r="A21" s="132" t="s">
        <v>182</v>
      </c>
      <c r="B21" s="132"/>
      <c r="C21" s="133"/>
      <c r="D21" s="133"/>
      <c r="P21" s="407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  <c r="IR21" s="73"/>
      <c r="IS21" s="73"/>
      <c r="IT21" s="73"/>
      <c r="IU21" s="73"/>
      <c r="IV21" s="73"/>
      <c r="IW21" s="73"/>
    </row>
    <row r="22" s="69" customFormat="1" spans="3:257">
      <c r="C22" s="70"/>
      <c r="D22" s="70"/>
      <c r="J22" s="162" t="s">
        <v>183</v>
      </c>
      <c r="K22" s="163">
        <v>44849</v>
      </c>
      <c r="L22" s="162" t="s">
        <v>184</v>
      </c>
      <c r="M22" s="162" t="s">
        <v>141</v>
      </c>
      <c r="N22" s="162" t="s">
        <v>185</v>
      </c>
      <c r="O22" s="69" t="s">
        <v>144</v>
      </c>
      <c r="P22" s="407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  <c r="IR22" s="73"/>
      <c r="IS22" s="73"/>
      <c r="IT22" s="73"/>
      <c r="IU22" s="73"/>
      <c r="IV22" s="73"/>
      <c r="IW22" s="73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12" sqref="A12:K12"/>
    </sheetView>
  </sheetViews>
  <sheetFormatPr defaultColWidth="10" defaultRowHeight="16.5" customHeight="1"/>
  <cols>
    <col min="1" max="1" width="10.875" style="291" customWidth="1"/>
    <col min="2" max="16384" width="10" style="291"/>
  </cols>
  <sheetData>
    <row r="1" ht="22.5" customHeight="1" spans="1:11">
      <c r="A1" s="168" t="s">
        <v>186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ht="17.25" customHeight="1" spans="1:11">
      <c r="A2" s="292" t="s">
        <v>53</v>
      </c>
      <c r="B2" s="293"/>
      <c r="C2" s="293"/>
      <c r="D2" s="294" t="s">
        <v>55</v>
      </c>
      <c r="E2" s="294"/>
      <c r="F2" s="293" t="s">
        <v>56</v>
      </c>
      <c r="G2" s="293"/>
      <c r="H2" s="295" t="s">
        <v>57</v>
      </c>
      <c r="I2" s="364" t="s">
        <v>56</v>
      </c>
      <c r="J2" s="364"/>
      <c r="K2" s="365"/>
    </row>
    <row r="3" customHeight="1" spans="1:11">
      <c r="A3" s="296" t="s">
        <v>58</v>
      </c>
      <c r="B3" s="297"/>
      <c r="C3" s="298"/>
      <c r="D3" s="299" t="s">
        <v>59</v>
      </c>
      <c r="E3" s="300"/>
      <c r="F3" s="300"/>
      <c r="G3" s="301"/>
      <c r="H3" s="299" t="s">
        <v>60</v>
      </c>
      <c r="I3" s="300"/>
      <c r="J3" s="300"/>
      <c r="K3" s="301"/>
    </row>
    <row r="4" customHeight="1" spans="1:11">
      <c r="A4" s="302" t="s">
        <v>61</v>
      </c>
      <c r="B4" s="174" t="s">
        <v>62</v>
      </c>
      <c r="C4" s="175"/>
      <c r="D4" s="302" t="s">
        <v>63</v>
      </c>
      <c r="E4" s="303"/>
      <c r="F4" s="304">
        <v>44962</v>
      </c>
      <c r="G4" s="305"/>
      <c r="H4" s="302" t="s">
        <v>187</v>
      </c>
      <c r="I4" s="303"/>
      <c r="J4" s="174" t="s">
        <v>66</v>
      </c>
      <c r="K4" s="175" t="s">
        <v>67</v>
      </c>
    </row>
    <row r="5" customHeight="1" spans="1:11">
      <c r="A5" s="306" t="s">
        <v>68</v>
      </c>
      <c r="B5" s="174" t="s">
        <v>149</v>
      </c>
      <c r="C5" s="175"/>
      <c r="D5" s="302" t="s">
        <v>188</v>
      </c>
      <c r="E5" s="303"/>
      <c r="F5" s="304">
        <v>45248</v>
      </c>
      <c r="G5" s="305"/>
      <c r="H5" s="302" t="s">
        <v>189</v>
      </c>
      <c r="I5" s="303"/>
      <c r="J5" s="174" t="s">
        <v>66</v>
      </c>
      <c r="K5" s="175" t="s">
        <v>67</v>
      </c>
    </row>
    <row r="6" customHeight="1" spans="1:11">
      <c r="A6" s="302" t="s">
        <v>72</v>
      </c>
      <c r="B6" s="307">
        <v>5</v>
      </c>
      <c r="C6" s="308" t="s">
        <v>190</v>
      </c>
      <c r="D6" s="302" t="s">
        <v>191</v>
      </c>
      <c r="E6" s="303"/>
      <c r="F6" s="304">
        <v>44889</v>
      </c>
      <c r="G6" s="305"/>
      <c r="H6" s="302" t="s">
        <v>192</v>
      </c>
      <c r="I6" s="303"/>
      <c r="J6" s="303"/>
      <c r="K6" s="366"/>
    </row>
    <row r="7" customHeight="1" spans="1:11">
      <c r="A7" s="302" t="s">
        <v>76</v>
      </c>
      <c r="B7" s="174" t="s">
        <v>193</v>
      </c>
      <c r="C7" s="175"/>
      <c r="D7" s="302" t="s">
        <v>194</v>
      </c>
      <c r="E7" s="303"/>
      <c r="F7" s="304">
        <v>44900</v>
      </c>
      <c r="G7" s="305"/>
      <c r="H7" s="309"/>
      <c r="I7" s="174"/>
      <c r="J7" s="174"/>
      <c r="K7" s="175"/>
    </row>
    <row r="8" customHeight="1" spans="1:16">
      <c r="A8" s="310" t="s">
        <v>79</v>
      </c>
      <c r="B8" s="311" t="s">
        <v>195</v>
      </c>
      <c r="C8" s="312"/>
      <c r="D8" s="313" t="s">
        <v>81</v>
      </c>
      <c r="E8" s="314"/>
      <c r="F8" s="315">
        <v>44941</v>
      </c>
      <c r="G8" s="316"/>
      <c r="H8" s="313"/>
      <c r="I8" s="314"/>
      <c r="J8" s="314"/>
      <c r="K8" s="367"/>
      <c r="P8" s="231" t="s">
        <v>195</v>
      </c>
    </row>
    <row r="9" customHeight="1" spans="1:11">
      <c r="A9" s="317" t="s">
        <v>196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</row>
    <row r="10" customHeight="1" spans="1:11">
      <c r="A10" s="318" t="s">
        <v>85</v>
      </c>
      <c r="B10" s="319" t="s">
        <v>86</v>
      </c>
      <c r="C10" s="320" t="s">
        <v>87</v>
      </c>
      <c r="D10" s="321"/>
      <c r="E10" s="322" t="s">
        <v>90</v>
      </c>
      <c r="F10" s="319" t="s">
        <v>86</v>
      </c>
      <c r="G10" s="320" t="s">
        <v>87</v>
      </c>
      <c r="H10" s="319"/>
      <c r="I10" s="322" t="s">
        <v>88</v>
      </c>
      <c r="J10" s="319" t="s">
        <v>86</v>
      </c>
      <c r="K10" s="368" t="s">
        <v>87</v>
      </c>
    </row>
    <row r="11" customHeight="1" spans="1:11">
      <c r="A11" s="306" t="s">
        <v>91</v>
      </c>
      <c r="B11" s="323" t="s">
        <v>86</v>
      </c>
      <c r="C11" s="174" t="s">
        <v>87</v>
      </c>
      <c r="D11" s="324"/>
      <c r="E11" s="325" t="s">
        <v>93</v>
      </c>
      <c r="F11" s="323" t="s">
        <v>86</v>
      </c>
      <c r="G11" s="174" t="s">
        <v>87</v>
      </c>
      <c r="H11" s="323"/>
      <c r="I11" s="325" t="s">
        <v>98</v>
      </c>
      <c r="J11" s="323" t="s">
        <v>86</v>
      </c>
      <c r="K11" s="175" t="s">
        <v>87</v>
      </c>
    </row>
    <row r="12" customHeight="1" spans="1:11">
      <c r="A12" s="313" t="s">
        <v>126</v>
      </c>
      <c r="B12" s="314"/>
      <c r="C12" s="314"/>
      <c r="D12" s="314"/>
      <c r="E12" s="314"/>
      <c r="F12" s="314"/>
      <c r="G12" s="314"/>
      <c r="H12" s="314"/>
      <c r="I12" s="314"/>
      <c r="J12" s="314"/>
      <c r="K12" s="367"/>
    </row>
    <row r="13" customHeight="1" spans="1:11">
      <c r="A13" s="326" t="s">
        <v>197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</row>
    <row r="14" customHeight="1" spans="1:11">
      <c r="A14" s="327" t="s">
        <v>198</v>
      </c>
      <c r="B14" s="328"/>
      <c r="C14" s="328"/>
      <c r="D14" s="328"/>
      <c r="E14" s="328"/>
      <c r="F14" s="328"/>
      <c r="G14" s="328"/>
      <c r="H14" s="329"/>
      <c r="I14" s="369"/>
      <c r="J14" s="369"/>
      <c r="K14" s="370"/>
    </row>
    <row r="15" customHeight="1" spans="1:11">
      <c r="A15" s="330"/>
      <c r="B15" s="331"/>
      <c r="C15" s="331"/>
      <c r="D15" s="332"/>
      <c r="E15" s="333"/>
      <c r="F15" s="331"/>
      <c r="G15" s="331"/>
      <c r="H15" s="332"/>
      <c r="I15" s="371"/>
      <c r="J15" s="372"/>
      <c r="K15" s="373"/>
    </row>
    <row r="16" customHeight="1" spans="1:11">
      <c r="A16" s="334"/>
      <c r="B16" s="311"/>
      <c r="C16" s="311"/>
      <c r="D16" s="311"/>
      <c r="E16" s="311"/>
      <c r="F16" s="311"/>
      <c r="G16" s="311"/>
      <c r="H16" s="311"/>
      <c r="I16" s="311"/>
      <c r="J16" s="311"/>
      <c r="K16" s="312"/>
    </row>
    <row r="17" customHeight="1" spans="1:11">
      <c r="A17" s="326" t="s">
        <v>199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customHeight="1" spans="1:11">
      <c r="A18" s="335" t="s">
        <v>200</v>
      </c>
      <c r="B18" s="336"/>
      <c r="C18" s="336"/>
      <c r="D18" s="336"/>
      <c r="E18" s="336"/>
      <c r="F18" s="336"/>
      <c r="G18" s="336"/>
      <c r="H18" s="336"/>
      <c r="I18" s="369"/>
      <c r="J18" s="369"/>
      <c r="K18" s="370"/>
    </row>
    <row r="19" customHeight="1" spans="1:11">
      <c r="A19" s="330"/>
      <c r="B19" s="331"/>
      <c r="C19" s="331"/>
      <c r="D19" s="332"/>
      <c r="E19" s="333"/>
      <c r="F19" s="331"/>
      <c r="G19" s="331"/>
      <c r="H19" s="332"/>
      <c r="I19" s="371"/>
      <c r="J19" s="372"/>
      <c r="K19" s="373"/>
    </row>
    <row r="20" customHeight="1" spans="1:11">
      <c r="A20" s="334"/>
      <c r="B20" s="311"/>
      <c r="C20" s="311"/>
      <c r="D20" s="311"/>
      <c r="E20" s="311"/>
      <c r="F20" s="311"/>
      <c r="G20" s="311"/>
      <c r="H20" s="311"/>
      <c r="I20" s="311"/>
      <c r="J20" s="311"/>
      <c r="K20" s="312"/>
    </row>
    <row r="21" customHeight="1" spans="1:11">
      <c r="A21" s="337" t="s">
        <v>123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7"/>
    </row>
    <row r="22" customHeight="1" spans="1:11">
      <c r="A22" s="169" t="s">
        <v>124</v>
      </c>
      <c r="B22" s="204"/>
      <c r="C22" s="204"/>
      <c r="D22" s="204"/>
      <c r="E22" s="204"/>
      <c r="F22" s="204"/>
      <c r="G22" s="204"/>
      <c r="H22" s="204"/>
      <c r="I22" s="204"/>
      <c r="J22" s="204"/>
      <c r="K22" s="235"/>
    </row>
    <row r="23" customHeight="1" spans="1:11">
      <c r="A23" s="182" t="s">
        <v>125</v>
      </c>
      <c r="B23" s="184"/>
      <c r="C23" s="174" t="s">
        <v>66</v>
      </c>
      <c r="D23" s="174" t="s">
        <v>67</v>
      </c>
      <c r="E23" s="181"/>
      <c r="F23" s="181"/>
      <c r="G23" s="181"/>
      <c r="H23" s="181"/>
      <c r="I23" s="181"/>
      <c r="J23" s="181"/>
      <c r="K23" s="228"/>
    </row>
    <row r="24" customHeight="1" spans="1:11">
      <c r="A24" s="338" t="s">
        <v>201</v>
      </c>
      <c r="B24" s="177"/>
      <c r="C24" s="177"/>
      <c r="D24" s="177"/>
      <c r="E24" s="177"/>
      <c r="F24" s="177"/>
      <c r="G24" s="177"/>
      <c r="H24" s="177"/>
      <c r="I24" s="177"/>
      <c r="J24" s="177"/>
      <c r="K24" s="374"/>
    </row>
    <row r="25" customHeight="1" spans="1:11">
      <c r="A25" s="339"/>
      <c r="B25" s="340"/>
      <c r="C25" s="340"/>
      <c r="D25" s="340"/>
      <c r="E25" s="340"/>
      <c r="F25" s="340"/>
      <c r="G25" s="340"/>
      <c r="H25" s="340"/>
      <c r="I25" s="340"/>
      <c r="J25" s="340"/>
      <c r="K25" s="375"/>
    </row>
    <row r="26" customHeight="1" spans="1:11">
      <c r="A26" s="317" t="s">
        <v>133</v>
      </c>
      <c r="B26" s="317"/>
      <c r="C26" s="317"/>
      <c r="D26" s="317"/>
      <c r="E26" s="317"/>
      <c r="F26" s="317"/>
      <c r="G26" s="317"/>
      <c r="H26" s="317"/>
      <c r="I26" s="317"/>
      <c r="J26" s="317"/>
      <c r="K26" s="317"/>
    </row>
    <row r="27" customHeight="1" spans="1:11">
      <c r="A27" s="296" t="s">
        <v>134</v>
      </c>
      <c r="B27" s="320" t="s">
        <v>96</v>
      </c>
      <c r="C27" s="320" t="s">
        <v>97</v>
      </c>
      <c r="D27" s="320" t="s">
        <v>89</v>
      </c>
      <c r="E27" s="297" t="s">
        <v>135</v>
      </c>
      <c r="F27" s="320" t="s">
        <v>96</v>
      </c>
      <c r="G27" s="320" t="s">
        <v>97</v>
      </c>
      <c r="H27" s="320" t="s">
        <v>89</v>
      </c>
      <c r="I27" s="297" t="s">
        <v>136</v>
      </c>
      <c r="J27" s="320" t="s">
        <v>96</v>
      </c>
      <c r="K27" s="368" t="s">
        <v>97</v>
      </c>
    </row>
    <row r="28" customHeight="1" spans="1:11">
      <c r="A28" s="341" t="s">
        <v>88</v>
      </c>
      <c r="B28" s="174" t="s">
        <v>96</v>
      </c>
      <c r="C28" s="174" t="s">
        <v>97</v>
      </c>
      <c r="D28" s="174" t="s">
        <v>89</v>
      </c>
      <c r="E28" s="342" t="s">
        <v>95</v>
      </c>
      <c r="F28" s="174" t="s">
        <v>96</v>
      </c>
      <c r="G28" s="174" t="s">
        <v>97</v>
      </c>
      <c r="H28" s="174" t="s">
        <v>89</v>
      </c>
      <c r="I28" s="342" t="s">
        <v>106</v>
      </c>
      <c r="J28" s="174" t="s">
        <v>96</v>
      </c>
      <c r="K28" s="175" t="s">
        <v>97</v>
      </c>
    </row>
    <row r="29" customHeight="1" spans="1:11">
      <c r="A29" s="302" t="s">
        <v>99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76"/>
    </row>
    <row r="30" customHeight="1" spans="1:11">
      <c r="A30" s="344"/>
      <c r="B30" s="345"/>
      <c r="C30" s="345"/>
      <c r="D30" s="345"/>
      <c r="E30" s="345"/>
      <c r="F30" s="345"/>
      <c r="G30" s="345"/>
      <c r="H30" s="345"/>
      <c r="I30" s="345"/>
      <c r="J30" s="345"/>
      <c r="K30" s="377"/>
    </row>
    <row r="31" customHeight="1" spans="1:11">
      <c r="A31" s="346" t="s">
        <v>202</v>
      </c>
      <c r="B31" s="346"/>
      <c r="C31" s="346"/>
      <c r="D31" s="346"/>
      <c r="E31" s="346"/>
      <c r="F31" s="346"/>
      <c r="G31" s="346"/>
      <c r="H31" s="346"/>
      <c r="I31" s="346"/>
      <c r="J31" s="346"/>
      <c r="K31" s="346"/>
    </row>
    <row r="32" ht="21" customHeight="1" spans="1:11">
      <c r="A32" s="347" t="s">
        <v>203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78"/>
    </row>
    <row r="33" ht="21" customHeight="1" spans="1:11">
      <c r="A33" s="349" t="s">
        <v>204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79"/>
    </row>
    <row r="34" ht="21" customHeight="1" spans="1:11">
      <c r="A34" s="349" t="s">
        <v>205</v>
      </c>
      <c r="B34" s="350"/>
      <c r="C34" s="350"/>
      <c r="D34" s="350"/>
      <c r="E34" s="350"/>
      <c r="F34" s="350"/>
      <c r="G34" s="350"/>
      <c r="H34" s="350"/>
      <c r="I34" s="350"/>
      <c r="J34" s="350"/>
      <c r="K34" s="379"/>
    </row>
    <row r="35" ht="21" customHeight="1" spans="1:11">
      <c r="A35" s="349" t="s">
        <v>206</v>
      </c>
      <c r="B35" s="350"/>
      <c r="C35" s="350"/>
      <c r="D35" s="350"/>
      <c r="E35" s="350"/>
      <c r="F35" s="350"/>
      <c r="G35" s="350"/>
      <c r="H35" s="350"/>
      <c r="I35" s="350"/>
      <c r="J35" s="350"/>
      <c r="K35" s="379"/>
    </row>
    <row r="36" ht="21" customHeight="1" spans="1:11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79"/>
    </row>
    <row r="37" ht="21" customHeight="1" spans="1:11">
      <c r="A37" s="349"/>
      <c r="B37" s="350"/>
      <c r="C37" s="350"/>
      <c r="D37" s="350"/>
      <c r="E37" s="350"/>
      <c r="F37" s="350"/>
      <c r="G37" s="350"/>
      <c r="H37" s="350"/>
      <c r="I37" s="350"/>
      <c r="J37" s="350"/>
      <c r="K37" s="379"/>
    </row>
    <row r="38" ht="21" customHeight="1" spans="1:11">
      <c r="A38" s="349"/>
      <c r="B38" s="350"/>
      <c r="C38" s="350"/>
      <c r="D38" s="350"/>
      <c r="E38" s="350"/>
      <c r="F38" s="350"/>
      <c r="G38" s="350"/>
      <c r="H38" s="350"/>
      <c r="I38" s="350"/>
      <c r="J38" s="350"/>
      <c r="K38" s="379"/>
    </row>
    <row r="39" ht="21" customHeight="1" spans="1:11">
      <c r="A39" s="349"/>
      <c r="B39" s="350"/>
      <c r="C39" s="350"/>
      <c r="D39" s="350"/>
      <c r="E39" s="350"/>
      <c r="F39" s="350"/>
      <c r="G39" s="350"/>
      <c r="H39" s="350"/>
      <c r="I39" s="350"/>
      <c r="J39" s="350"/>
      <c r="K39" s="379"/>
    </row>
    <row r="40" ht="21" customHeight="1" spans="1:11">
      <c r="A40" s="349"/>
      <c r="B40" s="350"/>
      <c r="C40" s="350"/>
      <c r="D40" s="350"/>
      <c r="E40" s="350"/>
      <c r="F40" s="350"/>
      <c r="G40" s="350"/>
      <c r="H40" s="350"/>
      <c r="I40" s="350"/>
      <c r="J40" s="350"/>
      <c r="K40" s="379"/>
    </row>
    <row r="41" ht="21" customHeight="1" spans="1:11">
      <c r="A41" s="349"/>
      <c r="B41" s="350"/>
      <c r="C41" s="350"/>
      <c r="D41" s="350"/>
      <c r="E41" s="350"/>
      <c r="F41" s="350"/>
      <c r="G41" s="350"/>
      <c r="H41" s="350"/>
      <c r="I41" s="350"/>
      <c r="J41" s="350"/>
      <c r="K41" s="379"/>
    </row>
    <row r="42" ht="21" customHeight="1" spans="1:11">
      <c r="A42" s="349"/>
      <c r="B42" s="350"/>
      <c r="C42" s="350"/>
      <c r="D42" s="350"/>
      <c r="E42" s="350"/>
      <c r="F42" s="350"/>
      <c r="G42" s="350"/>
      <c r="H42" s="350"/>
      <c r="I42" s="350"/>
      <c r="J42" s="350"/>
      <c r="K42" s="379"/>
    </row>
    <row r="43" ht="17.25" customHeight="1" spans="1:11">
      <c r="A43" s="344" t="s">
        <v>132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77"/>
    </row>
    <row r="44" customHeight="1" spans="1:11">
      <c r="A44" s="346" t="s">
        <v>207</v>
      </c>
      <c r="B44" s="346"/>
      <c r="C44" s="346"/>
      <c r="D44" s="346"/>
      <c r="E44" s="346"/>
      <c r="F44" s="346"/>
      <c r="G44" s="346"/>
      <c r="H44" s="346"/>
      <c r="I44" s="346"/>
      <c r="J44" s="346"/>
      <c r="K44" s="346"/>
    </row>
    <row r="45" ht="18" customHeight="1" spans="1:11">
      <c r="A45" s="351" t="s">
        <v>126</v>
      </c>
      <c r="B45" s="352"/>
      <c r="C45" s="352"/>
      <c r="D45" s="352"/>
      <c r="E45" s="352"/>
      <c r="F45" s="352"/>
      <c r="G45" s="352"/>
      <c r="H45" s="352"/>
      <c r="I45" s="352"/>
      <c r="J45" s="352"/>
      <c r="K45" s="380"/>
    </row>
    <row r="46" ht="18" customHeight="1" spans="1:11">
      <c r="A46" s="351" t="s">
        <v>208</v>
      </c>
      <c r="B46" s="352"/>
      <c r="C46" s="352"/>
      <c r="D46" s="352"/>
      <c r="E46" s="352"/>
      <c r="F46" s="352"/>
      <c r="G46" s="352"/>
      <c r="H46" s="352"/>
      <c r="I46" s="352"/>
      <c r="J46" s="352"/>
      <c r="K46" s="380"/>
    </row>
    <row r="47" ht="18" customHeight="1" spans="1:11">
      <c r="A47" s="339"/>
      <c r="B47" s="340"/>
      <c r="C47" s="340"/>
      <c r="D47" s="340"/>
      <c r="E47" s="340"/>
      <c r="F47" s="340"/>
      <c r="G47" s="340"/>
      <c r="H47" s="340"/>
      <c r="I47" s="340"/>
      <c r="J47" s="340"/>
      <c r="K47" s="375"/>
    </row>
    <row r="48" ht="21" customHeight="1" spans="1:11">
      <c r="A48" s="353" t="s">
        <v>138</v>
      </c>
      <c r="B48" s="354" t="s">
        <v>139</v>
      </c>
      <c r="C48" s="354"/>
      <c r="D48" s="355" t="s">
        <v>140</v>
      </c>
      <c r="E48" s="355" t="s">
        <v>209</v>
      </c>
      <c r="F48" s="355" t="s">
        <v>142</v>
      </c>
      <c r="G48" s="356">
        <v>44883</v>
      </c>
      <c r="H48" s="357" t="s">
        <v>143</v>
      </c>
      <c r="I48" s="357"/>
      <c r="J48" s="354" t="s">
        <v>144</v>
      </c>
      <c r="K48" s="381"/>
    </row>
    <row r="49" customHeight="1" spans="1:11">
      <c r="A49" s="358" t="s">
        <v>145</v>
      </c>
      <c r="B49" s="359"/>
      <c r="C49" s="359"/>
      <c r="D49" s="359"/>
      <c r="E49" s="359"/>
      <c r="F49" s="359"/>
      <c r="G49" s="359"/>
      <c r="H49" s="359"/>
      <c r="I49" s="359"/>
      <c r="J49" s="359"/>
      <c r="K49" s="382"/>
    </row>
    <row r="50" customHeight="1" spans="1:11">
      <c r="A50" s="360"/>
      <c r="B50" s="361"/>
      <c r="C50" s="361"/>
      <c r="D50" s="361"/>
      <c r="E50" s="361"/>
      <c r="F50" s="361"/>
      <c r="G50" s="361"/>
      <c r="H50" s="361"/>
      <c r="I50" s="361"/>
      <c r="J50" s="361"/>
      <c r="K50" s="383"/>
    </row>
    <row r="51" customHeight="1" spans="1:11">
      <c r="A51" s="362"/>
      <c r="B51" s="363"/>
      <c r="C51" s="363"/>
      <c r="D51" s="363"/>
      <c r="E51" s="363"/>
      <c r="F51" s="363"/>
      <c r="G51" s="363"/>
      <c r="H51" s="363"/>
      <c r="I51" s="363"/>
      <c r="J51" s="363"/>
      <c r="K51" s="384"/>
    </row>
    <row r="52" ht="21" customHeight="1" spans="1:11">
      <c r="A52" s="353" t="s">
        <v>138</v>
      </c>
      <c r="B52" s="354" t="s">
        <v>139</v>
      </c>
      <c r="C52" s="354"/>
      <c r="D52" s="355" t="s">
        <v>140</v>
      </c>
      <c r="E52" s="355" t="s">
        <v>209</v>
      </c>
      <c r="F52" s="355" t="s">
        <v>142</v>
      </c>
      <c r="G52" s="356">
        <v>44883</v>
      </c>
      <c r="H52" s="357" t="s">
        <v>143</v>
      </c>
      <c r="I52" s="357"/>
      <c r="J52" s="354" t="s">
        <v>144</v>
      </c>
      <c r="K52" s="381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3"/>
  <sheetViews>
    <sheetView workbookViewId="0">
      <selection activeCell="P9" sqref="P9"/>
    </sheetView>
  </sheetViews>
  <sheetFormatPr defaultColWidth="9" defaultRowHeight="14.25"/>
  <cols>
    <col min="1" max="1" width="13.625" style="69" customWidth="1"/>
    <col min="2" max="2" width="8.5" style="69" customWidth="1"/>
    <col min="3" max="3" width="8.5" style="70" customWidth="1"/>
    <col min="4" max="7" width="8.5" style="69" customWidth="1"/>
    <col min="8" max="8" width="2.75" style="69" customWidth="1"/>
    <col min="9" max="14" width="8.875" style="69" customWidth="1"/>
    <col min="15" max="18" width="8.875" style="250" customWidth="1"/>
    <col min="19" max="250" width="9" style="69"/>
    <col min="251" max="16384" width="9" style="73"/>
  </cols>
  <sheetData>
    <row r="1" s="69" customFormat="1" ht="29" customHeight="1" spans="1:253">
      <c r="A1" s="74" t="s">
        <v>148</v>
      </c>
      <c r="B1" s="75"/>
      <c r="C1" s="76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265"/>
      <c r="P1" s="265"/>
      <c r="Q1" s="265"/>
      <c r="R1" s="265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  <c r="IR1" s="73"/>
      <c r="IS1" s="73"/>
    </row>
    <row r="2" s="69" customFormat="1" ht="20" customHeight="1" spans="1:253">
      <c r="A2" s="77" t="s">
        <v>61</v>
      </c>
      <c r="B2" s="251" t="s">
        <v>62</v>
      </c>
      <c r="C2" s="252"/>
      <c r="D2" s="80" t="s">
        <v>68</v>
      </c>
      <c r="E2" s="81" t="s">
        <v>149</v>
      </c>
      <c r="F2" s="81"/>
      <c r="G2" s="82"/>
      <c r="H2" s="253"/>
      <c r="I2" s="266" t="s">
        <v>57</v>
      </c>
      <c r="J2" s="138" t="s">
        <v>56</v>
      </c>
      <c r="K2" s="138"/>
      <c r="L2" s="138"/>
      <c r="M2" s="138"/>
      <c r="N2" s="138"/>
      <c r="O2" s="267"/>
      <c r="P2" s="267"/>
      <c r="Q2" s="267"/>
      <c r="R2" s="280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  <c r="IQ2" s="73"/>
      <c r="IR2" s="73"/>
      <c r="IS2" s="73"/>
    </row>
    <row r="3" s="69" customFormat="1" ht="15" spans="1:253">
      <c r="A3" s="83" t="s">
        <v>150</v>
      </c>
      <c r="B3" s="85" t="s">
        <v>151</v>
      </c>
      <c r="C3" s="86"/>
      <c r="D3" s="85"/>
      <c r="E3" s="85"/>
      <c r="F3" s="85"/>
      <c r="G3" s="87"/>
      <c r="H3" s="254"/>
      <c r="I3" s="268" t="s">
        <v>210</v>
      </c>
      <c r="J3" s="143"/>
      <c r="K3" s="143"/>
      <c r="L3" s="143"/>
      <c r="M3" s="143"/>
      <c r="N3" s="143"/>
      <c r="O3" s="56"/>
      <c r="P3" s="56"/>
      <c r="Q3" s="56"/>
      <c r="R3" s="281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  <c r="IR3" s="73"/>
      <c r="IS3" s="73"/>
    </row>
    <row r="4" s="69" customFormat="1" ht="15" spans="1:253">
      <c r="A4" s="83"/>
      <c r="B4" s="88" t="s">
        <v>111</v>
      </c>
      <c r="C4" s="89" t="s">
        <v>112</v>
      </c>
      <c r="D4" s="88" t="s">
        <v>113</v>
      </c>
      <c r="E4" s="88" t="s">
        <v>114</v>
      </c>
      <c r="F4" s="90" t="s">
        <v>115</v>
      </c>
      <c r="G4" s="255"/>
      <c r="H4" s="254"/>
      <c r="I4" s="269" t="s">
        <v>111</v>
      </c>
      <c r="J4" s="270" t="s">
        <v>111</v>
      </c>
      <c r="K4" s="270" t="s">
        <v>112</v>
      </c>
      <c r="L4" s="270" t="s">
        <v>112</v>
      </c>
      <c r="M4" s="270" t="s">
        <v>113</v>
      </c>
      <c r="N4" s="270" t="s">
        <v>113</v>
      </c>
      <c r="O4" s="270" t="s">
        <v>114</v>
      </c>
      <c r="P4" s="56" t="s">
        <v>114</v>
      </c>
      <c r="Q4" s="282" t="s">
        <v>115</v>
      </c>
      <c r="R4" s="283" t="s">
        <v>115</v>
      </c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  <c r="IR4" s="73"/>
      <c r="IS4" s="73"/>
    </row>
    <row r="5" s="69" customFormat="1" ht="20" customHeight="1" spans="1:253">
      <c r="A5" s="83"/>
      <c r="B5" s="93" t="s">
        <v>155</v>
      </c>
      <c r="C5" s="94" t="s">
        <v>156</v>
      </c>
      <c r="D5" s="93" t="s">
        <v>157</v>
      </c>
      <c r="E5" s="93" t="s">
        <v>158</v>
      </c>
      <c r="F5" s="93" t="s">
        <v>159</v>
      </c>
      <c r="G5" s="93"/>
      <c r="H5" s="254"/>
      <c r="I5" s="271" t="s">
        <v>211</v>
      </c>
      <c r="J5" s="272" t="s">
        <v>212</v>
      </c>
      <c r="K5" s="271" t="s">
        <v>211</v>
      </c>
      <c r="L5" s="272" t="s">
        <v>212</v>
      </c>
      <c r="M5" s="272" t="s">
        <v>213</v>
      </c>
      <c r="N5" s="273" t="s">
        <v>214</v>
      </c>
      <c r="O5" s="272" t="s">
        <v>215</v>
      </c>
      <c r="P5" s="273" t="s">
        <v>216</v>
      </c>
      <c r="Q5" s="284" t="s">
        <v>217</v>
      </c>
      <c r="R5" s="285" t="s">
        <v>218</v>
      </c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</row>
    <row r="6" s="69" customFormat="1" ht="20" customHeight="1" spans="1:253">
      <c r="A6" s="97" t="s">
        <v>160</v>
      </c>
      <c r="B6" s="256">
        <v>56</v>
      </c>
      <c r="C6" s="257">
        <v>58</v>
      </c>
      <c r="D6" s="256">
        <v>60</v>
      </c>
      <c r="E6" s="256">
        <v>62</v>
      </c>
      <c r="F6" s="256">
        <v>63</v>
      </c>
      <c r="G6" s="258"/>
      <c r="H6" s="254"/>
      <c r="I6" s="153" t="s">
        <v>171</v>
      </c>
      <c r="J6" s="152" t="s">
        <v>178</v>
      </c>
      <c r="K6" s="274" t="s">
        <v>162</v>
      </c>
      <c r="L6" s="152" t="s">
        <v>219</v>
      </c>
      <c r="M6" s="152" t="s">
        <v>162</v>
      </c>
      <c r="N6" s="152" t="s">
        <v>162</v>
      </c>
      <c r="O6" s="152" t="s">
        <v>162</v>
      </c>
      <c r="P6" s="275" t="s">
        <v>219</v>
      </c>
      <c r="Q6" s="286" t="s">
        <v>178</v>
      </c>
      <c r="R6" s="287" t="s">
        <v>162</v>
      </c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</row>
    <row r="7" s="69" customFormat="1" ht="20" customHeight="1" spans="1:253">
      <c r="A7" s="102" t="s">
        <v>164</v>
      </c>
      <c r="B7" s="257">
        <v>86</v>
      </c>
      <c r="C7" s="257">
        <v>90</v>
      </c>
      <c r="D7" s="257">
        <v>94</v>
      </c>
      <c r="E7" s="257">
        <v>98</v>
      </c>
      <c r="F7" s="257">
        <v>104</v>
      </c>
      <c r="G7" s="258"/>
      <c r="H7" s="254"/>
      <c r="I7" s="156" t="s">
        <v>163</v>
      </c>
      <c r="J7" s="155" t="s">
        <v>163</v>
      </c>
      <c r="K7" s="155" t="s">
        <v>162</v>
      </c>
      <c r="L7" s="155" t="s">
        <v>162</v>
      </c>
      <c r="M7" s="155" t="s">
        <v>165</v>
      </c>
      <c r="N7" s="155" t="s">
        <v>165</v>
      </c>
      <c r="O7" s="155" t="s">
        <v>165</v>
      </c>
      <c r="P7" s="276" t="s">
        <v>165</v>
      </c>
      <c r="Q7" s="288" t="s">
        <v>162</v>
      </c>
      <c r="R7" s="287" t="s">
        <v>219</v>
      </c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</row>
    <row r="8" s="69" customFormat="1" ht="20" customHeight="1" spans="1:253">
      <c r="A8" s="102" t="s">
        <v>166</v>
      </c>
      <c r="B8" s="257">
        <v>82</v>
      </c>
      <c r="C8" s="257">
        <v>86</v>
      </c>
      <c r="D8" s="257">
        <v>90</v>
      </c>
      <c r="E8" s="257">
        <v>95</v>
      </c>
      <c r="F8" s="257">
        <v>101</v>
      </c>
      <c r="G8" s="258"/>
      <c r="H8" s="254"/>
      <c r="I8" s="156" t="s">
        <v>162</v>
      </c>
      <c r="J8" s="155" t="s">
        <v>163</v>
      </c>
      <c r="K8" s="155" t="s">
        <v>165</v>
      </c>
      <c r="L8" s="155" t="s">
        <v>162</v>
      </c>
      <c r="M8" s="155" t="s">
        <v>178</v>
      </c>
      <c r="N8" s="155" t="s">
        <v>162</v>
      </c>
      <c r="O8" s="155" t="s">
        <v>220</v>
      </c>
      <c r="P8" s="276" t="s">
        <v>165</v>
      </c>
      <c r="Q8" s="288" t="s">
        <v>162</v>
      </c>
      <c r="R8" s="287" t="s">
        <v>162</v>
      </c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</row>
    <row r="9" s="69" customFormat="1" ht="20" customHeight="1" spans="1:253">
      <c r="A9" s="102" t="s">
        <v>167</v>
      </c>
      <c r="B9" s="257">
        <v>90</v>
      </c>
      <c r="C9" s="257">
        <v>94</v>
      </c>
      <c r="D9" s="257">
        <v>98</v>
      </c>
      <c r="E9" s="257">
        <v>103</v>
      </c>
      <c r="F9" s="257">
        <v>109</v>
      </c>
      <c r="G9" s="258"/>
      <c r="H9" s="254"/>
      <c r="I9" s="156" t="s">
        <v>163</v>
      </c>
      <c r="J9" s="155" t="s">
        <v>169</v>
      </c>
      <c r="K9" s="155" t="s">
        <v>162</v>
      </c>
      <c r="L9" s="155" t="s">
        <v>163</v>
      </c>
      <c r="M9" s="155" t="s">
        <v>163</v>
      </c>
      <c r="N9" s="155" t="s">
        <v>163</v>
      </c>
      <c r="O9" s="155" t="s">
        <v>163</v>
      </c>
      <c r="P9" s="276" t="s">
        <v>163</v>
      </c>
      <c r="Q9" s="288" t="s">
        <v>162</v>
      </c>
      <c r="R9" s="287" t="s">
        <v>162</v>
      </c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</row>
    <row r="10" s="69" customFormat="1" ht="20" customHeight="1" spans="1:253">
      <c r="A10" s="102" t="s">
        <v>170</v>
      </c>
      <c r="B10" s="257">
        <v>37</v>
      </c>
      <c r="C10" s="257">
        <v>38</v>
      </c>
      <c r="D10" s="257">
        <v>39</v>
      </c>
      <c r="E10" s="257">
        <v>40</v>
      </c>
      <c r="F10" s="257">
        <v>41.2</v>
      </c>
      <c r="G10" s="258"/>
      <c r="H10" s="254"/>
      <c r="I10" s="156" t="s">
        <v>165</v>
      </c>
      <c r="J10" s="155" t="s">
        <v>178</v>
      </c>
      <c r="K10" s="155" t="s">
        <v>171</v>
      </c>
      <c r="L10" s="155" t="s">
        <v>165</v>
      </c>
      <c r="M10" s="155" t="s">
        <v>165</v>
      </c>
      <c r="N10" s="155" t="s">
        <v>165</v>
      </c>
      <c r="O10" s="155" t="s">
        <v>165</v>
      </c>
      <c r="P10" s="276" t="s">
        <v>165</v>
      </c>
      <c r="Q10" s="288" t="s">
        <v>165</v>
      </c>
      <c r="R10" s="287" t="s">
        <v>165</v>
      </c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</row>
    <row r="11" s="69" customFormat="1" ht="20" customHeight="1" spans="1:253">
      <c r="A11" s="102" t="s">
        <v>172</v>
      </c>
      <c r="B11" s="257">
        <v>5</v>
      </c>
      <c r="C11" s="257">
        <v>5</v>
      </c>
      <c r="D11" s="257">
        <v>5</v>
      </c>
      <c r="E11" s="257">
        <v>5</v>
      </c>
      <c r="F11" s="257">
        <v>5</v>
      </c>
      <c r="G11" s="258"/>
      <c r="H11" s="254"/>
      <c r="I11" s="156" t="s">
        <v>165</v>
      </c>
      <c r="J11" s="155" t="s">
        <v>165</v>
      </c>
      <c r="K11" s="155" t="s">
        <v>165</v>
      </c>
      <c r="L11" s="155" t="s">
        <v>165</v>
      </c>
      <c r="M11" s="155" t="s">
        <v>165</v>
      </c>
      <c r="N11" s="155" t="s">
        <v>165</v>
      </c>
      <c r="O11" s="155" t="s">
        <v>165</v>
      </c>
      <c r="P11" s="276" t="s">
        <v>165</v>
      </c>
      <c r="Q11" s="288" t="s">
        <v>165</v>
      </c>
      <c r="R11" s="287" t="s">
        <v>165</v>
      </c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</row>
    <row r="12" s="69" customFormat="1" ht="20" customHeight="1" spans="1:253">
      <c r="A12" s="102" t="s">
        <v>174</v>
      </c>
      <c r="B12" s="108">
        <v>38</v>
      </c>
      <c r="C12" s="108">
        <v>39</v>
      </c>
      <c r="D12" s="108">
        <v>40</v>
      </c>
      <c r="E12" s="108">
        <v>41</v>
      </c>
      <c r="F12" s="108">
        <v>42.5</v>
      </c>
      <c r="G12" s="258"/>
      <c r="H12" s="254"/>
      <c r="I12" s="156" t="s">
        <v>162</v>
      </c>
      <c r="J12" s="155" t="s">
        <v>162</v>
      </c>
      <c r="K12" s="155" t="s">
        <v>165</v>
      </c>
      <c r="L12" s="155" t="s">
        <v>162</v>
      </c>
      <c r="M12" s="155" t="s">
        <v>165</v>
      </c>
      <c r="N12" s="155" t="s">
        <v>165</v>
      </c>
      <c r="O12" s="155" t="s">
        <v>178</v>
      </c>
      <c r="P12" s="276" t="s">
        <v>178</v>
      </c>
      <c r="Q12" s="288" t="s">
        <v>165</v>
      </c>
      <c r="R12" s="287" t="s">
        <v>162</v>
      </c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  <c r="IS12" s="73"/>
    </row>
    <row r="13" s="69" customFormat="1" ht="20" customHeight="1" spans="1:253">
      <c r="A13" s="102" t="s">
        <v>175</v>
      </c>
      <c r="B13" s="108">
        <v>5</v>
      </c>
      <c r="C13" s="108">
        <v>5</v>
      </c>
      <c r="D13" s="108">
        <v>5</v>
      </c>
      <c r="E13" s="108">
        <v>5</v>
      </c>
      <c r="F13" s="108">
        <v>5</v>
      </c>
      <c r="G13" s="258"/>
      <c r="H13" s="254"/>
      <c r="I13" s="156" t="s">
        <v>178</v>
      </c>
      <c r="J13" s="155" t="s">
        <v>162</v>
      </c>
      <c r="K13" s="155" t="s">
        <v>178</v>
      </c>
      <c r="L13" s="155" t="s">
        <v>178</v>
      </c>
      <c r="M13" s="155" t="s">
        <v>178</v>
      </c>
      <c r="N13" s="155" t="s">
        <v>178</v>
      </c>
      <c r="O13" s="155" t="s">
        <v>221</v>
      </c>
      <c r="P13" s="276" t="s">
        <v>221</v>
      </c>
      <c r="Q13" s="288" t="s">
        <v>178</v>
      </c>
      <c r="R13" s="287" t="s">
        <v>178</v>
      </c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3"/>
      <c r="IS13" s="73"/>
    </row>
    <row r="14" s="69" customFormat="1" ht="20" customHeight="1" spans="1:253">
      <c r="A14" s="102" t="s">
        <v>176</v>
      </c>
      <c r="B14" s="257">
        <v>2.3</v>
      </c>
      <c r="C14" s="257">
        <v>2.3</v>
      </c>
      <c r="D14" s="257">
        <v>2.3</v>
      </c>
      <c r="E14" s="257">
        <v>2.3</v>
      </c>
      <c r="F14" s="257">
        <v>2.3</v>
      </c>
      <c r="G14" s="258"/>
      <c r="H14" s="254"/>
      <c r="I14" s="156" t="s">
        <v>222</v>
      </c>
      <c r="J14" s="155" t="s">
        <v>223</v>
      </c>
      <c r="K14" s="155" t="s">
        <v>165</v>
      </c>
      <c r="L14" s="155" t="s">
        <v>165</v>
      </c>
      <c r="M14" s="155" t="s">
        <v>165</v>
      </c>
      <c r="N14" s="155" t="s">
        <v>165</v>
      </c>
      <c r="O14" s="155" t="s">
        <v>223</v>
      </c>
      <c r="P14" s="276" t="s">
        <v>223</v>
      </c>
      <c r="Q14" s="288" t="s">
        <v>224</v>
      </c>
      <c r="R14" s="287" t="s">
        <v>224</v>
      </c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</row>
    <row r="15" s="69" customFormat="1" ht="20" customHeight="1" spans="1:253">
      <c r="A15" s="102" t="s">
        <v>177</v>
      </c>
      <c r="B15" s="257">
        <v>16</v>
      </c>
      <c r="C15" s="257">
        <v>17</v>
      </c>
      <c r="D15" s="257">
        <v>18</v>
      </c>
      <c r="E15" s="257">
        <v>19</v>
      </c>
      <c r="F15" s="257">
        <v>19.5</v>
      </c>
      <c r="G15" s="259"/>
      <c r="H15" s="254"/>
      <c r="I15" s="156" t="s">
        <v>178</v>
      </c>
      <c r="J15" s="155" t="s">
        <v>162</v>
      </c>
      <c r="K15" s="155" t="s">
        <v>165</v>
      </c>
      <c r="L15" s="155" t="s">
        <v>165</v>
      </c>
      <c r="M15" s="155" t="s">
        <v>165</v>
      </c>
      <c r="N15" s="155" t="s">
        <v>165</v>
      </c>
      <c r="O15" s="155" t="s">
        <v>223</v>
      </c>
      <c r="P15" s="276" t="s">
        <v>223</v>
      </c>
      <c r="Q15" s="288" t="s">
        <v>165</v>
      </c>
      <c r="R15" s="287" t="s">
        <v>165</v>
      </c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</row>
    <row r="16" s="69" customFormat="1" ht="20" customHeight="1" spans="1:253">
      <c r="A16" s="102" t="s">
        <v>179</v>
      </c>
      <c r="B16" s="108">
        <v>15.2</v>
      </c>
      <c r="C16" s="108">
        <v>16</v>
      </c>
      <c r="D16" s="108">
        <v>16.8</v>
      </c>
      <c r="E16" s="108">
        <v>17.6</v>
      </c>
      <c r="F16" s="108">
        <v>18.7</v>
      </c>
      <c r="G16" s="258"/>
      <c r="H16" s="254"/>
      <c r="I16" s="156" t="s">
        <v>165</v>
      </c>
      <c r="J16" s="155" t="s">
        <v>165</v>
      </c>
      <c r="K16" s="155" t="s">
        <v>223</v>
      </c>
      <c r="L16" s="155" t="s">
        <v>223</v>
      </c>
      <c r="M16" s="155" t="s">
        <v>165</v>
      </c>
      <c r="N16" s="155" t="s">
        <v>165</v>
      </c>
      <c r="O16" s="155" t="s">
        <v>178</v>
      </c>
      <c r="P16" s="276" t="s">
        <v>178</v>
      </c>
      <c r="Q16" s="288" t="s">
        <v>223</v>
      </c>
      <c r="R16" s="287" t="s">
        <v>223</v>
      </c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</row>
    <row r="17" s="69" customFormat="1" ht="20" customHeight="1" spans="1:253">
      <c r="A17" s="109" t="s">
        <v>180</v>
      </c>
      <c r="B17" s="110">
        <v>15.1</v>
      </c>
      <c r="C17" s="111">
        <v>15.5</v>
      </c>
      <c r="D17" s="111">
        <v>15.9</v>
      </c>
      <c r="E17" s="112">
        <v>16.3</v>
      </c>
      <c r="F17" s="111">
        <v>16.9</v>
      </c>
      <c r="G17" s="260"/>
      <c r="H17" s="254"/>
      <c r="I17" s="156" t="s">
        <v>165</v>
      </c>
      <c r="J17" s="155" t="s">
        <v>165</v>
      </c>
      <c r="K17" s="155" t="s">
        <v>165</v>
      </c>
      <c r="L17" s="155" t="s">
        <v>165</v>
      </c>
      <c r="M17" s="155" t="s">
        <v>165</v>
      </c>
      <c r="N17" s="155" t="s">
        <v>165</v>
      </c>
      <c r="O17" s="155" t="s">
        <v>165</v>
      </c>
      <c r="P17" s="276" t="s">
        <v>165</v>
      </c>
      <c r="Q17" s="288" t="s">
        <v>165</v>
      </c>
      <c r="R17" s="287" t="s">
        <v>165</v>
      </c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</row>
    <row r="18" s="69" customFormat="1" ht="20" customHeight="1" spans="1:253">
      <c r="A18" s="114" t="s">
        <v>181</v>
      </c>
      <c r="B18" s="115">
        <v>11</v>
      </c>
      <c r="C18" s="116">
        <v>12</v>
      </c>
      <c r="D18" s="116">
        <v>12</v>
      </c>
      <c r="E18" s="117">
        <v>13</v>
      </c>
      <c r="F18" s="118">
        <v>13</v>
      </c>
      <c r="G18" s="260"/>
      <c r="H18" s="254"/>
      <c r="I18" s="156" t="s">
        <v>165</v>
      </c>
      <c r="J18" s="155" t="s">
        <v>165</v>
      </c>
      <c r="K18" s="155" t="s">
        <v>165</v>
      </c>
      <c r="L18" s="155" t="s">
        <v>165</v>
      </c>
      <c r="M18" s="155" t="s">
        <v>165</v>
      </c>
      <c r="N18" s="155" t="s">
        <v>165</v>
      </c>
      <c r="O18" s="155" t="s">
        <v>165</v>
      </c>
      <c r="P18" s="276" t="s">
        <v>165</v>
      </c>
      <c r="Q18" s="288" t="s">
        <v>165</v>
      </c>
      <c r="R18" s="287" t="s">
        <v>165</v>
      </c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  <c r="IR18" s="73"/>
      <c r="IS18" s="73"/>
    </row>
    <row r="19" s="69" customFormat="1" ht="20" customHeight="1" spans="1:253">
      <c r="A19" s="102"/>
      <c r="B19" s="261"/>
      <c r="C19" s="261"/>
      <c r="D19" s="262"/>
      <c r="E19" s="261"/>
      <c r="F19" s="261"/>
      <c r="G19" s="258"/>
      <c r="H19" s="254"/>
      <c r="I19" s="156"/>
      <c r="J19" s="155"/>
      <c r="K19" s="155"/>
      <c r="L19" s="155"/>
      <c r="M19" s="155"/>
      <c r="N19" s="155"/>
      <c r="O19" s="155"/>
      <c r="P19" s="276"/>
      <c r="Q19" s="276"/>
      <c r="R19" s="289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  <c r="IR19" s="73"/>
      <c r="IS19" s="73"/>
    </row>
    <row r="20" s="69" customFormat="1" ht="20" customHeight="1" spans="1:253">
      <c r="A20" s="124"/>
      <c r="B20" s="126"/>
      <c r="C20" s="126"/>
      <c r="D20" s="127"/>
      <c r="E20" s="126"/>
      <c r="F20" s="126"/>
      <c r="G20" s="263"/>
      <c r="H20" s="264"/>
      <c r="I20" s="277"/>
      <c r="J20" s="159"/>
      <c r="K20" s="160"/>
      <c r="L20" s="159"/>
      <c r="M20" s="159"/>
      <c r="N20" s="160"/>
      <c r="O20" s="160"/>
      <c r="P20" s="278"/>
      <c r="Q20" s="278"/>
      <c r="R20" s="290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  <c r="IR20" s="73"/>
      <c r="IS20" s="73"/>
    </row>
    <row r="21" s="69" customFormat="1" ht="17.25" spans="1:253">
      <c r="A21" s="128"/>
      <c r="B21" s="129"/>
      <c r="C21" s="129"/>
      <c r="D21" s="130"/>
      <c r="E21" s="129"/>
      <c r="F21" s="129"/>
      <c r="G21" s="131"/>
      <c r="O21" s="265"/>
      <c r="P21" s="265"/>
      <c r="Q21" s="265"/>
      <c r="R21" s="265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  <c r="IR21" s="73"/>
      <c r="IS21" s="73"/>
    </row>
    <row r="22" s="69" customFormat="1" spans="1:253">
      <c r="A22" s="132" t="s">
        <v>182</v>
      </c>
      <c r="B22" s="132"/>
      <c r="C22" s="133"/>
      <c r="O22" s="265"/>
      <c r="P22" s="265"/>
      <c r="Q22" s="265"/>
      <c r="R22" s="265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  <c r="IR22" s="73"/>
      <c r="IS22" s="73"/>
    </row>
    <row r="23" s="69" customFormat="1" spans="3:253">
      <c r="C23" s="70"/>
      <c r="I23" s="162" t="s">
        <v>183</v>
      </c>
      <c r="J23" s="163"/>
      <c r="K23" s="279"/>
      <c r="M23" s="162" t="s">
        <v>184</v>
      </c>
      <c r="N23" s="162" t="s">
        <v>209</v>
      </c>
      <c r="P23" s="162" t="s">
        <v>185</v>
      </c>
      <c r="R23" s="265" t="s">
        <v>144</v>
      </c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  <c r="IR23" s="73"/>
      <c r="IS23" s="73"/>
    </row>
  </sheetData>
  <mergeCells count="7">
    <mergeCell ref="A1:N1"/>
    <mergeCell ref="B2:C2"/>
    <mergeCell ref="E2:G2"/>
    <mergeCell ref="J2:N2"/>
    <mergeCell ref="B3:G3"/>
    <mergeCell ref="I3:N3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"/>
  <sheetViews>
    <sheetView tabSelected="1" topLeftCell="A6" workbookViewId="0">
      <selection activeCell="M41" sqref="M41"/>
    </sheetView>
  </sheetViews>
  <sheetFormatPr defaultColWidth="10.125" defaultRowHeight="14.25"/>
  <cols>
    <col min="1" max="1" width="9.625" style="167" customWidth="1"/>
    <col min="2" max="2" width="11.125" style="167" customWidth="1"/>
    <col min="3" max="3" width="9.125" style="167" customWidth="1"/>
    <col min="4" max="4" width="9.5" style="167" customWidth="1"/>
    <col min="5" max="5" width="11.375" style="167" customWidth="1"/>
    <col min="6" max="6" width="10.375" style="167" customWidth="1"/>
    <col min="7" max="7" width="9.5" style="167" customWidth="1"/>
    <col min="8" max="8" width="9.125" style="167" customWidth="1"/>
    <col min="9" max="9" width="8.125" style="167" customWidth="1"/>
    <col min="10" max="10" width="10.5" style="167" customWidth="1"/>
    <col min="11" max="11" width="12.125" style="167" customWidth="1"/>
    <col min="12" max="12" width="10.125" style="167"/>
    <col min="13" max="13" width="12.625" style="167"/>
    <col min="14" max="16384" width="10.125" style="167"/>
  </cols>
  <sheetData>
    <row r="1" ht="23.25" spans="1:11">
      <c r="A1" s="168" t="s">
        <v>225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ht="18" customHeight="1" spans="1:11">
      <c r="A2" s="169" t="s">
        <v>53</v>
      </c>
      <c r="B2" s="170" t="s">
        <v>54</v>
      </c>
      <c r="C2" s="170"/>
      <c r="D2" s="171" t="s">
        <v>61</v>
      </c>
      <c r="E2" s="172" t="s">
        <v>62</v>
      </c>
      <c r="F2" s="173" t="s">
        <v>226</v>
      </c>
      <c r="G2" s="174" t="s">
        <v>149</v>
      </c>
      <c r="H2" s="175"/>
      <c r="I2" s="204" t="s">
        <v>57</v>
      </c>
      <c r="J2" s="226" t="s">
        <v>56</v>
      </c>
      <c r="K2" s="227"/>
    </row>
    <row r="3" ht="18" customHeight="1" spans="1:11">
      <c r="A3" s="176" t="s">
        <v>76</v>
      </c>
      <c r="B3" s="177">
        <v>12560</v>
      </c>
      <c r="C3" s="177"/>
      <c r="D3" s="178" t="s">
        <v>227</v>
      </c>
      <c r="E3" s="179">
        <v>44819</v>
      </c>
      <c r="F3" s="180"/>
      <c r="G3" s="180"/>
      <c r="H3" s="181" t="s">
        <v>228</v>
      </c>
      <c r="I3" s="181"/>
      <c r="J3" s="181"/>
      <c r="K3" s="228"/>
    </row>
    <row r="4" ht="18" customHeight="1" spans="1:11">
      <c r="A4" s="182" t="s">
        <v>72</v>
      </c>
      <c r="B4" s="183">
        <v>4</v>
      </c>
      <c r="C4" s="183">
        <v>5</v>
      </c>
      <c r="D4" s="184" t="s">
        <v>229</v>
      </c>
      <c r="E4" s="180" t="s">
        <v>230</v>
      </c>
      <c r="F4" s="180"/>
      <c r="G4" s="180"/>
      <c r="H4" s="184" t="s">
        <v>231</v>
      </c>
      <c r="I4" s="184"/>
      <c r="J4" s="196" t="s">
        <v>66</v>
      </c>
      <c r="K4" s="229" t="s">
        <v>67</v>
      </c>
    </row>
    <row r="5" ht="18" customHeight="1" spans="1:11">
      <c r="A5" s="182" t="s">
        <v>232</v>
      </c>
      <c r="B5" s="183">
        <v>3</v>
      </c>
      <c r="C5" s="183"/>
      <c r="D5" s="178" t="s">
        <v>233</v>
      </c>
      <c r="E5" s="178"/>
      <c r="F5" s="167" t="s">
        <v>234</v>
      </c>
      <c r="G5" s="178"/>
      <c r="H5" s="184" t="s">
        <v>235</v>
      </c>
      <c r="I5" s="184"/>
      <c r="J5" s="196" t="s">
        <v>66</v>
      </c>
      <c r="K5" s="229" t="s">
        <v>67</v>
      </c>
    </row>
    <row r="6" ht="18" customHeight="1" spans="1:16">
      <c r="A6" s="185" t="s">
        <v>236</v>
      </c>
      <c r="B6" s="186">
        <v>100</v>
      </c>
      <c r="C6" s="186"/>
      <c r="D6" s="187" t="s">
        <v>237</v>
      </c>
      <c r="E6" s="188">
        <v>7822</v>
      </c>
      <c r="F6" s="188"/>
      <c r="G6" s="187"/>
      <c r="H6" s="189" t="s">
        <v>238</v>
      </c>
      <c r="I6" s="189"/>
      <c r="J6" s="188" t="s">
        <v>66</v>
      </c>
      <c r="K6" s="230" t="s">
        <v>67</v>
      </c>
      <c r="P6" s="231"/>
    </row>
    <row r="7" ht="18" customHeight="1" spans="1:11">
      <c r="A7" s="190"/>
      <c r="B7" s="191"/>
      <c r="C7" s="191"/>
      <c r="D7" s="190"/>
      <c r="E7" s="191"/>
      <c r="F7" s="192"/>
      <c r="G7" s="190"/>
      <c r="H7" s="192"/>
      <c r="I7" s="191"/>
      <c r="J7" s="191"/>
      <c r="K7" s="191"/>
    </row>
    <row r="8" ht="18" customHeight="1" spans="1:11">
      <c r="A8" s="193" t="s">
        <v>239</v>
      </c>
      <c r="B8" s="173" t="s">
        <v>240</v>
      </c>
      <c r="C8" s="173" t="s">
        <v>241</v>
      </c>
      <c r="D8" s="173" t="s">
        <v>242</v>
      </c>
      <c r="E8" s="173" t="s">
        <v>243</v>
      </c>
      <c r="F8" s="173" t="s">
        <v>244</v>
      </c>
      <c r="G8" s="194" t="s">
        <v>245</v>
      </c>
      <c r="H8" s="195"/>
      <c r="I8" s="195"/>
      <c r="J8" s="195"/>
      <c r="K8" s="232"/>
    </row>
    <row r="9" ht="18" customHeight="1" spans="1:11">
      <c r="A9" s="182" t="s">
        <v>246</v>
      </c>
      <c r="B9" s="184"/>
      <c r="C9" s="196" t="s">
        <v>66</v>
      </c>
      <c r="D9" s="196" t="s">
        <v>67</v>
      </c>
      <c r="E9" s="178" t="s">
        <v>247</v>
      </c>
      <c r="F9" s="197" t="s">
        <v>248</v>
      </c>
      <c r="G9" s="198"/>
      <c r="H9" s="199"/>
      <c r="I9" s="199"/>
      <c r="J9" s="199"/>
      <c r="K9" s="233"/>
    </row>
    <row r="10" ht="18" customHeight="1" spans="1:11">
      <c r="A10" s="182" t="s">
        <v>249</v>
      </c>
      <c r="B10" s="184"/>
      <c r="C10" s="196" t="s">
        <v>66</v>
      </c>
      <c r="D10" s="196" t="s">
        <v>67</v>
      </c>
      <c r="E10" s="178" t="s">
        <v>250</v>
      </c>
      <c r="F10" s="197" t="s">
        <v>251</v>
      </c>
      <c r="G10" s="198" t="s">
        <v>252</v>
      </c>
      <c r="H10" s="199"/>
      <c r="I10" s="199"/>
      <c r="J10" s="199"/>
      <c r="K10" s="233"/>
    </row>
    <row r="11" ht="18" customHeight="1" spans="1:11">
      <c r="A11" s="200" t="s">
        <v>196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34"/>
    </row>
    <row r="12" ht="18" customHeight="1" spans="1:11">
      <c r="A12" s="176" t="s">
        <v>90</v>
      </c>
      <c r="B12" s="196" t="s">
        <v>86</v>
      </c>
      <c r="C12" s="196" t="s">
        <v>87</v>
      </c>
      <c r="D12" s="197"/>
      <c r="E12" s="178" t="s">
        <v>88</v>
      </c>
      <c r="F12" s="196" t="s">
        <v>86</v>
      </c>
      <c r="G12" s="196" t="s">
        <v>87</v>
      </c>
      <c r="H12" s="196"/>
      <c r="I12" s="178" t="s">
        <v>253</v>
      </c>
      <c r="J12" s="196" t="s">
        <v>86</v>
      </c>
      <c r="K12" s="229" t="s">
        <v>87</v>
      </c>
    </row>
    <row r="13" ht="18" customHeight="1" spans="1:11">
      <c r="A13" s="176" t="s">
        <v>93</v>
      </c>
      <c r="B13" s="196" t="s">
        <v>86</v>
      </c>
      <c r="C13" s="196" t="s">
        <v>87</v>
      </c>
      <c r="D13" s="197"/>
      <c r="E13" s="178" t="s">
        <v>98</v>
      </c>
      <c r="F13" s="196" t="s">
        <v>86</v>
      </c>
      <c r="G13" s="196" t="s">
        <v>87</v>
      </c>
      <c r="H13" s="196"/>
      <c r="I13" s="178" t="s">
        <v>254</v>
      </c>
      <c r="J13" s="196" t="s">
        <v>86</v>
      </c>
      <c r="K13" s="229" t="s">
        <v>87</v>
      </c>
    </row>
    <row r="14" ht="18" customHeight="1" spans="1:11">
      <c r="A14" s="185" t="s">
        <v>255</v>
      </c>
      <c r="B14" s="188" t="s">
        <v>86</v>
      </c>
      <c r="C14" s="188" t="s">
        <v>87</v>
      </c>
      <c r="D14" s="202"/>
      <c r="E14" s="187" t="s">
        <v>256</v>
      </c>
      <c r="F14" s="188" t="s">
        <v>86</v>
      </c>
      <c r="G14" s="188" t="s">
        <v>87</v>
      </c>
      <c r="H14" s="188"/>
      <c r="I14" s="187" t="s">
        <v>257</v>
      </c>
      <c r="J14" s="188" t="s">
        <v>86</v>
      </c>
      <c r="K14" s="230" t="s">
        <v>87</v>
      </c>
    </row>
    <row r="15" ht="18" customHeight="1" spans="1:11">
      <c r="A15" s="190"/>
      <c r="B15" s="203"/>
      <c r="C15" s="203"/>
      <c r="D15" s="191"/>
      <c r="E15" s="190"/>
      <c r="F15" s="203"/>
      <c r="G15" s="203"/>
      <c r="H15" s="203"/>
      <c r="I15" s="190"/>
      <c r="J15" s="203"/>
      <c r="K15" s="203"/>
    </row>
    <row r="16" s="165" customFormat="1" ht="18" customHeight="1" spans="1:11">
      <c r="A16" s="169" t="s">
        <v>258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35"/>
    </row>
    <row r="17" ht="18" customHeight="1" spans="1:11">
      <c r="A17" s="182" t="s">
        <v>259</v>
      </c>
      <c r="B17" s="184"/>
      <c r="C17" s="184"/>
      <c r="D17" s="184"/>
      <c r="E17" s="184"/>
      <c r="F17" s="184"/>
      <c r="G17" s="184"/>
      <c r="H17" s="184"/>
      <c r="I17" s="184"/>
      <c r="J17" s="184"/>
      <c r="K17" s="236"/>
    </row>
    <row r="18" ht="18" customHeight="1" spans="1:11">
      <c r="A18" s="182" t="s">
        <v>260</v>
      </c>
      <c r="B18" s="184"/>
      <c r="C18" s="184"/>
      <c r="D18" s="184"/>
      <c r="E18" s="184"/>
      <c r="F18" s="184"/>
      <c r="G18" s="184"/>
      <c r="H18" s="184"/>
      <c r="I18" s="184"/>
      <c r="J18" s="184"/>
      <c r="K18" s="236"/>
    </row>
    <row r="19" ht="22" customHeight="1" spans="1:11">
      <c r="A19" s="205"/>
      <c r="B19" s="196"/>
      <c r="C19" s="196"/>
      <c r="D19" s="196"/>
      <c r="E19" s="196"/>
      <c r="F19" s="196"/>
      <c r="G19" s="196"/>
      <c r="H19" s="196"/>
      <c r="I19" s="196"/>
      <c r="J19" s="196"/>
      <c r="K19" s="229"/>
    </row>
    <row r="20" ht="22" customHeight="1" spans="1:11">
      <c r="A20" s="206"/>
      <c r="B20" s="207"/>
      <c r="C20" s="207"/>
      <c r="D20" s="207"/>
      <c r="E20" s="207"/>
      <c r="F20" s="207"/>
      <c r="G20" s="207"/>
      <c r="H20" s="207"/>
      <c r="I20" s="207"/>
      <c r="J20" s="207"/>
      <c r="K20" s="237"/>
    </row>
    <row r="21" ht="22" customHeight="1" spans="1:11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37"/>
    </row>
    <row r="22" ht="22" customHeight="1" spans="1:11">
      <c r="A22" s="206"/>
      <c r="B22" s="207"/>
      <c r="C22" s="207"/>
      <c r="D22" s="207"/>
      <c r="E22" s="207"/>
      <c r="F22" s="207"/>
      <c r="G22" s="207"/>
      <c r="H22" s="207"/>
      <c r="I22" s="207"/>
      <c r="J22" s="207"/>
      <c r="K22" s="237"/>
    </row>
    <row r="23" ht="22" customHeight="1" spans="1:11">
      <c r="A23" s="208"/>
      <c r="B23" s="209"/>
      <c r="C23" s="209"/>
      <c r="D23" s="209"/>
      <c r="E23" s="209"/>
      <c r="F23" s="209"/>
      <c r="G23" s="209"/>
      <c r="H23" s="209"/>
      <c r="I23" s="209"/>
      <c r="J23" s="209"/>
      <c r="K23" s="238"/>
    </row>
    <row r="24" ht="18" customHeight="1" spans="1:11">
      <c r="A24" s="182" t="s">
        <v>125</v>
      </c>
      <c r="B24" s="184"/>
      <c r="C24" s="196" t="s">
        <v>66</v>
      </c>
      <c r="D24" s="196" t="s">
        <v>67</v>
      </c>
      <c r="E24" s="181"/>
      <c r="F24" s="181"/>
      <c r="G24" s="181"/>
      <c r="H24" s="181"/>
      <c r="I24" s="181"/>
      <c r="J24" s="181"/>
      <c r="K24" s="228"/>
    </row>
    <row r="25" ht="18" customHeight="1" spans="1:11">
      <c r="A25" s="210" t="s">
        <v>261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39"/>
    </row>
    <row r="26" spans="1:11">
      <c r="A26" s="212"/>
      <c r="B26" s="212"/>
      <c r="C26" s="212"/>
      <c r="D26" s="212"/>
      <c r="E26" s="212"/>
      <c r="F26" s="212"/>
      <c r="G26" s="212"/>
      <c r="H26" s="212"/>
      <c r="I26" s="212"/>
      <c r="J26" s="212"/>
      <c r="K26" s="212"/>
    </row>
    <row r="27" ht="20" customHeight="1" spans="1:11">
      <c r="A27" s="213" t="s">
        <v>262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40" t="s">
        <v>263</v>
      </c>
    </row>
    <row r="28" ht="23" customHeight="1" spans="1:11">
      <c r="A28" s="215" t="s">
        <v>264</v>
      </c>
      <c r="B28" s="216"/>
      <c r="C28" s="216"/>
      <c r="D28" s="216"/>
      <c r="E28" s="216"/>
      <c r="F28" s="216"/>
      <c r="G28" s="216"/>
      <c r="H28" s="216"/>
      <c r="I28" s="216"/>
      <c r="J28" s="241"/>
      <c r="K28" s="242">
        <v>1</v>
      </c>
    </row>
    <row r="29" ht="23" customHeight="1" spans="1:11">
      <c r="A29" s="215" t="s">
        <v>265</v>
      </c>
      <c r="B29" s="216"/>
      <c r="C29" s="216"/>
      <c r="D29" s="216"/>
      <c r="E29" s="216"/>
      <c r="F29" s="216"/>
      <c r="G29" s="216"/>
      <c r="H29" s="216"/>
      <c r="I29" s="216"/>
      <c r="J29" s="241"/>
      <c r="K29" s="233">
        <v>1</v>
      </c>
    </row>
    <row r="30" ht="23" customHeight="1" spans="1:11">
      <c r="A30" s="215" t="s">
        <v>266</v>
      </c>
      <c r="B30" s="216"/>
      <c r="C30" s="216"/>
      <c r="D30" s="216"/>
      <c r="E30" s="216"/>
      <c r="F30" s="216"/>
      <c r="G30" s="216"/>
      <c r="H30" s="216"/>
      <c r="I30" s="216"/>
      <c r="J30" s="241"/>
      <c r="K30" s="233">
        <v>2</v>
      </c>
    </row>
    <row r="31" ht="23" customHeight="1" spans="1:11">
      <c r="A31" s="215"/>
      <c r="B31" s="216"/>
      <c r="C31" s="216"/>
      <c r="D31" s="216"/>
      <c r="E31" s="216"/>
      <c r="F31" s="216"/>
      <c r="G31" s="216"/>
      <c r="H31" s="216"/>
      <c r="I31" s="216"/>
      <c r="J31" s="241"/>
      <c r="K31" s="233"/>
    </row>
    <row r="32" ht="23" customHeight="1" spans="1:11">
      <c r="A32" s="215"/>
      <c r="B32" s="216"/>
      <c r="C32" s="216"/>
      <c r="D32" s="216"/>
      <c r="E32" s="216"/>
      <c r="F32" s="216"/>
      <c r="G32" s="216"/>
      <c r="H32" s="216"/>
      <c r="I32" s="216"/>
      <c r="J32" s="241"/>
      <c r="K32" s="243"/>
    </row>
    <row r="33" ht="23" customHeight="1" spans="1:11">
      <c r="A33" s="215"/>
      <c r="B33" s="216"/>
      <c r="C33" s="216"/>
      <c r="D33" s="216"/>
      <c r="E33" s="216"/>
      <c r="F33" s="216"/>
      <c r="G33" s="216"/>
      <c r="H33" s="216"/>
      <c r="I33" s="216"/>
      <c r="J33" s="241"/>
      <c r="K33" s="244"/>
    </row>
    <row r="34" ht="23" customHeight="1" spans="1:11">
      <c r="A34" s="215"/>
      <c r="B34" s="216"/>
      <c r="C34" s="216"/>
      <c r="D34" s="216"/>
      <c r="E34" s="216"/>
      <c r="F34" s="216"/>
      <c r="G34" s="216"/>
      <c r="H34" s="216"/>
      <c r="I34" s="216"/>
      <c r="J34" s="241"/>
      <c r="K34" s="233"/>
    </row>
    <row r="35" ht="23" customHeight="1" spans="1:11">
      <c r="A35" s="215"/>
      <c r="B35" s="216"/>
      <c r="C35" s="216"/>
      <c r="D35" s="216"/>
      <c r="E35" s="216"/>
      <c r="F35" s="216"/>
      <c r="G35" s="216"/>
      <c r="H35" s="216"/>
      <c r="I35" s="216"/>
      <c r="J35" s="241"/>
      <c r="K35" s="245"/>
    </row>
    <row r="36" ht="23" customHeight="1" spans="1:11">
      <c r="A36" s="217" t="s">
        <v>267</v>
      </c>
      <c r="B36" s="218"/>
      <c r="C36" s="218"/>
      <c r="D36" s="218"/>
      <c r="E36" s="218"/>
      <c r="F36" s="218"/>
      <c r="G36" s="218"/>
      <c r="H36" s="218"/>
      <c r="I36" s="218"/>
      <c r="J36" s="246"/>
      <c r="K36" s="247">
        <f>SUM(K28:K35)</f>
        <v>4</v>
      </c>
    </row>
    <row r="37" ht="18.75" customHeight="1" spans="1:11">
      <c r="A37" s="219" t="s">
        <v>268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48"/>
    </row>
    <row r="38" s="166" customFormat="1" ht="18.75" customHeight="1" spans="1:11">
      <c r="A38" s="182" t="s">
        <v>269</v>
      </c>
      <c r="B38" s="184"/>
      <c r="C38" s="184"/>
      <c r="D38" s="181" t="s">
        <v>270</v>
      </c>
      <c r="E38" s="181"/>
      <c r="F38" s="221" t="s">
        <v>271</v>
      </c>
      <c r="G38" s="222"/>
      <c r="H38" s="184" t="s">
        <v>272</v>
      </c>
      <c r="I38" s="184"/>
      <c r="J38" s="184" t="s">
        <v>273</v>
      </c>
      <c r="K38" s="236"/>
    </row>
    <row r="39" ht="18.75" customHeight="1" spans="1:13">
      <c r="A39" s="182" t="s">
        <v>126</v>
      </c>
      <c r="B39" s="184" t="s">
        <v>274</v>
      </c>
      <c r="C39" s="184"/>
      <c r="D39" s="184"/>
      <c r="E39" s="184"/>
      <c r="F39" s="184"/>
      <c r="G39" s="184"/>
      <c r="H39" s="184"/>
      <c r="I39" s="184"/>
      <c r="J39" s="184"/>
      <c r="K39" s="236"/>
      <c r="M39" s="166"/>
    </row>
    <row r="40" ht="24" customHeight="1" spans="1:11">
      <c r="A40" s="182"/>
      <c r="B40" s="184"/>
      <c r="C40" s="184"/>
      <c r="D40" s="184"/>
      <c r="E40" s="184"/>
      <c r="F40" s="184"/>
      <c r="G40" s="184"/>
      <c r="H40" s="184"/>
      <c r="I40" s="184"/>
      <c r="J40" s="184"/>
      <c r="K40" s="236"/>
    </row>
    <row r="41" ht="24" customHeight="1" spans="1:11">
      <c r="A41" s="182"/>
      <c r="B41" s="184"/>
      <c r="C41" s="184"/>
      <c r="D41" s="184"/>
      <c r="E41" s="184"/>
      <c r="F41" s="184"/>
      <c r="G41" s="184"/>
      <c r="H41" s="184"/>
      <c r="I41" s="184"/>
      <c r="J41" s="184"/>
      <c r="K41" s="236"/>
    </row>
    <row r="42" ht="32.1" customHeight="1" spans="1:11">
      <c r="A42" s="185" t="s">
        <v>138</v>
      </c>
      <c r="B42" s="223" t="s">
        <v>275</v>
      </c>
      <c r="C42" s="223"/>
      <c r="D42" s="187" t="s">
        <v>276</v>
      </c>
      <c r="E42" s="202" t="s">
        <v>141</v>
      </c>
      <c r="F42" s="187" t="s">
        <v>142</v>
      </c>
      <c r="G42" s="224">
        <v>44918</v>
      </c>
      <c r="H42" s="225" t="s">
        <v>143</v>
      </c>
      <c r="I42" s="225"/>
      <c r="J42" s="223" t="s">
        <v>144</v>
      </c>
      <c r="K42" s="24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1"/>
  <sheetViews>
    <sheetView workbookViewId="0">
      <selection activeCell="F13" sqref="F13"/>
    </sheetView>
  </sheetViews>
  <sheetFormatPr defaultColWidth="9" defaultRowHeight="14.25"/>
  <cols>
    <col min="1" max="1" width="13.625" style="69" customWidth="1"/>
    <col min="2" max="3" width="9.125" style="69" customWidth="1"/>
    <col min="4" max="4" width="9.125" style="70" customWidth="1"/>
    <col min="5" max="6" width="9.125" style="69" customWidth="1"/>
    <col min="7" max="7" width="8.5" style="69" customWidth="1"/>
    <col min="8" max="8" width="5.375" style="69" customWidth="1"/>
    <col min="9" max="9" width="2.75" style="69" customWidth="1"/>
    <col min="10" max="10" width="9.15833333333333" style="69" customWidth="1"/>
    <col min="11" max="12" width="9.75" style="69" customWidth="1"/>
    <col min="13" max="15" width="9.75" style="71" customWidth="1"/>
    <col min="16" max="16" width="9.75" style="72" customWidth="1"/>
    <col min="17" max="254" width="9" style="69"/>
    <col min="255" max="16384" width="9" style="73"/>
  </cols>
  <sheetData>
    <row r="1" s="69" customFormat="1" ht="29" customHeight="1" spans="1:257">
      <c r="A1" s="74" t="s">
        <v>148</v>
      </c>
      <c r="B1" s="74"/>
      <c r="C1" s="75"/>
      <c r="D1" s="76"/>
      <c r="E1" s="75"/>
      <c r="F1" s="75"/>
      <c r="G1" s="75"/>
      <c r="H1" s="75"/>
      <c r="I1" s="75"/>
      <c r="J1" s="75"/>
      <c r="K1" s="75"/>
      <c r="L1" s="75"/>
      <c r="M1" s="134"/>
      <c r="N1" s="134"/>
      <c r="O1" s="134"/>
      <c r="P1" s="135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  <c r="IR1" s="73"/>
      <c r="IS1" s="73"/>
      <c r="IT1" s="73"/>
      <c r="IU1" s="73"/>
      <c r="IV1" s="73"/>
      <c r="IW1" s="73"/>
    </row>
    <row r="2" s="69" customFormat="1" ht="20" customHeight="1" spans="1:257">
      <c r="A2" s="77" t="s">
        <v>61</v>
      </c>
      <c r="B2" s="78" t="s">
        <v>62</v>
      </c>
      <c r="C2" s="78"/>
      <c r="D2" s="79"/>
      <c r="E2" s="80" t="s">
        <v>68</v>
      </c>
      <c r="F2" s="81" t="s">
        <v>149</v>
      </c>
      <c r="G2" s="81"/>
      <c r="H2" s="82"/>
      <c r="I2" s="136"/>
      <c r="J2" s="137" t="s">
        <v>57</v>
      </c>
      <c r="K2" s="138" t="s">
        <v>56</v>
      </c>
      <c r="L2" s="138"/>
      <c r="M2" s="139"/>
      <c r="N2" s="139"/>
      <c r="O2" s="140"/>
      <c r="P2" s="141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  <c r="IQ2" s="73"/>
      <c r="IR2" s="73"/>
      <c r="IS2" s="73"/>
      <c r="IT2" s="73"/>
      <c r="IU2" s="73"/>
      <c r="IV2" s="73"/>
      <c r="IW2" s="73"/>
    </row>
    <row r="3" s="69" customFormat="1" ht="15" spans="1:257">
      <c r="A3" s="83" t="s">
        <v>150</v>
      </c>
      <c r="B3" s="84"/>
      <c r="C3" s="85" t="s">
        <v>151</v>
      </c>
      <c r="D3" s="86"/>
      <c r="E3" s="85"/>
      <c r="F3" s="85"/>
      <c r="G3" s="85"/>
      <c r="H3" s="87"/>
      <c r="I3" s="142"/>
      <c r="J3" s="143" t="s">
        <v>210</v>
      </c>
      <c r="K3" s="143"/>
      <c r="L3" s="143"/>
      <c r="M3" s="144"/>
      <c r="N3" s="144"/>
      <c r="O3" s="145"/>
      <c r="P3" s="146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  <c r="IR3" s="73"/>
      <c r="IS3" s="73"/>
      <c r="IT3" s="73"/>
      <c r="IU3" s="73"/>
      <c r="IV3" s="73"/>
      <c r="IW3" s="73"/>
    </row>
    <row r="4" s="69" customFormat="1" ht="16.5" spans="1:257">
      <c r="A4" s="83"/>
      <c r="B4" s="88" t="s">
        <v>111</v>
      </c>
      <c r="C4" s="89" t="s">
        <v>112</v>
      </c>
      <c r="D4" s="88" t="s">
        <v>113</v>
      </c>
      <c r="E4" s="88" t="s">
        <v>114</v>
      </c>
      <c r="F4" s="90" t="s">
        <v>115</v>
      </c>
      <c r="G4" s="91"/>
      <c r="H4" s="92" t="s">
        <v>152</v>
      </c>
      <c r="I4" s="142"/>
      <c r="J4" s="147"/>
      <c r="K4" s="88" t="s">
        <v>111</v>
      </c>
      <c r="L4" s="89" t="s">
        <v>112</v>
      </c>
      <c r="M4" s="88" t="s">
        <v>113</v>
      </c>
      <c r="N4" s="88" t="s">
        <v>114</v>
      </c>
      <c r="O4" s="90" t="s">
        <v>115</v>
      </c>
      <c r="P4" s="148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  <c r="IR4" s="73"/>
      <c r="IS4" s="73"/>
      <c r="IT4" s="73"/>
      <c r="IU4" s="73"/>
      <c r="IV4" s="73"/>
      <c r="IW4" s="73"/>
    </row>
    <row r="5" s="69" customFormat="1" ht="17.25" spans="1:257">
      <c r="A5" s="83"/>
      <c r="B5" s="93" t="s">
        <v>155</v>
      </c>
      <c r="C5" s="94" t="s">
        <v>156</v>
      </c>
      <c r="D5" s="93" t="s">
        <v>157</v>
      </c>
      <c r="E5" s="93" t="s">
        <v>158</v>
      </c>
      <c r="F5" s="93" t="s">
        <v>159</v>
      </c>
      <c r="G5" s="95"/>
      <c r="H5" s="96"/>
      <c r="I5" s="149"/>
      <c r="J5" s="150"/>
      <c r="K5" s="95" t="s">
        <v>119</v>
      </c>
      <c r="L5" s="95" t="s">
        <v>119</v>
      </c>
      <c r="M5" s="95" t="s">
        <v>119</v>
      </c>
      <c r="N5" s="95" t="s">
        <v>120</v>
      </c>
      <c r="O5" s="95" t="s">
        <v>120</v>
      </c>
      <c r="P5" s="151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</row>
    <row r="6" s="69" customFormat="1" ht="21" customHeight="1" spans="1:257">
      <c r="A6" s="97" t="s">
        <v>160</v>
      </c>
      <c r="B6" s="98">
        <v>56</v>
      </c>
      <c r="C6" s="99">
        <v>58</v>
      </c>
      <c r="D6" s="98">
        <v>60</v>
      </c>
      <c r="E6" s="98">
        <v>62</v>
      </c>
      <c r="F6" s="98">
        <v>63</v>
      </c>
      <c r="G6" s="100"/>
      <c r="H6" s="101" t="s">
        <v>161</v>
      </c>
      <c r="I6" s="149"/>
      <c r="J6" s="152"/>
      <c r="K6" s="153" t="s">
        <v>277</v>
      </c>
      <c r="L6" s="152" t="s">
        <v>278</v>
      </c>
      <c r="M6" s="152" t="s">
        <v>279</v>
      </c>
      <c r="N6" s="152" t="s">
        <v>280</v>
      </c>
      <c r="O6" s="152" t="s">
        <v>281</v>
      </c>
      <c r="P6" s="154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  <c r="IW6" s="73"/>
    </row>
    <row r="7" s="69" customFormat="1" ht="21" customHeight="1" spans="1:257">
      <c r="A7" s="102" t="s">
        <v>164</v>
      </c>
      <c r="B7" s="99">
        <v>86</v>
      </c>
      <c r="C7" s="99">
        <v>90</v>
      </c>
      <c r="D7" s="99">
        <v>94</v>
      </c>
      <c r="E7" s="99">
        <v>98</v>
      </c>
      <c r="F7" s="99">
        <v>104</v>
      </c>
      <c r="G7" s="103"/>
      <c r="H7" s="104" t="s">
        <v>161</v>
      </c>
      <c r="I7" s="149"/>
      <c r="J7" s="155"/>
      <c r="K7" s="156" t="s">
        <v>282</v>
      </c>
      <c r="L7" s="155" t="s">
        <v>283</v>
      </c>
      <c r="M7" s="155" t="s">
        <v>165</v>
      </c>
      <c r="N7" s="155" t="s">
        <v>284</v>
      </c>
      <c r="O7" s="155" t="s">
        <v>285</v>
      </c>
      <c r="P7" s="154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  <c r="IU7" s="73"/>
      <c r="IV7" s="73"/>
      <c r="IW7" s="73"/>
    </row>
    <row r="8" s="69" customFormat="1" ht="21" customHeight="1" spans="1:257">
      <c r="A8" s="102" t="s">
        <v>166</v>
      </c>
      <c r="B8" s="99">
        <v>82</v>
      </c>
      <c r="C8" s="99">
        <v>86</v>
      </c>
      <c r="D8" s="99">
        <v>90</v>
      </c>
      <c r="E8" s="99">
        <v>95</v>
      </c>
      <c r="F8" s="99">
        <v>101</v>
      </c>
      <c r="G8" s="103"/>
      <c r="H8" s="104" t="s">
        <v>161</v>
      </c>
      <c r="I8" s="149"/>
      <c r="J8" s="155"/>
      <c r="K8" s="156" t="s">
        <v>162</v>
      </c>
      <c r="L8" s="155" t="s">
        <v>163</v>
      </c>
      <c r="M8" s="155" t="s">
        <v>178</v>
      </c>
      <c r="N8" s="155" t="s">
        <v>162</v>
      </c>
      <c r="O8" s="155" t="s">
        <v>162</v>
      </c>
      <c r="P8" s="157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  <c r="IU8" s="73"/>
      <c r="IV8" s="73"/>
      <c r="IW8" s="73"/>
    </row>
    <row r="9" s="69" customFormat="1" ht="21" customHeight="1" spans="1:257">
      <c r="A9" s="102" t="s">
        <v>167</v>
      </c>
      <c r="B9" s="99">
        <v>90</v>
      </c>
      <c r="C9" s="99">
        <v>94</v>
      </c>
      <c r="D9" s="99">
        <v>98</v>
      </c>
      <c r="E9" s="99">
        <v>103</v>
      </c>
      <c r="F9" s="99">
        <v>109</v>
      </c>
      <c r="G9" s="105"/>
      <c r="H9" s="104" t="s">
        <v>168</v>
      </c>
      <c r="I9" s="149"/>
      <c r="J9" s="155"/>
      <c r="K9" s="156" t="s">
        <v>286</v>
      </c>
      <c r="L9" s="155" t="s">
        <v>287</v>
      </c>
      <c r="M9" s="155" t="s">
        <v>288</v>
      </c>
      <c r="N9" s="155" t="s">
        <v>289</v>
      </c>
      <c r="O9" s="155" t="s">
        <v>290</v>
      </c>
      <c r="P9" s="157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  <c r="IW9" s="73"/>
    </row>
    <row r="10" s="69" customFormat="1" ht="21" customHeight="1" spans="1:257">
      <c r="A10" s="102" t="s">
        <v>170</v>
      </c>
      <c r="B10" s="99">
        <v>37</v>
      </c>
      <c r="C10" s="99">
        <v>38</v>
      </c>
      <c r="D10" s="99">
        <v>39</v>
      </c>
      <c r="E10" s="99">
        <v>40</v>
      </c>
      <c r="F10" s="99">
        <v>41.2</v>
      </c>
      <c r="G10" s="105"/>
      <c r="H10" s="104" t="s">
        <v>168</v>
      </c>
      <c r="I10" s="149"/>
      <c r="J10" s="155"/>
      <c r="K10" s="156" t="s">
        <v>165</v>
      </c>
      <c r="L10" s="155" t="s">
        <v>178</v>
      </c>
      <c r="M10" s="155" t="s">
        <v>165</v>
      </c>
      <c r="N10" s="155" t="s">
        <v>165</v>
      </c>
      <c r="O10" s="155" t="s">
        <v>165</v>
      </c>
      <c r="P10" s="157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  <c r="IU10" s="73"/>
      <c r="IV10" s="73"/>
      <c r="IW10" s="73"/>
    </row>
    <row r="11" s="69" customFormat="1" ht="21" customHeight="1" spans="1:257">
      <c r="A11" s="102" t="s">
        <v>174</v>
      </c>
      <c r="B11" s="106">
        <v>38</v>
      </c>
      <c r="C11" s="106">
        <v>39</v>
      </c>
      <c r="D11" s="106">
        <v>40</v>
      </c>
      <c r="E11" s="106">
        <v>41</v>
      </c>
      <c r="F11" s="106">
        <v>42.5</v>
      </c>
      <c r="G11" s="105"/>
      <c r="H11" s="104" t="s">
        <v>168</v>
      </c>
      <c r="I11" s="149"/>
      <c r="J11" s="155"/>
      <c r="K11" s="156" t="s">
        <v>281</v>
      </c>
      <c r="L11" s="155" t="s">
        <v>291</v>
      </c>
      <c r="M11" s="155" t="s">
        <v>165</v>
      </c>
      <c r="N11" s="155" t="s">
        <v>165</v>
      </c>
      <c r="O11" s="155" t="s">
        <v>280</v>
      </c>
      <c r="P11" s="157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  <c r="IT11" s="73"/>
      <c r="IU11" s="73"/>
      <c r="IV11" s="73"/>
      <c r="IW11" s="73"/>
    </row>
    <row r="12" s="69" customFormat="1" ht="21" customHeight="1" spans="1:257">
      <c r="A12" s="102" t="s">
        <v>177</v>
      </c>
      <c r="B12" s="99">
        <v>16</v>
      </c>
      <c r="C12" s="99">
        <v>17</v>
      </c>
      <c r="D12" s="99">
        <v>18</v>
      </c>
      <c r="E12" s="99">
        <v>19</v>
      </c>
      <c r="F12" s="99">
        <v>19.5</v>
      </c>
      <c r="G12" s="107"/>
      <c r="H12" s="107"/>
      <c r="I12" s="149"/>
      <c r="J12" s="155"/>
      <c r="K12" s="156" t="s">
        <v>178</v>
      </c>
      <c r="L12" s="155" t="s">
        <v>292</v>
      </c>
      <c r="M12" s="155" t="s">
        <v>293</v>
      </c>
      <c r="N12" s="155" t="s">
        <v>165</v>
      </c>
      <c r="O12" s="155" t="s">
        <v>294</v>
      </c>
      <c r="P12" s="157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  <c r="IS12" s="73"/>
      <c r="IT12" s="73"/>
      <c r="IU12" s="73"/>
      <c r="IV12" s="73"/>
      <c r="IW12" s="73"/>
    </row>
    <row r="13" s="69" customFormat="1" ht="21" customHeight="1" spans="1:257">
      <c r="A13" s="102"/>
      <c r="B13" s="108"/>
      <c r="C13" s="108"/>
      <c r="D13" s="108"/>
      <c r="E13" s="108"/>
      <c r="F13" s="108"/>
      <c r="G13" s="107"/>
      <c r="H13" s="107"/>
      <c r="I13" s="149"/>
      <c r="J13" s="155"/>
      <c r="K13" s="156"/>
      <c r="L13" s="155"/>
      <c r="M13" s="155"/>
      <c r="N13" s="155"/>
      <c r="O13" s="155"/>
      <c r="P13" s="157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3"/>
      <c r="IS13" s="73"/>
      <c r="IT13" s="73"/>
      <c r="IU13" s="73"/>
      <c r="IV13" s="73"/>
      <c r="IW13" s="73"/>
    </row>
    <row r="14" s="69" customFormat="1" ht="21" customHeight="1" spans="1:257">
      <c r="A14" s="109"/>
      <c r="B14" s="110"/>
      <c r="C14" s="111"/>
      <c r="D14" s="111"/>
      <c r="E14" s="112"/>
      <c r="F14" s="111"/>
      <c r="G14" s="113"/>
      <c r="H14" s="113"/>
      <c r="I14" s="149"/>
      <c r="J14" s="155"/>
      <c r="K14" s="156"/>
      <c r="L14" s="155"/>
      <c r="M14" s="155"/>
      <c r="N14" s="155"/>
      <c r="O14" s="155"/>
      <c r="P14" s="157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  <c r="IT14" s="73"/>
      <c r="IU14" s="73"/>
      <c r="IV14" s="73"/>
      <c r="IW14" s="73"/>
    </row>
    <row r="15" s="69" customFormat="1" ht="21" customHeight="1" spans="1:257">
      <c r="A15" s="114"/>
      <c r="B15" s="115"/>
      <c r="C15" s="116"/>
      <c r="D15" s="116"/>
      <c r="E15" s="117"/>
      <c r="F15" s="118"/>
      <c r="G15" s="113"/>
      <c r="H15" s="113"/>
      <c r="I15" s="149"/>
      <c r="J15" s="155"/>
      <c r="K15" s="156"/>
      <c r="L15" s="155"/>
      <c r="M15" s="155"/>
      <c r="N15" s="155"/>
      <c r="O15" s="155"/>
      <c r="P15" s="157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  <c r="IT15" s="73"/>
      <c r="IU15" s="73"/>
      <c r="IV15" s="73"/>
      <c r="IW15" s="73"/>
    </row>
    <row r="16" s="69" customFormat="1" ht="21" customHeight="1" spans="1:257">
      <c r="A16" s="102"/>
      <c r="B16" s="119"/>
      <c r="C16" s="120"/>
      <c r="D16" s="120"/>
      <c r="E16" s="120"/>
      <c r="F16" s="120"/>
      <c r="G16" s="120"/>
      <c r="H16" s="120"/>
      <c r="I16" s="149"/>
      <c r="J16" s="155"/>
      <c r="K16" s="155"/>
      <c r="L16" s="155"/>
      <c r="M16" s="155"/>
      <c r="N16" s="155"/>
      <c r="O16" s="155"/>
      <c r="P16" s="157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  <c r="IT16" s="73"/>
      <c r="IU16" s="73"/>
      <c r="IV16" s="73"/>
      <c r="IW16" s="73"/>
    </row>
    <row r="17" s="69" customFormat="1" ht="21" customHeight="1" spans="1:257">
      <c r="A17" s="121"/>
      <c r="B17" s="122"/>
      <c r="C17" s="123"/>
      <c r="D17" s="123"/>
      <c r="E17" s="123"/>
      <c r="F17" s="123"/>
      <c r="G17" s="123"/>
      <c r="H17" s="123"/>
      <c r="I17" s="149"/>
      <c r="J17" s="155"/>
      <c r="K17" s="155"/>
      <c r="L17" s="155"/>
      <c r="M17" s="155"/>
      <c r="N17" s="155"/>
      <c r="O17" s="155"/>
      <c r="P17" s="157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  <c r="IU17" s="73"/>
      <c r="IV17" s="73"/>
      <c r="IW17" s="73"/>
    </row>
    <row r="18" s="69" customFormat="1" ht="21" customHeight="1" spans="1:257">
      <c r="A18" s="124"/>
      <c r="B18" s="125"/>
      <c r="C18" s="126"/>
      <c r="D18" s="126"/>
      <c r="E18" s="127"/>
      <c r="F18" s="126"/>
      <c r="G18" s="126"/>
      <c r="H18" s="126"/>
      <c r="I18" s="158"/>
      <c r="J18" s="159"/>
      <c r="K18" s="159"/>
      <c r="L18" s="160"/>
      <c r="M18" s="159"/>
      <c r="N18" s="159"/>
      <c r="O18" s="160"/>
      <c r="P18" s="161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  <c r="IR18" s="73"/>
      <c r="IS18" s="73"/>
      <c r="IT18" s="73"/>
      <c r="IU18" s="73"/>
      <c r="IV18" s="73"/>
      <c r="IW18" s="73"/>
    </row>
    <row r="19" s="69" customFormat="1" ht="17.25" spans="1:257">
      <c r="A19" s="128"/>
      <c r="B19" s="128"/>
      <c r="C19" s="129"/>
      <c r="D19" s="129"/>
      <c r="E19" s="130"/>
      <c r="F19" s="129"/>
      <c r="G19" s="129"/>
      <c r="H19" s="131"/>
      <c r="M19" s="71"/>
      <c r="N19" s="71"/>
      <c r="O19" s="71"/>
      <c r="P19" s="135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  <c r="IR19" s="73"/>
      <c r="IS19" s="73"/>
      <c r="IT19" s="73"/>
      <c r="IU19" s="73"/>
      <c r="IV19" s="73"/>
      <c r="IW19" s="73"/>
    </row>
    <row r="20" s="69" customFormat="1" spans="1:257">
      <c r="A20" s="132" t="s">
        <v>182</v>
      </c>
      <c r="B20" s="132"/>
      <c r="C20" s="132"/>
      <c r="D20" s="133"/>
      <c r="M20" s="71"/>
      <c r="N20" s="71"/>
      <c r="O20" s="71"/>
      <c r="P20" s="135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  <c r="IR20" s="73"/>
      <c r="IS20" s="73"/>
      <c r="IT20" s="73"/>
      <c r="IU20" s="73"/>
      <c r="IV20" s="73"/>
      <c r="IW20" s="73"/>
    </row>
    <row r="21" s="69" customFormat="1" spans="4:257">
      <c r="D21" s="70"/>
      <c r="J21" s="162" t="s">
        <v>183</v>
      </c>
      <c r="K21" s="163">
        <v>44806</v>
      </c>
      <c r="L21" s="162" t="s">
        <v>184</v>
      </c>
      <c r="M21" s="164" t="s">
        <v>141</v>
      </c>
      <c r="N21" s="164" t="s">
        <v>185</v>
      </c>
      <c r="O21" s="71" t="s">
        <v>144</v>
      </c>
      <c r="P21" s="135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  <c r="IR21" s="73"/>
      <c r="IS21" s="73"/>
      <c r="IT21" s="73"/>
      <c r="IU21" s="73"/>
      <c r="IV21" s="73"/>
      <c r="IW21" s="73"/>
    </row>
  </sheetData>
  <mergeCells count="9">
    <mergeCell ref="A1:O1"/>
    <mergeCell ref="B2:D2"/>
    <mergeCell ref="F2:H2"/>
    <mergeCell ref="K2:O2"/>
    <mergeCell ref="C3:H3"/>
    <mergeCell ref="J3:O3"/>
    <mergeCell ref="A3:A5"/>
    <mergeCell ref="H4:H5"/>
    <mergeCell ref="I2:I18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17" sqref="E17"/>
    </sheetView>
  </sheetViews>
  <sheetFormatPr defaultColWidth="9" defaultRowHeight="14.25"/>
  <cols>
    <col min="1" max="1" width="7" customWidth="1"/>
    <col min="2" max="2" width="14.5" customWidth="1"/>
    <col min="3" max="3" width="12.875" style="66" customWidth="1"/>
    <col min="4" max="4" width="7.7" customWidth="1"/>
    <col min="5" max="5" width="18.3" customWidth="1"/>
    <col min="6" max="6" width="11.375" customWidth="1"/>
    <col min="7" max="7" width="8" customWidth="1"/>
    <col min="8" max="8" width="11.3" customWidth="1"/>
    <col min="9" max="14" width="7.3" customWidth="1"/>
    <col min="15" max="15" width="10.625" customWidth="1"/>
  </cols>
  <sheetData>
    <row r="1" ht="29.25" spans="1:15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296</v>
      </c>
      <c r="B2" s="5" t="s">
        <v>297</v>
      </c>
      <c r="C2" s="5" t="s">
        <v>298</v>
      </c>
      <c r="D2" s="5" t="s">
        <v>299</v>
      </c>
      <c r="E2" s="5" t="s">
        <v>300</v>
      </c>
      <c r="F2" s="5" t="s">
        <v>301</v>
      </c>
      <c r="G2" s="5" t="s">
        <v>302</v>
      </c>
      <c r="H2" s="5" t="s">
        <v>303</v>
      </c>
      <c r="I2" s="4" t="s">
        <v>304</v>
      </c>
      <c r="J2" s="4" t="s">
        <v>305</v>
      </c>
      <c r="K2" s="4" t="s">
        <v>306</v>
      </c>
      <c r="L2" s="4" t="s">
        <v>307</v>
      </c>
      <c r="M2" s="4" t="s">
        <v>308</v>
      </c>
      <c r="N2" s="5" t="s">
        <v>309</v>
      </c>
      <c r="O2" s="5" t="s">
        <v>310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263</v>
      </c>
      <c r="J3" s="4" t="s">
        <v>263</v>
      </c>
      <c r="K3" s="4" t="s">
        <v>263</v>
      </c>
      <c r="L3" s="4" t="s">
        <v>263</v>
      </c>
      <c r="M3" s="4" t="s">
        <v>263</v>
      </c>
      <c r="N3" s="7"/>
      <c r="O3" s="7"/>
    </row>
    <row r="4" ht="20" customHeight="1" spans="1:15">
      <c r="A4" s="10">
        <v>1</v>
      </c>
      <c r="B4" s="21">
        <v>220830569</v>
      </c>
      <c r="C4" s="21" t="s">
        <v>311</v>
      </c>
      <c r="D4" s="21" t="s">
        <v>120</v>
      </c>
      <c r="E4" s="22" t="s">
        <v>62</v>
      </c>
      <c r="F4" s="21" t="s">
        <v>312</v>
      </c>
      <c r="G4" s="10" t="s">
        <v>66</v>
      </c>
      <c r="H4" s="10"/>
      <c r="I4" s="67">
        <v>2</v>
      </c>
      <c r="J4" s="68">
        <v>0</v>
      </c>
      <c r="K4" s="68">
        <v>1</v>
      </c>
      <c r="L4" s="68">
        <v>1</v>
      </c>
      <c r="M4" s="10">
        <v>1</v>
      </c>
      <c r="N4" s="10">
        <f>SUM(I4:M4)</f>
        <v>5</v>
      </c>
      <c r="O4" s="10"/>
    </row>
    <row r="5" ht="20" customHeight="1" spans="1:15">
      <c r="A5" s="10">
        <v>2</v>
      </c>
      <c r="B5" s="21" t="s">
        <v>313</v>
      </c>
      <c r="C5" s="21" t="s">
        <v>311</v>
      </c>
      <c r="D5" s="21" t="s">
        <v>117</v>
      </c>
      <c r="E5" s="22" t="s">
        <v>62</v>
      </c>
      <c r="F5" s="21" t="s">
        <v>312</v>
      </c>
      <c r="G5" s="10" t="s">
        <v>66</v>
      </c>
      <c r="H5" s="10"/>
      <c r="I5" s="67">
        <v>1</v>
      </c>
      <c r="J5" s="68">
        <v>0</v>
      </c>
      <c r="K5" s="68">
        <v>0</v>
      </c>
      <c r="L5" s="68">
        <v>1</v>
      </c>
      <c r="M5" s="10">
        <v>1</v>
      </c>
      <c r="N5" s="10">
        <f t="shared" ref="N5:N11" si="0">SUM(I5:M5)</f>
        <v>3</v>
      </c>
      <c r="O5" s="10"/>
    </row>
    <row r="6" ht="20" customHeight="1" spans="1:15">
      <c r="A6" s="10">
        <v>3</v>
      </c>
      <c r="B6" s="21" t="s">
        <v>314</v>
      </c>
      <c r="C6" s="21" t="s">
        <v>311</v>
      </c>
      <c r="D6" s="21" t="s">
        <v>119</v>
      </c>
      <c r="E6" s="22" t="s">
        <v>62</v>
      </c>
      <c r="F6" s="21" t="s">
        <v>312</v>
      </c>
      <c r="G6" s="10" t="s">
        <v>66</v>
      </c>
      <c r="H6" s="10"/>
      <c r="I6" s="67">
        <v>2</v>
      </c>
      <c r="J6" s="68">
        <v>0</v>
      </c>
      <c r="K6" s="68">
        <v>1</v>
      </c>
      <c r="L6" s="68">
        <v>0</v>
      </c>
      <c r="M6" s="10">
        <v>1</v>
      </c>
      <c r="N6" s="10">
        <f t="shared" si="0"/>
        <v>4</v>
      </c>
      <c r="O6" s="10"/>
    </row>
    <row r="7" ht="20" customHeight="1" spans="1:15">
      <c r="A7" s="10">
        <v>4</v>
      </c>
      <c r="B7" s="21">
        <v>220903550</v>
      </c>
      <c r="C7" s="21" t="s">
        <v>311</v>
      </c>
      <c r="D7" s="21" t="s">
        <v>119</v>
      </c>
      <c r="E7" s="22" t="s">
        <v>62</v>
      </c>
      <c r="F7" s="21" t="s">
        <v>312</v>
      </c>
      <c r="G7" s="10" t="s">
        <v>66</v>
      </c>
      <c r="H7" s="10"/>
      <c r="I7" s="67">
        <v>0</v>
      </c>
      <c r="J7" s="68">
        <v>1</v>
      </c>
      <c r="K7" s="68">
        <v>1</v>
      </c>
      <c r="L7" s="68">
        <v>1</v>
      </c>
      <c r="M7" s="10">
        <v>1</v>
      </c>
      <c r="N7" s="10">
        <f t="shared" si="0"/>
        <v>4</v>
      </c>
      <c r="O7" s="10"/>
    </row>
    <row r="8" ht="20" customHeight="1" spans="1:15">
      <c r="A8" s="10">
        <v>5</v>
      </c>
      <c r="B8" s="21">
        <v>220827578</v>
      </c>
      <c r="C8" s="21" t="s">
        <v>311</v>
      </c>
      <c r="D8" s="21" t="s">
        <v>315</v>
      </c>
      <c r="E8" s="22" t="s">
        <v>62</v>
      </c>
      <c r="F8" s="21" t="s">
        <v>312</v>
      </c>
      <c r="G8" s="10" t="s">
        <v>66</v>
      </c>
      <c r="H8" s="9"/>
      <c r="I8" s="67">
        <v>1</v>
      </c>
      <c r="J8" s="68">
        <v>0</v>
      </c>
      <c r="K8" s="68">
        <v>0</v>
      </c>
      <c r="L8" s="68">
        <v>1</v>
      </c>
      <c r="M8" s="10">
        <v>1</v>
      </c>
      <c r="N8" s="10">
        <f t="shared" si="0"/>
        <v>3</v>
      </c>
      <c r="O8" s="9"/>
    </row>
    <row r="9" ht="20" customHeight="1" spans="1:15">
      <c r="A9" s="10">
        <v>6</v>
      </c>
      <c r="B9" s="21" t="s">
        <v>316</v>
      </c>
      <c r="C9" s="21" t="s">
        <v>311</v>
      </c>
      <c r="D9" s="21" t="s">
        <v>315</v>
      </c>
      <c r="E9" s="22" t="s">
        <v>62</v>
      </c>
      <c r="F9" s="21" t="s">
        <v>312</v>
      </c>
      <c r="G9" s="10" t="s">
        <v>66</v>
      </c>
      <c r="H9" s="9"/>
      <c r="I9" s="67">
        <v>2</v>
      </c>
      <c r="J9" s="68">
        <v>0</v>
      </c>
      <c r="K9" s="68">
        <v>0</v>
      </c>
      <c r="L9" s="68">
        <v>1</v>
      </c>
      <c r="M9" s="10">
        <v>1</v>
      </c>
      <c r="N9" s="10">
        <f t="shared" si="0"/>
        <v>4</v>
      </c>
      <c r="O9" s="9"/>
    </row>
    <row r="10" ht="20" customHeight="1" spans="1:15">
      <c r="A10" s="10">
        <v>7</v>
      </c>
      <c r="B10" s="21">
        <v>220906542</v>
      </c>
      <c r="C10" s="21" t="s">
        <v>311</v>
      </c>
      <c r="D10" s="21" t="s">
        <v>315</v>
      </c>
      <c r="E10" s="22" t="s">
        <v>62</v>
      </c>
      <c r="F10" s="21" t="s">
        <v>312</v>
      </c>
      <c r="G10" s="10" t="s">
        <v>66</v>
      </c>
      <c r="H10" s="9"/>
      <c r="I10" s="67">
        <v>0</v>
      </c>
      <c r="J10" s="68">
        <v>0</v>
      </c>
      <c r="K10" s="68">
        <v>1</v>
      </c>
      <c r="L10" s="68">
        <v>0</v>
      </c>
      <c r="M10" s="10">
        <v>1</v>
      </c>
      <c r="N10" s="10">
        <f t="shared" si="0"/>
        <v>2</v>
      </c>
      <c r="O10" s="9"/>
    </row>
    <row r="11" ht="20" customHeight="1" spans="1:15">
      <c r="A11" s="10">
        <v>8</v>
      </c>
      <c r="B11" s="21">
        <v>220906555</v>
      </c>
      <c r="C11" s="21" t="s">
        <v>311</v>
      </c>
      <c r="D11" s="21" t="s">
        <v>315</v>
      </c>
      <c r="E11" s="22" t="s">
        <v>62</v>
      </c>
      <c r="F11" s="21" t="s">
        <v>312</v>
      </c>
      <c r="G11" s="10" t="s">
        <v>66</v>
      </c>
      <c r="H11" s="9"/>
      <c r="I11" s="67">
        <v>1</v>
      </c>
      <c r="J11" s="68">
        <v>0</v>
      </c>
      <c r="K11" s="68">
        <v>1</v>
      </c>
      <c r="L11" s="68">
        <v>0</v>
      </c>
      <c r="M11" s="10">
        <v>1</v>
      </c>
      <c r="N11" s="10">
        <f t="shared" si="0"/>
        <v>3</v>
      </c>
      <c r="O11" s="9"/>
    </row>
    <row r="12" s="2" customFormat="1" ht="18.75" spans="1:15">
      <c r="A12" s="11" t="s">
        <v>317</v>
      </c>
      <c r="B12" s="12"/>
      <c r="C12" s="21"/>
      <c r="D12" s="13"/>
      <c r="E12" s="14"/>
      <c r="F12" s="21"/>
      <c r="G12" s="10"/>
      <c r="H12" s="29"/>
      <c r="I12" s="23"/>
      <c r="J12" s="11" t="s">
        <v>318</v>
      </c>
      <c r="K12" s="12"/>
      <c r="L12" s="12"/>
      <c r="M12" s="13"/>
      <c r="N12" s="12"/>
      <c r="O12" s="19"/>
    </row>
    <row r="13" ht="247.5" spans="1:15">
      <c r="A13" s="15" t="s">
        <v>319</v>
      </c>
      <c r="B13" s="16"/>
      <c r="C13" s="21"/>
      <c r="D13" s="16"/>
      <c r="E13" s="16"/>
      <c r="F13" s="21"/>
      <c r="G13" s="10"/>
      <c r="H13" s="16"/>
      <c r="I13" s="16"/>
      <c r="J13" s="16"/>
      <c r="K13" s="16"/>
      <c r="L13" s="16"/>
      <c r="M13" s="16"/>
      <c r="N13" s="16"/>
      <c r="O13" s="16"/>
    </row>
  </sheetData>
  <mergeCells count="12">
    <mergeCell ref="A1:O1"/>
    <mergeCell ref="J12:M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2022-12-30T07:14:36Z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7DD0C4F96FBD4949B184F01760E6888C</vt:lpwstr>
  </property>
  <property fmtid="{D5CDD505-2E9C-101B-9397-08002B2CF9AE}" pid="4" name="KSOReadingLayout">
    <vt:bool>true</vt:bool>
  </property>
</Properties>
</file>