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CL81307\12-24日尾期2100件\"/>
    </mc:Choice>
  </mc:AlternateContent>
  <xr:revisionPtr revIDLastSave="0" documentId="13_ncr:1_{B5501DFF-976E-4E13-A3BF-2F96DB301F57}" xr6:coauthVersionLast="47" xr6:coauthVersionMax="47" xr10:uidLastSave="{00000000-0000-0000-0000-000000000000}"/>
  <bookViews>
    <workbookView xWindow="-120" yWindow="-120" windowWidth="20730" windowHeight="11160" tabRatio="727" firstSheet="3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期" sheetId="17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<sst xmlns="http://schemas.openxmlformats.org/spreadsheetml/2006/main" count="987" uniqueCount="370">
  <si>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</si>
  <si>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</si>
  <si>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</si>
  <si>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</si>
  <si>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</si>
  <si>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</si>
  <si>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</si>
  <si>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</si>
  <si>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</si>
  <si>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</si>
  <si>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</si>
  <si>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</si>
  <si>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</si>
  <si>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</si>
  <si>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</si>
  <si>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</si>
  <si>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</si>
  <si>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</si>
  <si>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</si>
  <si>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</si>
  <si>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</si>
  <si>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</si>
  <si>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</si>
  <si>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</si>
  <si>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</si>
  <si>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</si>
  <si>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</si>
  <si>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</si>
  <si>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</si>
  <si>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</si>
  <si>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</si>
  <si>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</si>
  <si>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</si>
  <si>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</si>
  <si>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</si>
  <si>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</si>
  <si>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</si>
  <si>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</si>
  <si>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</si>
  <si>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</si>
  <si>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</si>
  <si>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</si>
  <si>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</si>
  <si>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</si>
  <si>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</si>
  <si>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</si>
  <si>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</si>
  <si>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</si>
  <si>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</si>
  <si>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</si>
  <si>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</si>
  <si>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</si>
  <si>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</si>
  <si>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</si>
  <si>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</si>
  <si>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</si>
  <si>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</si>
  <si>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</si>
  <si>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</si>
  <si>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</si>
  <si>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</si>
  <si>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</si>
  <si>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TAJJCL81307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</si>
  <si>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</si>
  <si>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</si>
  <si>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</si>
  <si>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</si>
  <si>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</si>
  <si>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</si>
  <si>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</si>
  <si>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</si>
  <si>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</si>
  <si>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</si>
  <si>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</si>
  <si>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</si>
  <si>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</si>
  <si>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</si>
  <si>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</si>
  <si>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</si>
  <si>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</si>
  <si>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</si>
  <si>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</si>
  <si>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</si>
  <si>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</si>
  <si>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</si>
  <si>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</si>
  <si>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</si>
  <si>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</si>
  <si>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</si>
  <si>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</si>
  <si>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</si>
  <si>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</si>
  <si>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</si>
  <si>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</si>
  <si>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</si>
  <si>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</si>
  <si>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</si>
  <si>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</si>
  <si>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</si>
  <si>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</si>
  <si>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</si>
  <si>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</si>
  <si>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</si>
  <si>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</si>
  <si>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</si>
  <si>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</si>
  <si>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</si>
  <si>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</si>
  <si>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</si>
  <si>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</si>
  <si>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</si>
  <si>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</si>
  <si>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</si>
  <si>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</si>
  <si>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</si>
  <si>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</si>
  <si>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</si>
  <si>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</si>
  <si>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</si>
  <si>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</si>
  <si>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太空蓝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</si>
  <si>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</si>
  <si>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</si>
  <si>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</si>
  <si>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</si>
  <si>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</si>
  <si>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</si>
  <si>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</si>
  <si>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1.夹底骨位倒错，埋夹脚叉处容位不均，起皱</t>
  </si>
  <si>
    <t>2.印花牙边</t>
  </si>
  <si>
    <t>3.筒底欠方正，起酒窝</t>
  </si>
  <si>
    <t>3.后领起扭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</si>
  <si>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</si>
  <si>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</si>
  <si>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</si>
  <si>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</si>
  <si>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</si>
  <si>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</si>
  <si>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</si>
  <si>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</si>
  <si>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</si>
  <si>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</si>
  <si>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</si>
  <si>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</si>
  <si>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</si>
  <si>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</si>
  <si>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</si>
  <si>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</si>
  <si>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</si>
  <si>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</si>
  <si>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</si>
  <si>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</si>
  <si>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</si>
  <si>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</si>
  <si>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</si>
  <si>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</si>
  <si>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</si>
  <si>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</si>
  <si>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</si>
  <si>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</si>
  <si>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</si>
  <si>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</si>
  <si>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胸围</t>
  </si>
  <si>
    <t>+0.5</t>
  </si>
  <si>
    <t>+2</t>
  </si>
  <si>
    <t>/</t>
  </si>
  <si>
    <t>腰围</t>
  </si>
  <si>
    <t>摆围</t>
  </si>
  <si>
    <t>-1</t>
  </si>
  <si>
    <t>-0.5</t>
  </si>
  <si>
    <t>肩宽</t>
  </si>
  <si>
    <t>+0.2</t>
  </si>
  <si>
    <t>肩点袖长</t>
  </si>
  <si>
    <t>+0.3</t>
  </si>
  <si>
    <t>袖肥/2（参考值）</t>
  </si>
  <si>
    <t>-0.2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</si>
  <si>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</si>
  <si>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</si>
  <si>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</si>
  <si>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</si>
  <si>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</si>
  <si>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</si>
  <si>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</si>
  <si>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男式Polo短袖T恤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</si>
  <si>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</si>
  <si>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</si>
  <si>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</si>
  <si>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</si>
  <si>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</si>
  <si>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</si>
  <si>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</si>
  <si>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黑色S/M/2XL各5件</t>
  </si>
  <si>
    <t>太空蓝L/XL/3XL各5件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</si>
  <si>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</si>
  <si>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</si>
  <si>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</si>
  <si>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1.前筒起皱不平服</t>
  </si>
  <si>
    <t>2.车脚叉压线大小</t>
  </si>
  <si>
    <t>3.油污</t>
  </si>
  <si>
    <t>4.压后领起扭</t>
  </si>
  <si>
    <t>【整改的严重缺陷及整改复核时间】</t>
  </si>
  <si>
    <t>代克荣</t>
  </si>
  <si>
    <t>洗前</t>
  </si>
  <si>
    <t>洗后</t>
  </si>
  <si>
    <t xml:space="preserve">     齐色齐码请洗测2-3件，有问题的另加测量数量。</t>
  </si>
  <si>
    <t>+1/+1</t>
  </si>
  <si>
    <t>+1.5/+1.5</t>
  </si>
  <si>
    <t>+1.5/+1</t>
  </si>
  <si>
    <t>+1/+1.5</t>
  </si>
  <si>
    <t>+2/+2</t>
  </si>
  <si>
    <t>+1.5/+2</t>
  </si>
  <si>
    <t>-/-</t>
  </si>
  <si>
    <t>-0.3/-0.5</t>
  </si>
  <si>
    <t>+0.5/-</t>
  </si>
  <si>
    <t>+0.3/+0.5</t>
  </si>
  <si>
    <t>-/+0.3</t>
  </si>
  <si>
    <t>+0.5/+0.3</t>
  </si>
  <si>
    <t>+0.3/-</t>
  </si>
  <si>
    <t>-0.3/-0.3</t>
  </si>
  <si>
    <t>-0.5/-0.5</t>
  </si>
  <si>
    <t>-0.5/-0.3</t>
  </si>
  <si>
    <t>QC出货报告书</t>
  </si>
  <si>
    <t>产品名称</t>
  </si>
  <si>
    <t>合同日期</t>
  </si>
  <si>
    <t>检验资料确认</t>
  </si>
  <si>
    <t>交货形式</t>
  </si>
  <si>
    <t>直发美妙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</si>
  <si>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</si>
  <si>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</si>
  <si>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</si>
  <si>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</si>
  <si>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</si>
  <si>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</si>
  <si>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</si>
  <si>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</si>
  <si>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</si>
  <si>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</si>
  <si>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</si>
  <si>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</si>
  <si>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</si>
  <si>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</si>
  <si>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</si>
  <si>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</si>
  <si>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</si>
  <si>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</si>
  <si>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</si>
  <si>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</si>
  <si>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</si>
  <si>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</si>
  <si>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</si>
  <si>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</si>
  <si>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</si>
  <si>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</si>
  <si>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</si>
  <si>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</si>
  <si>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</si>
  <si>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</si>
  <si>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</si>
  <si>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</si>
  <si>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</si>
  <si>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</si>
  <si>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</si>
  <si>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</si>
  <si>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</si>
  <si>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</si>
  <si>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</si>
  <si>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</si>
  <si>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</si>
  <si>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</si>
  <si>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</si>
  <si>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</si>
  <si>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-/+1</t>
  </si>
  <si>
    <t>+0.5/+1</t>
  </si>
  <si>
    <t>-/+0.5</t>
  </si>
  <si>
    <t>+1/+0.5</t>
  </si>
  <si>
    <t>-1/-1</t>
  </si>
  <si>
    <t>+2/+1</t>
  </si>
  <si>
    <t>+0.5/+0.5</t>
  </si>
  <si>
    <t>-0.5/+0.3</t>
  </si>
  <si>
    <t>-/-0.5</t>
  </si>
  <si>
    <t>+0.3/+0.3</t>
  </si>
  <si>
    <t>+0.4/+0.4</t>
  </si>
  <si>
    <t>+0.2/-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</si>
  <si>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</si>
  <si>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</si>
  <si>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</si>
  <si>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</si>
  <si>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</si>
  <si>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</si>
  <si>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</si>
  <si>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</si>
  <si>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</si>
  <si>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</si>
  <si>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</si>
  <si>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</si>
  <si>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</si>
  <si>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</si>
  <si>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</si>
  <si>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</si>
  <si>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</si>
  <si>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F220816071</t>
  </si>
  <si>
    <t>经编鸟眼仿珠地</t>
  </si>
  <si>
    <t>新诚</t>
  </si>
  <si>
    <t>YES</t>
  </si>
  <si>
    <t>F220816072</t>
  </si>
  <si>
    <t>制表时间：10-5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</si>
  <si>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</si>
  <si>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</si>
  <si>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</si>
  <si>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</si>
  <si>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</si>
  <si>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</si>
  <si>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</si>
  <si>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</si>
  <si>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</si>
  <si>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</si>
  <si>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</si>
  <si>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</si>
  <si>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</si>
  <si>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制表时间：10-10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</si>
  <si>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</si>
  <si>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</si>
  <si>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</si>
  <si>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</si>
  <si>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</si>
  <si>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</si>
  <si>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</si>
  <si>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</si>
  <si>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</si>
  <si>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</si>
  <si>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</si>
  <si>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</si>
  <si>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</si>
  <si>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</si>
  <si>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</si>
  <si>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</si>
  <si>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</si>
  <si>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</si>
  <si>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</si>
  <si>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</si>
  <si>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</si>
  <si>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</si>
  <si>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</si>
  <si>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</si>
  <si>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</si>
  <si>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</si>
  <si>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</si>
  <si>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</si>
  <si>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</si>
  <si>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</si>
  <si>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</si>
  <si>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</si>
  <si>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</si>
  <si>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</si>
  <si>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</si>
  <si>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</si>
  <si>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</si>
  <si>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</si>
  <si>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制表时间：10-20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</si>
  <si>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</si>
  <si>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</si>
  <si>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</si>
  <si>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</si>
  <si>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</si>
  <si>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</si>
  <si>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2022/12/30,2-15</t>
    <phoneticPr fontId="35" type="noConversion"/>
  </si>
  <si>
    <t>两个颜色，齐色齐号抽验125件</t>
    <phoneticPr fontId="35" type="noConversion"/>
  </si>
  <si>
    <t>领围内不平3件</t>
    <phoneticPr fontId="35" type="noConversion"/>
  </si>
  <si>
    <t>门襟底不平1件</t>
    <phoneticPr fontId="35" type="noConversion"/>
  </si>
  <si>
    <t>尾期验货，两批一起验货，共抽验125件，验货合格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</si>
</sst>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_-[$€-2]* #,##0.00_-;\-[$€-2]* #,##0.00_-;_-[$€-2]* &quot;-&quot;??_-"/>
    <numFmt numFmtId="179" formatCode="0.0_ "/>
    <numFmt numFmtId="180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/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78" fontId="8" fillId="0" borderId="2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10" xfId="2" applyFont="1" applyFill="1" applyBorder="1" applyAlignment="1">
      <alignment horizontal="left" vertical="center"/>
    </xf>
    <xf numFmtId="0" fontId="12" fillId="3" borderId="11" xfId="2" applyFont="1" applyFill="1" applyBorder="1">
      <alignment vertical="center"/>
    </xf>
    <xf numFmtId="179" fontId="0" fillId="3" borderId="2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9" fontId="9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2" applyFont="1" applyFill="1" applyBorder="1" applyAlignment="1">
      <alignment horizontal="left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7" fillId="0" borderId="17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8" xfId="2" applyFont="1" applyBorder="1">
      <alignment vertical="center"/>
    </xf>
    <xf numFmtId="0" fontId="9" fillId="0" borderId="18" xfId="2" applyFont="1" applyBorder="1" applyAlignment="1">
      <alignment horizontal="center" vertical="center"/>
    </xf>
    <xf numFmtId="0" fontId="16" fillId="0" borderId="18" xfId="2" applyFont="1" applyBorder="1">
      <alignment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6" fillId="0" borderId="20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58" fontId="17" fillId="0" borderId="2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/>
    </xf>
    <xf numFmtId="179" fontId="18" fillId="3" borderId="2" xfId="0" applyNumberFormat="1" applyFont="1" applyFill="1" applyBorder="1" applyAlignment="1">
      <alignment horizontal="center"/>
    </xf>
    <xf numFmtId="179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9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3" borderId="37" xfId="3" applyFont="1" applyFill="1" applyBorder="1"/>
    <xf numFmtId="49" fontId="11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right" vertical="center"/>
    </xf>
    <xf numFmtId="49" fontId="11" fillId="3" borderId="38" xfId="4" applyNumberFormat="1" applyFont="1" applyFill="1" applyBorder="1" applyAlignment="1">
      <alignment horizontal="center" vertical="center"/>
    </xf>
    <xf numFmtId="0" fontId="11" fillId="3" borderId="39" xfId="3" applyFont="1" applyFill="1" applyBorder="1"/>
    <xf numFmtId="49" fontId="11" fillId="3" borderId="40" xfId="3" applyNumberFormat="1" applyFont="1" applyFill="1" applyBorder="1" applyAlignment="1">
      <alignment horizontal="center"/>
    </xf>
    <xf numFmtId="49" fontId="11" fillId="3" borderId="40" xfId="3" applyNumberFormat="1" applyFont="1" applyFill="1" applyBorder="1" applyAlignment="1">
      <alignment horizontal="right"/>
    </xf>
    <xf numFmtId="49" fontId="11" fillId="3" borderId="40" xfId="3" applyNumberFormat="1" applyFont="1" applyFill="1" applyBorder="1" applyAlignment="1">
      <alignment horizontal="right" vertical="center"/>
    </xf>
    <xf numFmtId="49" fontId="11" fillId="3" borderId="41" xfId="3" applyNumberFormat="1" applyFont="1" applyFill="1" applyBorder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1" fillId="3" borderId="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4" xfId="4" applyFont="1" applyFill="1" applyBorder="1" applyAlignment="1">
      <alignment horizontal="center" vertical="center"/>
    </xf>
    <xf numFmtId="49" fontId="12" fillId="3" borderId="45" xfId="4" applyNumberFormat="1" applyFont="1" applyFill="1" applyBorder="1" applyAlignment="1">
      <alignment horizontal="center" vertical="center"/>
    </xf>
    <xf numFmtId="49" fontId="11" fillId="3" borderId="46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2" fillId="3" borderId="47" xfId="4" applyNumberFormat="1" applyFont="1" applyFill="1" applyBorder="1" applyAlignment="1">
      <alignment horizontal="center" vertical="center"/>
    </xf>
    <xf numFmtId="49" fontId="11" fillId="3" borderId="48" xfId="3" applyNumberFormat="1" applyFont="1" applyFill="1" applyBorder="1" applyAlignment="1">
      <alignment horizontal="center"/>
    </xf>
    <xf numFmtId="49" fontId="11" fillId="3" borderId="49" xfId="3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3" applyNumberFormat="1" applyFont="1" applyFill="1" applyBorder="1" applyAlignment="1">
      <alignment horizont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8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8" fillId="0" borderId="8" xfId="2" applyFont="1" applyBorder="1">
      <alignment vertical="center"/>
    </xf>
    <xf numFmtId="9" fontId="9" fillId="0" borderId="18" xfId="2" applyNumberFormat="1" applyFont="1" applyBorder="1" applyAlignment="1">
      <alignment horizontal="center" vertical="center"/>
    </xf>
    <xf numFmtId="0" fontId="9" fillId="0" borderId="18" xfId="2" applyFont="1" applyBorder="1">
      <alignment vertical="center"/>
    </xf>
    <xf numFmtId="0" fontId="9" fillId="0" borderId="32" xfId="2" applyFont="1" applyBorder="1">
      <alignment vertical="center"/>
    </xf>
    <xf numFmtId="0" fontId="18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21" fillId="0" borderId="19" xfId="2" applyFont="1" applyBorder="1">
      <alignment vertical="center"/>
    </xf>
    <xf numFmtId="0" fontId="18" fillId="0" borderId="16" xfId="2" applyFont="1" applyBorder="1">
      <alignment vertical="center"/>
    </xf>
    <xf numFmtId="0" fontId="14" fillId="0" borderId="17" xfId="2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14" fillId="0" borderId="17" xfId="2" applyBorder="1">
      <alignment vertical="center"/>
    </xf>
    <xf numFmtId="0" fontId="18" fillId="0" borderId="17" xfId="2" applyFont="1" applyBorder="1">
      <alignment vertical="center"/>
    </xf>
    <xf numFmtId="0" fontId="14" fillId="0" borderId="18" xfId="2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14" fillId="0" borderId="18" xfId="2" applyBorder="1">
      <alignment vertical="center"/>
    </xf>
    <xf numFmtId="0" fontId="18" fillId="0" borderId="18" xfId="2" applyFont="1" applyBorder="1">
      <alignment vertical="center"/>
    </xf>
    <xf numFmtId="0" fontId="9" fillId="0" borderId="20" xfId="2" applyFont="1" applyBorder="1" applyAlignment="1">
      <alignment horizontal="left" vertical="center"/>
    </xf>
    <xf numFmtId="0" fontId="18" fillId="0" borderId="18" xfId="2" applyFont="1" applyBorder="1" applyAlignment="1">
      <alignment horizontal="center" vertical="center"/>
    </xf>
    <xf numFmtId="0" fontId="19" fillId="0" borderId="53" xfId="2" applyFont="1" applyBorder="1">
      <alignment vertical="center"/>
    </xf>
    <xf numFmtId="0" fontId="19" fillId="0" borderId="54" xfId="2" applyFont="1" applyBorder="1">
      <alignment vertical="center"/>
    </xf>
    <xf numFmtId="0" fontId="9" fillId="0" borderId="54" xfId="2" applyFont="1" applyBorder="1">
      <alignment vertical="center"/>
    </xf>
    <xf numFmtId="58" fontId="14" fillId="0" borderId="54" xfId="2" applyNumberFormat="1" applyBorder="1">
      <alignment vertical="center"/>
    </xf>
    <xf numFmtId="0" fontId="9" fillId="0" borderId="32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179" fontId="0" fillId="3" borderId="3" xfId="0" applyNumberFormat="1" applyFill="1" applyBorder="1" applyAlignment="1">
      <alignment horizontal="center"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8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9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7" xfId="2" applyBorder="1">
      <alignment vertical="center"/>
    </xf>
    <xf numFmtId="0" fontId="9" fillId="0" borderId="61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5" fillId="0" borderId="32" xfId="2" applyFont="1" applyBorder="1" applyAlignment="1">
      <alignment horizontal="left" vertical="center" wrapText="1"/>
    </xf>
    <xf numFmtId="0" fontId="25" fillId="0" borderId="32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top"/>
    </xf>
    <xf numFmtId="0" fontId="9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58" xfId="2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4" fontId="9" fillId="0" borderId="3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9" fillId="0" borderId="20" xfId="2" applyNumberFormat="1" applyFont="1" applyBorder="1" applyAlignment="1">
      <alignment horizontal="center" vertical="center"/>
    </xf>
    <xf numFmtId="14" fontId="9" fillId="0" borderId="33" xfId="2" applyNumberFormat="1" applyFont="1" applyBorder="1" applyAlignment="1">
      <alignment horizontal="center" vertical="center"/>
    </xf>
    <xf numFmtId="0" fontId="18" fillId="0" borderId="62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8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9" fillId="0" borderId="27" xfId="2" applyNumberFormat="1" applyFont="1" applyBorder="1" applyAlignment="1">
      <alignment horizontal="left" vertical="center"/>
    </xf>
    <xf numFmtId="9" fontId="9" fillId="0" borderId="22" xfId="2" applyNumberFormat="1" applyFont="1" applyBorder="1" applyAlignment="1">
      <alignment horizontal="left" vertical="center"/>
    </xf>
    <xf numFmtId="9" fontId="9" fillId="0" borderId="34" xfId="2" applyNumberFormat="1" applyFont="1" applyBorder="1" applyAlignment="1">
      <alignment horizontal="left" vertical="center"/>
    </xf>
    <xf numFmtId="9" fontId="9" fillId="0" borderId="28" xfId="2" applyNumberFormat="1" applyFont="1" applyBorder="1" applyAlignment="1">
      <alignment horizontal="left" vertical="center"/>
    </xf>
    <xf numFmtId="9" fontId="9" fillId="0" borderId="29" xfId="2" applyNumberFormat="1" applyFont="1" applyBorder="1" applyAlignment="1">
      <alignment horizontal="left" vertical="center"/>
    </xf>
    <xf numFmtId="9" fontId="9" fillId="0" borderId="36" xfId="2" applyNumberFormat="1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9" fillId="0" borderId="65" xfId="2" applyFont="1" applyBorder="1" applyAlignment="1">
      <alignment horizontal="left" vertical="center"/>
    </xf>
    <xf numFmtId="0" fontId="9" fillId="0" borderId="66" xfId="2" applyFont="1" applyBorder="1" applyAlignment="1">
      <alignment horizontal="left" vertical="center"/>
    </xf>
    <xf numFmtId="0" fontId="9" fillId="0" borderId="69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4" fillId="0" borderId="54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62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68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/>
    </xf>
    <xf numFmtId="0" fontId="20" fillId="0" borderId="15" xfId="2" applyFont="1" applyBorder="1" applyAlignment="1">
      <alignment horizontal="center" vertical="top"/>
    </xf>
    <xf numFmtId="0" fontId="9" fillId="0" borderId="18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9" fontId="9" fillId="0" borderId="18" xfId="2" applyNumberFormat="1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6" fillId="0" borderId="32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9" fillId="0" borderId="54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4" fillId="0" borderId="59" xfId="2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2" fillId="3" borderId="43" xfId="3" applyFont="1" applyFill="1" applyBorder="1" applyAlignment="1">
      <alignment horizontal="center" vertical="center"/>
    </xf>
    <xf numFmtId="0" fontId="15" fillId="0" borderId="15" xfId="2" applyFont="1" applyBorder="1" applyAlignment="1">
      <alignment horizontal="center" vertical="top"/>
    </xf>
    <xf numFmtId="0" fontId="9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58" fontId="17" fillId="0" borderId="18" xfId="2" applyNumberFormat="1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4" fillId="0" borderId="20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24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7">
        <v>1</v>
      </c>
      <c r="B2" s="171" t="s">
        <v>1</v>
      </c>
    </row>
    <row r="3" spans="1:2">
      <c r="A3" s="7">
        <v>2</v>
      </c>
      <c r="B3" s="171" t="s">
        <v>2</v>
      </c>
    </row>
    <row r="4" spans="1:2">
      <c r="A4" s="7">
        <v>3</v>
      </c>
      <c r="B4" s="171" t="s">
        <v>3</v>
      </c>
    </row>
    <row r="5" spans="1:2">
      <c r="A5" s="7">
        <v>4</v>
      </c>
      <c r="B5" s="171" t="s">
        <v>4</v>
      </c>
    </row>
    <row r="6" spans="1:2">
      <c r="A6" s="7">
        <v>5</v>
      </c>
      <c r="B6" s="171" t="s">
        <v>5</v>
      </c>
    </row>
    <row r="7" spans="1:2">
      <c r="A7" s="7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7">
        <v>1</v>
      </c>
      <c r="B10" s="175" t="s">
        <v>9</v>
      </c>
    </row>
    <row r="11" spans="1:2">
      <c r="A11" s="7">
        <v>2</v>
      </c>
      <c r="B11" s="171" t="s">
        <v>10</v>
      </c>
    </row>
    <row r="12" spans="1:2">
      <c r="A12" s="7">
        <v>3</v>
      </c>
      <c r="B12" s="173" t="s">
        <v>11</v>
      </c>
    </row>
    <row r="13" spans="1:2">
      <c r="A13" s="7">
        <v>4</v>
      </c>
      <c r="B13" s="171" t="s">
        <v>12</v>
      </c>
    </row>
    <row r="14" spans="1:2">
      <c r="A14" s="7">
        <v>5</v>
      </c>
      <c r="B14" s="171" t="s">
        <v>13</v>
      </c>
    </row>
    <row r="15" spans="1:2">
      <c r="A15" s="7">
        <v>6</v>
      </c>
      <c r="B15" s="171" t="s">
        <v>14</v>
      </c>
    </row>
    <row r="16" spans="1:2">
      <c r="A16" s="7">
        <v>7</v>
      </c>
      <c r="B16" s="171" t="s">
        <v>15</v>
      </c>
    </row>
    <row r="17" spans="1:2">
      <c r="A17" s="7">
        <v>8</v>
      </c>
      <c r="B17" s="171" t="s">
        <v>16</v>
      </c>
    </row>
    <row r="18" spans="1:2">
      <c r="A18" s="7">
        <v>9</v>
      </c>
      <c r="B18" s="171" t="s">
        <v>17</v>
      </c>
    </row>
    <row r="19" spans="1:2">
      <c r="A19" s="7"/>
      <c r="B19" s="171"/>
    </row>
    <row r="20" spans="1:2" ht="20.25">
      <c r="A20" s="169"/>
      <c r="B20" s="170" t="s">
        <v>18</v>
      </c>
    </row>
    <row r="21" spans="1:2">
      <c r="A21" s="7">
        <v>1</v>
      </c>
      <c r="B21" s="171" t="s">
        <v>19</v>
      </c>
    </row>
    <row r="22" spans="1:2">
      <c r="A22" s="7">
        <v>2</v>
      </c>
      <c r="B22" s="171" t="s">
        <v>20</v>
      </c>
    </row>
    <row r="23" spans="1:2">
      <c r="A23" s="7">
        <v>3</v>
      </c>
      <c r="B23" s="171" t="s">
        <v>21</v>
      </c>
    </row>
    <row r="24" spans="1:2">
      <c r="A24" s="7">
        <v>4</v>
      </c>
      <c r="B24" s="171" t="s">
        <v>22</v>
      </c>
    </row>
    <row r="25" spans="1:2">
      <c r="A25" s="7">
        <v>5</v>
      </c>
      <c r="B25" s="171" t="s">
        <v>23</v>
      </c>
    </row>
    <row r="26" spans="1:2">
      <c r="A26" s="7">
        <v>6</v>
      </c>
      <c r="B26" s="171" t="s">
        <v>24</v>
      </c>
    </row>
    <row r="27" spans="1:2">
      <c r="A27" s="7">
        <v>7</v>
      </c>
      <c r="B27" s="171" t="s">
        <v>25</v>
      </c>
    </row>
    <row r="28" spans="1:2">
      <c r="A28" s="7"/>
      <c r="B28" s="171"/>
    </row>
    <row r="29" spans="1:2" ht="20.25">
      <c r="A29" s="169"/>
      <c r="B29" s="170" t="s">
        <v>26</v>
      </c>
    </row>
    <row r="30" spans="1:2">
      <c r="A30" s="7">
        <v>1</v>
      </c>
      <c r="B30" s="171" t="s">
        <v>27</v>
      </c>
    </row>
    <row r="31" spans="1:2">
      <c r="A31" s="7">
        <v>2</v>
      </c>
      <c r="B31" s="171" t="s">
        <v>28</v>
      </c>
    </row>
    <row r="32" spans="1:2">
      <c r="A32" s="7">
        <v>3</v>
      </c>
      <c r="B32" s="171" t="s">
        <v>29</v>
      </c>
    </row>
    <row r="33" spans="1:2" ht="28.5">
      <c r="A33" s="7">
        <v>4</v>
      </c>
      <c r="B33" s="171" t="s">
        <v>30</v>
      </c>
    </row>
    <row r="34" spans="1:2">
      <c r="A34" s="7">
        <v>5</v>
      </c>
      <c r="B34" s="171" t="s">
        <v>31</v>
      </c>
    </row>
    <row r="35" spans="1:2">
      <c r="A35" s="7">
        <v>6</v>
      </c>
      <c r="B35" s="171" t="s">
        <v>32</v>
      </c>
    </row>
    <row r="36" spans="1:2">
      <c r="A36" s="7">
        <v>7</v>
      </c>
      <c r="B36" s="171" t="s">
        <v>33</v>
      </c>
    </row>
    <row r="37" spans="1:2">
      <c r="A37" s="7"/>
      <c r="B37" s="171"/>
    </row>
    <row r="39" spans="1:2">
      <c r="A39" s="176" t="s">
        <v>34</v>
      </c>
      <c r="B39" s="177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283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284</v>
      </c>
      <c r="B2" s="369" t="s">
        <v>285</v>
      </c>
      <c r="C2" s="369" t="s">
        <v>286</v>
      </c>
      <c r="D2" s="369" t="s">
        <v>287</v>
      </c>
      <c r="E2" s="369" t="s">
        <v>288</v>
      </c>
      <c r="F2" s="369" t="s">
        <v>289</v>
      </c>
      <c r="G2" s="369" t="s">
        <v>290</v>
      </c>
      <c r="H2" s="369" t="s">
        <v>291</v>
      </c>
      <c r="I2" s="3" t="s">
        <v>292</v>
      </c>
      <c r="J2" s="3" t="s">
        <v>293</v>
      </c>
      <c r="K2" s="3" t="s">
        <v>294</v>
      </c>
      <c r="L2" s="3" t="s">
        <v>295</v>
      </c>
      <c r="M2" s="3" t="s">
        <v>296</v>
      </c>
      <c r="N2" s="369" t="s">
        <v>297</v>
      </c>
      <c r="O2" s="369" t="s">
        <v>298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299</v>
      </c>
      <c r="J3" s="3" t="s">
        <v>299</v>
      </c>
      <c r="K3" s="3" t="s">
        <v>299</v>
      </c>
      <c r="L3" s="3" t="s">
        <v>299</v>
      </c>
      <c r="M3" s="3" t="s">
        <v>299</v>
      </c>
      <c r="N3" s="370"/>
      <c r="O3" s="370"/>
    </row>
    <row r="4" spans="1:15" s="21" customFormat="1" ht="14.1" customHeight="1">
      <c r="A4" s="6">
        <v>1</v>
      </c>
      <c r="B4" s="6" t="s">
        <v>300</v>
      </c>
      <c r="C4" s="13" t="s">
        <v>301</v>
      </c>
      <c r="D4" s="22" t="s">
        <v>119</v>
      </c>
      <c r="E4" s="6" t="s">
        <v>62</v>
      </c>
      <c r="F4" s="6" t="s">
        <v>302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 t="shared" ref="N4:N9" si="0">SUM(I4:M4)</f>
        <v>2</v>
      </c>
      <c r="O4" s="6" t="s">
        <v>303</v>
      </c>
    </row>
    <row r="5" spans="1:15" s="21" customFormat="1" ht="14.1" customHeight="1">
      <c r="A5" s="6">
        <v>2</v>
      </c>
      <c r="B5" s="6" t="s">
        <v>300</v>
      </c>
      <c r="C5" s="13" t="s">
        <v>301</v>
      </c>
      <c r="D5" s="22" t="s">
        <v>119</v>
      </c>
      <c r="E5" s="6" t="s">
        <v>62</v>
      </c>
      <c r="F5" s="6" t="s">
        <v>302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si="0"/>
        <v>3</v>
      </c>
      <c r="O5" s="6" t="s">
        <v>303</v>
      </c>
    </row>
    <row r="6" spans="1:15" s="21" customFormat="1" ht="14.1" customHeight="1">
      <c r="A6" s="6">
        <v>3</v>
      </c>
      <c r="B6" s="6" t="s">
        <v>300</v>
      </c>
      <c r="C6" s="13" t="s">
        <v>301</v>
      </c>
      <c r="D6" s="22" t="s">
        <v>119</v>
      </c>
      <c r="E6" s="6" t="s">
        <v>62</v>
      </c>
      <c r="F6" s="6" t="s">
        <v>302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303</v>
      </c>
    </row>
    <row r="7" spans="1:15" s="21" customFormat="1" ht="14.1" customHeight="1">
      <c r="A7" s="6">
        <v>4</v>
      </c>
      <c r="B7" s="6" t="s">
        <v>304</v>
      </c>
      <c r="C7" s="13" t="s">
        <v>301</v>
      </c>
      <c r="D7" s="22" t="s">
        <v>120</v>
      </c>
      <c r="E7" s="6" t="s">
        <v>62</v>
      </c>
      <c r="F7" s="6" t="s">
        <v>302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303</v>
      </c>
    </row>
    <row r="8" spans="1:15" s="21" customFormat="1" ht="14.1" customHeight="1">
      <c r="A8" s="6">
        <v>5</v>
      </c>
      <c r="B8" s="6" t="s">
        <v>304</v>
      </c>
      <c r="C8" s="13" t="s">
        <v>301</v>
      </c>
      <c r="D8" s="22" t="s">
        <v>120</v>
      </c>
      <c r="E8" s="6" t="s">
        <v>62</v>
      </c>
      <c r="F8" s="6" t="s">
        <v>302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303</v>
      </c>
    </row>
    <row r="9" spans="1:15" s="21" customFormat="1" ht="14.1" customHeight="1">
      <c r="A9" s="6">
        <v>6</v>
      </c>
      <c r="B9" s="6" t="s">
        <v>304</v>
      </c>
      <c r="C9" s="13" t="s">
        <v>301</v>
      </c>
      <c r="D9" s="22" t="s">
        <v>120</v>
      </c>
      <c r="E9" s="6" t="s">
        <v>62</v>
      </c>
      <c r="F9" s="6" t="s">
        <v>302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303</v>
      </c>
    </row>
    <row r="10" spans="1:15" s="21" customFormat="1" ht="14.1" customHeight="1">
      <c r="A10" s="6"/>
      <c r="B10" s="6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2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2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2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60" t="s">
        <v>305</v>
      </c>
      <c r="B17" s="361"/>
      <c r="C17" s="361"/>
      <c r="D17" s="362"/>
      <c r="E17" s="363"/>
      <c r="F17" s="364"/>
      <c r="G17" s="364"/>
      <c r="H17" s="364"/>
      <c r="I17" s="365"/>
      <c r="J17" s="360" t="s">
        <v>306</v>
      </c>
      <c r="K17" s="361"/>
      <c r="L17" s="361"/>
      <c r="M17" s="362"/>
      <c r="N17" s="8"/>
      <c r="O17" s="10"/>
    </row>
    <row r="18" spans="1:15" ht="16.5">
      <c r="A18" s="366" t="s">
        <v>307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16 O4:O11 O12:O15 O17:O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308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284</v>
      </c>
      <c r="B2" s="369" t="s">
        <v>289</v>
      </c>
      <c r="C2" s="369" t="s">
        <v>285</v>
      </c>
      <c r="D2" s="369" t="s">
        <v>286</v>
      </c>
      <c r="E2" s="369" t="s">
        <v>287</v>
      </c>
      <c r="F2" s="369" t="s">
        <v>288</v>
      </c>
      <c r="G2" s="368" t="s">
        <v>309</v>
      </c>
      <c r="H2" s="368"/>
      <c r="I2" s="368" t="s">
        <v>310</v>
      </c>
      <c r="J2" s="368"/>
      <c r="K2" s="374" t="s">
        <v>311</v>
      </c>
      <c r="L2" s="376" t="s">
        <v>312</v>
      </c>
      <c r="M2" s="378" t="s">
        <v>313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314</v>
      </c>
      <c r="H3" s="3" t="s">
        <v>315</v>
      </c>
      <c r="I3" s="3" t="s">
        <v>314</v>
      </c>
      <c r="J3" s="3" t="s">
        <v>315</v>
      </c>
      <c r="K3" s="375"/>
      <c r="L3" s="377"/>
      <c r="M3" s="379"/>
    </row>
    <row r="4" spans="1:13">
      <c r="A4" s="5">
        <v>1</v>
      </c>
      <c r="B4" s="5" t="s">
        <v>302</v>
      </c>
      <c r="C4" s="6" t="s">
        <v>300</v>
      </c>
      <c r="D4" s="20" t="s">
        <v>301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316</v>
      </c>
      <c r="L4" s="5" t="s">
        <v>317</v>
      </c>
      <c r="M4" s="5" t="s">
        <v>303</v>
      </c>
    </row>
    <row r="5" spans="1:13">
      <c r="A5" s="5">
        <v>2</v>
      </c>
      <c r="B5" s="5" t="s">
        <v>302</v>
      </c>
      <c r="C5" s="6" t="s">
        <v>304</v>
      </c>
      <c r="D5" s="20" t="s">
        <v>301</v>
      </c>
      <c r="E5" s="6" t="s">
        <v>120</v>
      </c>
      <c r="F5" s="6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318</v>
      </c>
      <c r="L5" s="5" t="s">
        <v>317</v>
      </c>
      <c r="M5" s="5" t="s">
        <v>303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60" t="s">
        <v>319</v>
      </c>
      <c r="B12" s="361"/>
      <c r="C12" s="361"/>
      <c r="D12" s="361"/>
      <c r="E12" s="362"/>
      <c r="F12" s="363"/>
      <c r="G12" s="365"/>
      <c r="H12" s="360" t="s">
        <v>306</v>
      </c>
      <c r="I12" s="361"/>
      <c r="J12" s="361"/>
      <c r="K12" s="362"/>
      <c r="L12" s="371"/>
      <c r="M12" s="372"/>
    </row>
    <row r="13" spans="1:13" ht="16.5">
      <c r="A13" s="373" t="s">
        <v>320</v>
      </c>
      <c r="B13" s="373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321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322</v>
      </c>
      <c r="B2" s="369" t="s">
        <v>289</v>
      </c>
      <c r="C2" s="369" t="s">
        <v>285</v>
      </c>
      <c r="D2" s="369" t="s">
        <v>286</v>
      </c>
      <c r="E2" s="369" t="s">
        <v>287</v>
      </c>
      <c r="F2" s="369" t="s">
        <v>288</v>
      </c>
      <c r="G2" s="380" t="s">
        <v>323</v>
      </c>
      <c r="H2" s="381"/>
      <c r="I2" s="382"/>
      <c r="J2" s="380" t="s">
        <v>324</v>
      </c>
      <c r="K2" s="381"/>
      <c r="L2" s="382"/>
      <c r="M2" s="380" t="s">
        <v>325</v>
      </c>
      <c r="N2" s="381"/>
      <c r="O2" s="382"/>
      <c r="P2" s="380" t="s">
        <v>326</v>
      </c>
      <c r="Q2" s="381"/>
      <c r="R2" s="382"/>
      <c r="S2" s="381" t="s">
        <v>327</v>
      </c>
      <c r="T2" s="381"/>
      <c r="U2" s="382"/>
      <c r="V2" s="390" t="s">
        <v>328</v>
      </c>
      <c r="W2" s="390" t="s">
        <v>298</v>
      </c>
    </row>
    <row r="3" spans="1:23" s="1" customFormat="1" ht="16.5">
      <c r="A3" s="370"/>
      <c r="B3" s="388"/>
      <c r="C3" s="388"/>
      <c r="D3" s="388"/>
      <c r="E3" s="388"/>
      <c r="F3" s="388"/>
      <c r="G3" s="3" t="s">
        <v>329</v>
      </c>
      <c r="H3" s="3" t="s">
        <v>67</v>
      </c>
      <c r="I3" s="3" t="s">
        <v>289</v>
      </c>
      <c r="J3" s="3" t="s">
        <v>329</v>
      </c>
      <c r="K3" s="3" t="s">
        <v>67</v>
      </c>
      <c r="L3" s="3" t="s">
        <v>289</v>
      </c>
      <c r="M3" s="3" t="s">
        <v>329</v>
      </c>
      <c r="N3" s="3" t="s">
        <v>67</v>
      </c>
      <c r="O3" s="3" t="s">
        <v>289</v>
      </c>
      <c r="P3" s="3" t="s">
        <v>329</v>
      </c>
      <c r="Q3" s="3" t="s">
        <v>67</v>
      </c>
      <c r="R3" s="3" t="s">
        <v>289</v>
      </c>
      <c r="S3" s="3" t="s">
        <v>329</v>
      </c>
      <c r="T3" s="3" t="s">
        <v>67</v>
      </c>
      <c r="U3" s="3" t="s">
        <v>289</v>
      </c>
      <c r="V3" s="391"/>
      <c r="W3" s="391"/>
    </row>
    <row r="4" spans="1:23">
      <c r="A4" s="383" t="s">
        <v>330</v>
      </c>
      <c r="B4" s="386"/>
      <c r="C4" s="386"/>
      <c r="D4" s="386"/>
      <c r="E4" s="386"/>
      <c r="F4" s="38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4"/>
      <c r="B5" s="389"/>
      <c r="C5" s="389"/>
      <c r="D5" s="389"/>
      <c r="E5" s="389"/>
      <c r="F5" s="389"/>
      <c r="G5" s="380" t="s">
        <v>331</v>
      </c>
      <c r="H5" s="381"/>
      <c r="I5" s="382"/>
      <c r="J5" s="380" t="s">
        <v>332</v>
      </c>
      <c r="K5" s="381"/>
      <c r="L5" s="382"/>
      <c r="M5" s="380" t="s">
        <v>333</v>
      </c>
      <c r="N5" s="381"/>
      <c r="O5" s="382"/>
      <c r="P5" s="380" t="s">
        <v>334</v>
      </c>
      <c r="Q5" s="381"/>
      <c r="R5" s="382"/>
      <c r="S5" s="381" t="s">
        <v>335</v>
      </c>
      <c r="T5" s="381"/>
      <c r="U5" s="382"/>
      <c r="V5" s="5"/>
      <c r="W5" s="5"/>
    </row>
    <row r="6" spans="1:23" ht="16.5">
      <c r="A6" s="384"/>
      <c r="B6" s="389"/>
      <c r="C6" s="389"/>
      <c r="D6" s="389"/>
      <c r="E6" s="389"/>
      <c r="F6" s="389"/>
      <c r="G6" s="3" t="s">
        <v>329</v>
      </c>
      <c r="H6" s="3" t="s">
        <v>67</v>
      </c>
      <c r="I6" s="3" t="s">
        <v>289</v>
      </c>
      <c r="J6" s="3" t="s">
        <v>329</v>
      </c>
      <c r="K6" s="3" t="s">
        <v>67</v>
      </c>
      <c r="L6" s="3" t="s">
        <v>289</v>
      </c>
      <c r="M6" s="3" t="s">
        <v>329</v>
      </c>
      <c r="N6" s="3" t="s">
        <v>67</v>
      </c>
      <c r="O6" s="3" t="s">
        <v>289</v>
      </c>
      <c r="P6" s="3" t="s">
        <v>329</v>
      </c>
      <c r="Q6" s="3" t="s">
        <v>67</v>
      </c>
      <c r="R6" s="3" t="s">
        <v>289</v>
      </c>
      <c r="S6" s="3" t="s">
        <v>329</v>
      </c>
      <c r="T6" s="3" t="s">
        <v>67</v>
      </c>
      <c r="U6" s="3" t="s">
        <v>289</v>
      </c>
      <c r="V6" s="5"/>
      <c r="W6" s="5"/>
    </row>
    <row r="7" spans="1:23">
      <c r="A7" s="385"/>
      <c r="B7" s="387"/>
      <c r="C7" s="387"/>
      <c r="D7" s="387"/>
      <c r="E7" s="387"/>
      <c r="F7" s="38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6" t="s">
        <v>336</v>
      </c>
      <c r="B8" s="386"/>
      <c r="C8" s="386"/>
      <c r="D8" s="386"/>
      <c r="E8" s="386"/>
      <c r="F8" s="38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7"/>
      <c r="B9" s="387"/>
      <c r="C9" s="387"/>
      <c r="D9" s="387"/>
      <c r="E9" s="387"/>
      <c r="F9" s="38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6" t="s">
        <v>337</v>
      </c>
      <c r="B10" s="386"/>
      <c r="C10" s="386"/>
      <c r="D10" s="386"/>
      <c r="E10" s="386"/>
      <c r="F10" s="38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7"/>
      <c r="B11" s="387"/>
      <c r="C11" s="387"/>
      <c r="D11" s="387"/>
      <c r="E11" s="387"/>
      <c r="F11" s="38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6" t="s">
        <v>338</v>
      </c>
      <c r="B12" s="386"/>
      <c r="C12" s="386"/>
      <c r="D12" s="386"/>
      <c r="E12" s="386"/>
      <c r="F12" s="38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7"/>
      <c r="B13" s="387"/>
      <c r="C13" s="387"/>
      <c r="D13" s="387"/>
      <c r="E13" s="387"/>
      <c r="F13" s="38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6" t="s">
        <v>339</v>
      </c>
      <c r="B14" s="386"/>
      <c r="C14" s="386"/>
      <c r="D14" s="386"/>
      <c r="E14" s="386"/>
      <c r="F14" s="38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7"/>
      <c r="B15" s="387"/>
      <c r="C15" s="387"/>
      <c r="D15" s="387"/>
      <c r="E15" s="387"/>
      <c r="F15" s="38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60" t="s">
        <v>340</v>
      </c>
      <c r="B17" s="361"/>
      <c r="C17" s="361"/>
      <c r="D17" s="361"/>
      <c r="E17" s="362"/>
      <c r="F17" s="363"/>
      <c r="G17" s="365"/>
      <c r="H17" s="19"/>
      <c r="I17" s="19"/>
      <c r="J17" s="360" t="s">
        <v>341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8"/>
      <c r="W17" s="10"/>
    </row>
    <row r="18" spans="1:23" ht="16.5">
      <c r="A18" s="366" t="s">
        <v>342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343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5" t="s">
        <v>344</v>
      </c>
      <c r="B2" s="16" t="s">
        <v>285</v>
      </c>
      <c r="C2" s="16" t="s">
        <v>286</v>
      </c>
      <c r="D2" s="16" t="s">
        <v>287</v>
      </c>
      <c r="E2" s="16" t="s">
        <v>288</v>
      </c>
      <c r="F2" s="16" t="s">
        <v>289</v>
      </c>
      <c r="G2" s="15" t="s">
        <v>345</v>
      </c>
      <c r="H2" s="15" t="s">
        <v>346</v>
      </c>
      <c r="I2" s="15" t="s">
        <v>347</v>
      </c>
      <c r="J2" s="15" t="s">
        <v>346</v>
      </c>
      <c r="K2" s="15" t="s">
        <v>348</v>
      </c>
      <c r="L2" s="15" t="s">
        <v>346</v>
      </c>
      <c r="M2" s="16" t="s">
        <v>328</v>
      </c>
      <c r="N2" s="16" t="s">
        <v>298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344</v>
      </c>
      <c r="B4" s="18" t="s">
        <v>349</v>
      </c>
      <c r="C4" s="18" t="s">
        <v>329</v>
      </c>
      <c r="D4" s="18" t="s">
        <v>287</v>
      </c>
      <c r="E4" s="16" t="s">
        <v>288</v>
      </c>
      <c r="F4" s="16" t="s">
        <v>289</v>
      </c>
      <c r="G4" s="15" t="s">
        <v>345</v>
      </c>
      <c r="H4" s="15" t="s">
        <v>346</v>
      </c>
      <c r="I4" s="15" t="s">
        <v>347</v>
      </c>
      <c r="J4" s="15" t="s">
        <v>346</v>
      </c>
      <c r="K4" s="15" t="s">
        <v>348</v>
      </c>
      <c r="L4" s="15" t="s">
        <v>346</v>
      </c>
      <c r="M4" s="16" t="s">
        <v>328</v>
      </c>
      <c r="N4" s="16" t="s">
        <v>298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60" t="s">
        <v>340</v>
      </c>
      <c r="B11" s="361"/>
      <c r="C11" s="361"/>
      <c r="D11" s="362"/>
      <c r="E11" s="363"/>
      <c r="F11" s="364"/>
      <c r="G11" s="365"/>
      <c r="H11" s="19"/>
      <c r="I11" s="360" t="s">
        <v>341</v>
      </c>
      <c r="J11" s="361"/>
      <c r="K11" s="361"/>
      <c r="L11" s="8"/>
      <c r="M11" s="8"/>
      <c r="N11" s="10"/>
    </row>
    <row r="12" spans="1:14" ht="16.5">
      <c r="A12" s="366" t="s">
        <v>350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0"/>
  <sheetViews>
    <sheetView zoomScale="115" zoomScaleNormal="115" workbookViewId="0">
      <selection activeCell="D14" sqref="D1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9" t="s">
        <v>351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322</v>
      </c>
      <c r="B2" s="4" t="s">
        <v>289</v>
      </c>
      <c r="C2" s="4" t="s">
        <v>285</v>
      </c>
      <c r="D2" s="4" t="s">
        <v>286</v>
      </c>
      <c r="E2" s="4" t="s">
        <v>287</v>
      </c>
      <c r="F2" s="4" t="s">
        <v>288</v>
      </c>
      <c r="G2" s="3" t="s">
        <v>352</v>
      </c>
      <c r="H2" s="3" t="s">
        <v>353</v>
      </c>
      <c r="I2" s="3" t="s">
        <v>354</v>
      </c>
      <c r="J2" s="3" t="s">
        <v>355</v>
      </c>
      <c r="K2" s="4" t="s">
        <v>328</v>
      </c>
      <c r="L2" s="4" t="s">
        <v>298</v>
      </c>
    </row>
    <row r="3" spans="1:12">
      <c r="A3" s="11" t="s">
        <v>330</v>
      </c>
      <c r="B3" s="12" t="s">
        <v>302</v>
      </c>
      <c r="C3" s="6" t="s">
        <v>300</v>
      </c>
      <c r="D3" s="13" t="s">
        <v>301</v>
      </c>
      <c r="E3" s="14" t="s">
        <v>119</v>
      </c>
      <c r="F3" s="6" t="s">
        <v>62</v>
      </c>
      <c r="G3" s="5" t="s">
        <v>356</v>
      </c>
      <c r="H3" s="5" t="s">
        <v>357</v>
      </c>
      <c r="I3" s="7"/>
      <c r="J3" s="7"/>
      <c r="K3" s="5" t="s">
        <v>94</v>
      </c>
      <c r="L3" s="7"/>
    </row>
    <row r="4" spans="1:12">
      <c r="A4" s="11" t="s">
        <v>336</v>
      </c>
      <c r="B4" s="12" t="s">
        <v>302</v>
      </c>
      <c r="C4" s="6" t="s">
        <v>300</v>
      </c>
      <c r="D4" s="13" t="s">
        <v>301</v>
      </c>
      <c r="E4" s="14" t="s">
        <v>119</v>
      </c>
      <c r="F4" s="6" t="s">
        <v>62</v>
      </c>
      <c r="G4" s="5" t="s">
        <v>356</v>
      </c>
      <c r="H4" s="5" t="s">
        <v>357</v>
      </c>
      <c r="I4" s="7"/>
      <c r="J4" s="7"/>
      <c r="K4" s="5" t="s">
        <v>94</v>
      </c>
      <c r="L4" s="7"/>
    </row>
    <row r="5" spans="1:12">
      <c r="A5" s="11" t="s">
        <v>337</v>
      </c>
      <c r="B5" s="12" t="s">
        <v>302</v>
      </c>
      <c r="C5" s="6" t="s">
        <v>300</v>
      </c>
      <c r="D5" s="13" t="s">
        <v>301</v>
      </c>
      <c r="E5" s="14" t="s">
        <v>119</v>
      </c>
      <c r="F5" s="6" t="s">
        <v>62</v>
      </c>
      <c r="G5" s="5" t="s">
        <v>356</v>
      </c>
      <c r="H5" s="5" t="s">
        <v>357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5"/>
      <c r="F6" s="6"/>
      <c r="G6" s="5"/>
      <c r="H6" s="5"/>
      <c r="I6" s="7"/>
      <c r="J6" s="7"/>
      <c r="K6" s="5"/>
      <c r="L6" s="7"/>
    </row>
    <row r="7" spans="1:12">
      <c r="A7" s="11" t="s">
        <v>330</v>
      </c>
      <c r="B7" s="12" t="s">
        <v>302</v>
      </c>
      <c r="C7" s="6" t="s">
        <v>304</v>
      </c>
      <c r="D7" s="13" t="s">
        <v>301</v>
      </c>
      <c r="E7" s="14" t="s">
        <v>120</v>
      </c>
      <c r="F7" s="6" t="s">
        <v>62</v>
      </c>
      <c r="G7" s="5" t="s">
        <v>356</v>
      </c>
      <c r="H7" s="5" t="s">
        <v>357</v>
      </c>
      <c r="I7" s="7"/>
      <c r="J7" s="7"/>
      <c r="K7" s="5" t="s">
        <v>94</v>
      </c>
      <c r="L7" s="7"/>
    </row>
    <row r="8" spans="1:12">
      <c r="A8" s="11" t="s">
        <v>336</v>
      </c>
      <c r="B8" s="12" t="s">
        <v>302</v>
      </c>
      <c r="C8" s="6" t="s">
        <v>304</v>
      </c>
      <c r="D8" s="13" t="s">
        <v>301</v>
      </c>
      <c r="E8" s="14" t="s">
        <v>120</v>
      </c>
      <c r="F8" s="6" t="s">
        <v>62</v>
      </c>
      <c r="G8" s="5" t="s">
        <v>356</v>
      </c>
      <c r="H8" s="5" t="s">
        <v>357</v>
      </c>
      <c r="I8" s="7"/>
      <c r="J8" s="7"/>
      <c r="K8" s="5" t="s">
        <v>94</v>
      </c>
      <c r="L8" s="7"/>
    </row>
    <row r="9" spans="1:12">
      <c r="A9" s="11" t="s">
        <v>337</v>
      </c>
      <c r="B9" s="12" t="s">
        <v>302</v>
      </c>
      <c r="C9" s="6" t="s">
        <v>304</v>
      </c>
      <c r="D9" s="13" t="s">
        <v>301</v>
      </c>
      <c r="E9" s="14" t="s">
        <v>120</v>
      </c>
      <c r="F9" s="6" t="s">
        <v>62</v>
      </c>
      <c r="G9" s="5" t="s">
        <v>356</v>
      </c>
      <c r="H9" s="5" t="s">
        <v>357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92"/>
      <c r="B18" s="393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60" t="s">
        <v>358</v>
      </c>
      <c r="B19" s="361"/>
      <c r="C19" s="361"/>
      <c r="D19" s="361"/>
      <c r="E19" s="362"/>
      <c r="F19" s="363"/>
      <c r="G19" s="365"/>
      <c r="H19" s="360" t="s">
        <v>359</v>
      </c>
      <c r="I19" s="361"/>
      <c r="J19" s="361"/>
      <c r="K19" s="8"/>
      <c r="L19" s="10"/>
    </row>
    <row r="20" spans="1:12" ht="16.5">
      <c r="A20" s="366" t="s">
        <v>360</v>
      </c>
      <c r="B20" s="366"/>
      <c r="C20" s="367"/>
      <c r="D20" s="367"/>
      <c r="E20" s="367"/>
      <c r="F20" s="367"/>
      <c r="G20" s="367"/>
      <c r="H20" s="367"/>
      <c r="I20" s="367"/>
      <c r="J20" s="367"/>
      <c r="K20" s="367"/>
      <c r="L20" s="367"/>
    </row>
  </sheetData>
  <autoFilter ref="A1:L5" xr:uid="{00000000-0009-0000-0000-00000D000000}"/>
  <mergeCells count="6">
    <mergeCell ref="A20:L20"/>
    <mergeCell ref="A1:J1"/>
    <mergeCell ref="A18:B18"/>
    <mergeCell ref="A19:E19"/>
    <mergeCell ref="F19:G19"/>
    <mergeCell ref="H19:J19"/>
  </mergeCells>
  <phoneticPr fontId="35" type="noConversion"/>
  <dataValidations count="1">
    <dataValidation type="list" allowBlank="1" showInputMessage="1" showErrorMessage="1" sqref="L14 L17 L3:L5 L6:L9 L10:L11 L12:L13 L15:L16 L18:L20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361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284</v>
      </c>
      <c r="B2" s="369" t="s">
        <v>289</v>
      </c>
      <c r="C2" s="369" t="s">
        <v>329</v>
      </c>
      <c r="D2" s="369" t="s">
        <v>287</v>
      </c>
      <c r="E2" s="369" t="s">
        <v>288</v>
      </c>
      <c r="F2" s="3" t="s">
        <v>362</v>
      </c>
      <c r="G2" s="3" t="s">
        <v>310</v>
      </c>
      <c r="H2" s="374" t="s">
        <v>311</v>
      </c>
      <c r="I2" s="378" t="s">
        <v>313</v>
      </c>
    </row>
    <row r="3" spans="1:9" s="1" customFormat="1" ht="16.5">
      <c r="A3" s="368"/>
      <c r="B3" s="370"/>
      <c r="C3" s="370"/>
      <c r="D3" s="370"/>
      <c r="E3" s="370"/>
      <c r="F3" s="3" t="s">
        <v>363</v>
      </c>
      <c r="G3" s="3" t="s">
        <v>314</v>
      </c>
      <c r="H3" s="375"/>
      <c r="I3" s="379"/>
    </row>
    <row r="4" spans="1:9">
      <c r="A4" s="5"/>
      <c r="B4" s="5"/>
      <c r="C4" s="5"/>
      <c r="D4" s="5"/>
      <c r="E4" s="6"/>
      <c r="F4" s="5"/>
      <c r="G4" s="5"/>
      <c r="H4" s="5"/>
      <c r="I4" s="5"/>
    </row>
    <row r="5" spans="1:9">
      <c r="A5" s="5"/>
      <c r="B5" s="5"/>
      <c r="C5" s="5"/>
      <c r="D5" s="5"/>
      <c r="E5" s="6"/>
      <c r="F5" s="5"/>
      <c r="G5" s="5"/>
      <c r="H5" s="5"/>
      <c r="I5" s="5"/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60" t="s">
        <v>340</v>
      </c>
      <c r="B11" s="361"/>
      <c r="C11" s="361"/>
      <c r="D11" s="362"/>
      <c r="E11" s="9"/>
      <c r="F11" s="360" t="s">
        <v>341</v>
      </c>
      <c r="G11" s="361"/>
      <c r="H11" s="362"/>
      <c r="I11" s="10"/>
    </row>
    <row r="12" spans="1:9" ht="16.5">
      <c r="A12" s="366" t="s">
        <v>364</v>
      </c>
      <c r="B12" s="366"/>
      <c r="C12" s="367"/>
      <c r="D12" s="367"/>
      <c r="E12" s="367"/>
      <c r="F12" s="367"/>
      <c r="G12" s="367"/>
      <c r="H12" s="367"/>
      <c r="I12" s="36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5 I1:I3 I6:I7 I8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7">
        <v>13</v>
      </c>
      <c r="D5" s="7">
        <v>0</v>
      </c>
      <c r="E5" s="7">
        <v>1</v>
      </c>
      <c r="F5" s="159">
        <v>0</v>
      </c>
      <c r="G5" s="159">
        <v>1</v>
      </c>
      <c r="H5" s="7">
        <v>1</v>
      </c>
      <c r="I5" s="165">
        <v>2</v>
      </c>
    </row>
    <row r="6" spans="2:9" ht="27.95" customHeight="1">
      <c r="B6" s="158" t="s">
        <v>44</v>
      </c>
      <c r="C6" s="7">
        <v>20</v>
      </c>
      <c r="D6" s="7">
        <v>0</v>
      </c>
      <c r="E6" s="7">
        <v>1</v>
      </c>
      <c r="F6" s="159">
        <v>1</v>
      </c>
      <c r="G6" s="159">
        <v>2</v>
      </c>
      <c r="H6" s="7">
        <v>2</v>
      </c>
      <c r="I6" s="165">
        <v>3</v>
      </c>
    </row>
    <row r="7" spans="2:9" ht="27.95" customHeight="1">
      <c r="B7" s="158" t="s">
        <v>45</v>
      </c>
      <c r="C7" s="7">
        <v>32</v>
      </c>
      <c r="D7" s="7">
        <v>0</v>
      </c>
      <c r="E7" s="7">
        <v>1</v>
      </c>
      <c r="F7" s="159">
        <v>2</v>
      </c>
      <c r="G7" s="159">
        <v>3</v>
      </c>
      <c r="H7" s="7">
        <v>3</v>
      </c>
      <c r="I7" s="165">
        <v>4</v>
      </c>
    </row>
    <row r="8" spans="2:9" ht="27.95" customHeight="1">
      <c r="B8" s="158" t="s">
        <v>46</v>
      </c>
      <c r="C8" s="7">
        <v>50</v>
      </c>
      <c r="D8" s="7">
        <v>1</v>
      </c>
      <c r="E8" s="7">
        <v>2</v>
      </c>
      <c r="F8" s="159">
        <v>3</v>
      </c>
      <c r="G8" s="159">
        <v>4</v>
      </c>
      <c r="H8" s="7">
        <v>5</v>
      </c>
      <c r="I8" s="165">
        <v>6</v>
      </c>
    </row>
    <row r="9" spans="2:9" ht="27.95" customHeight="1">
      <c r="B9" s="158" t="s">
        <v>47</v>
      </c>
      <c r="C9" s="7">
        <v>80</v>
      </c>
      <c r="D9" s="7">
        <v>2</v>
      </c>
      <c r="E9" s="7">
        <v>3</v>
      </c>
      <c r="F9" s="159">
        <v>5</v>
      </c>
      <c r="G9" s="159">
        <v>6</v>
      </c>
      <c r="H9" s="7">
        <v>7</v>
      </c>
      <c r="I9" s="165">
        <v>8</v>
      </c>
    </row>
    <row r="10" spans="2:9" ht="27.95" customHeight="1">
      <c r="B10" s="158" t="s">
        <v>48</v>
      </c>
      <c r="C10" s="7">
        <v>125</v>
      </c>
      <c r="D10" s="7">
        <v>3</v>
      </c>
      <c r="E10" s="7">
        <v>4</v>
      </c>
      <c r="F10" s="159">
        <v>7</v>
      </c>
      <c r="G10" s="159">
        <v>8</v>
      </c>
      <c r="H10" s="7">
        <v>10</v>
      </c>
      <c r="I10" s="165">
        <v>11</v>
      </c>
    </row>
    <row r="11" spans="2:9" ht="27.95" customHeight="1">
      <c r="B11" s="158" t="s">
        <v>49</v>
      </c>
      <c r="C11" s="7">
        <v>200</v>
      </c>
      <c r="D11" s="7">
        <v>5</v>
      </c>
      <c r="E11" s="7">
        <v>6</v>
      </c>
      <c r="F11" s="159">
        <v>10</v>
      </c>
      <c r="G11" s="159">
        <v>11</v>
      </c>
      <c r="H11" s="7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41" sqref="A41:K41"/>
    </sheetView>
  </sheetViews>
  <sheetFormatPr defaultColWidth="10.375" defaultRowHeight="16.5" customHeight="1"/>
  <cols>
    <col min="1" max="1" width="11.125" style="46" customWidth="1"/>
    <col min="2" max="9" width="10.375" style="46"/>
    <col min="10" max="10" width="8.875" style="46" customWidth="1"/>
    <col min="11" max="11" width="12" style="46" customWidth="1"/>
    <col min="12" max="16384" width="10.375" style="46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101" t="s">
        <v>53</v>
      </c>
      <c r="B2" s="187" t="s">
        <v>54</v>
      </c>
      <c r="C2" s="187"/>
      <c r="D2" s="188" t="s">
        <v>55</v>
      </c>
      <c r="E2" s="188"/>
      <c r="F2" s="187"/>
      <c r="G2" s="187"/>
      <c r="H2" s="102" t="s">
        <v>56</v>
      </c>
      <c r="I2" s="189" t="s">
        <v>57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105" t="s">
        <v>61</v>
      </c>
      <c r="B4" s="197" t="s">
        <v>62</v>
      </c>
      <c r="C4" s="198"/>
      <c r="D4" s="199" t="s">
        <v>63</v>
      </c>
      <c r="E4" s="200"/>
      <c r="F4" s="201">
        <v>44921</v>
      </c>
      <c r="G4" s="202"/>
      <c r="H4" s="199" t="s">
        <v>64</v>
      </c>
      <c r="I4" s="200"/>
      <c r="J4" s="121" t="s">
        <v>65</v>
      </c>
      <c r="K4" s="130" t="s">
        <v>66</v>
      </c>
    </row>
    <row r="5" spans="1:11" ht="14.25">
      <c r="A5" s="108" t="s">
        <v>67</v>
      </c>
      <c r="B5" s="197" t="s">
        <v>68</v>
      </c>
      <c r="C5" s="198"/>
      <c r="D5" s="199" t="s">
        <v>69</v>
      </c>
      <c r="E5" s="200"/>
      <c r="F5" s="201">
        <v>44875</v>
      </c>
      <c r="G5" s="202"/>
      <c r="H5" s="199" t="s">
        <v>70</v>
      </c>
      <c r="I5" s="200"/>
      <c r="J5" s="121" t="s">
        <v>65</v>
      </c>
      <c r="K5" s="130" t="s">
        <v>66</v>
      </c>
    </row>
    <row r="6" spans="1:11" ht="14.25">
      <c r="A6" s="105" t="s">
        <v>71</v>
      </c>
      <c r="B6" s="52">
        <v>2</v>
      </c>
      <c r="C6" s="106">
        <v>6</v>
      </c>
      <c r="D6" s="108" t="s">
        <v>72</v>
      </c>
      <c r="E6" s="123"/>
      <c r="F6" s="201">
        <v>44905</v>
      </c>
      <c r="G6" s="202"/>
      <c r="H6" s="199" t="s">
        <v>73</v>
      </c>
      <c r="I6" s="200"/>
      <c r="J6" s="121" t="s">
        <v>65</v>
      </c>
      <c r="K6" s="130" t="s">
        <v>66</v>
      </c>
    </row>
    <row r="7" spans="1:11" ht="14.25">
      <c r="A7" s="105" t="s">
        <v>74</v>
      </c>
      <c r="B7" s="203" t="s">
        <v>75</v>
      </c>
      <c r="C7" s="204"/>
      <c r="D7" s="108" t="s">
        <v>76</v>
      </c>
      <c r="E7" s="122"/>
      <c r="F7" s="201">
        <v>44915</v>
      </c>
      <c r="G7" s="202"/>
      <c r="H7" s="199" t="s">
        <v>77</v>
      </c>
      <c r="I7" s="200"/>
      <c r="J7" s="121" t="s">
        <v>65</v>
      </c>
      <c r="K7" s="130" t="s">
        <v>66</v>
      </c>
    </row>
    <row r="8" spans="1:11" ht="14.25">
      <c r="A8" s="114" t="s">
        <v>78</v>
      </c>
      <c r="B8" s="205"/>
      <c r="C8" s="206"/>
      <c r="D8" s="207" t="s">
        <v>79</v>
      </c>
      <c r="E8" s="208"/>
      <c r="F8" s="209">
        <v>44917</v>
      </c>
      <c r="G8" s="210"/>
      <c r="H8" s="207" t="s">
        <v>80</v>
      </c>
      <c r="I8" s="208"/>
      <c r="J8" s="124" t="s">
        <v>65</v>
      </c>
      <c r="K8" s="132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1" t="s">
        <v>85</v>
      </c>
    </row>
    <row r="12" spans="1:11" ht="14.25">
      <c r="A12" s="108" t="s">
        <v>89</v>
      </c>
      <c r="B12" s="120" t="s">
        <v>84</v>
      </c>
      <c r="C12" s="121" t="s">
        <v>85</v>
      </c>
      <c r="D12" s="122"/>
      <c r="E12" s="123" t="s">
        <v>90</v>
      </c>
      <c r="F12" s="120" t="s">
        <v>84</v>
      </c>
      <c r="G12" s="121" t="s">
        <v>85</v>
      </c>
      <c r="H12" s="121" t="s">
        <v>87</v>
      </c>
      <c r="I12" s="123" t="s">
        <v>91</v>
      </c>
      <c r="J12" s="120" t="s">
        <v>84</v>
      </c>
      <c r="K12" s="130" t="s">
        <v>85</v>
      </c>
    </row>
    <row r="13" spans="1:11" ht="14.25">
      <c r="A13" s="108" t="s">
        <v>92</v>
      </c>
      <c r="B13" s="120" t="s">
        <v>84</v>
      </c>
      <c r="C13" s="121" t="s">
        <v>85</v>
      </c>
      <c r="D13" s="122"/>
      <c r="E13" s="123" t="s">
        <v>93</v>
      </c>
      <c r="F13" s="121" t="s">
        <v>94</v>
      </c>
      <c r="G13" s="121" t="s">
        <v>95</v>
      </c>
      <c r="H13" s="121" t="s">
        <v>87</v>
      </c>
      <c r="I13" s="123" t="s">
        <v>96</v>
      </c>
      <c r="J13" s="120" t="s">
        <v>84</v>
      </c>
      <c r="K13" s="130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1" t="s">
        <v>95</v>
      </c>
    </row>
    <row r="17" spans="1:22" ht="16.5" customHeight="1">
      <c r="A17" s="112" t="s">
        <v>102</v>
      </c>
      <c r="B17" s="121" t="s">
        <v>94</v>
      </c>
      <c r="C17" s="121" t="s">
        <v>95</v>
      </c>
      <c r="D17" s="52"/>
      <c r="E17" s="125" t="s">
        <v>103</v>
      </c>
      <c r="F17" s="121" t="s">
        <v>94</v>
      </c>
      <c r="G17" s="121" t="s">
        <v>95</v>
      </c>
      <c r="H17" s="143"/>
      <c r="I17" s="125" t="s">
        <v>104</v>
      </c>
      <c r="J17" s="121" t="s">
        <v>94</v>
      </c>
      <c r="K17" s="130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4" t="s">
        <v>108</v>
      </c>
      <c r="B21" s="125" t="s">
        <v>109</v>
      </c>
      <c r="C21" s="125" t="s">
        <v>110</v>
      </c>
      <c r="D21" s="125" t="s">
        <v>111</v>
      </c>
      <c r="E21" s="125" t="s">
        <v>112</v>
      </c>
      <c r="F21" s="125" t="s">
        <v>113</v>
      </c>
      <c r="G21" s="125" t="s">
        <v>114</v>
      </c>
      <c r="H21" s="125" t="s">
        <v>115</v>
      </c>
      <c r="I21" s="125" t="s">
        <v>116</v>
      </c>
      <c r="J21" s="125" t="s">
        <v>117</v>
      </c>
      <c r="K21" s="71" t="s">
        <v>118</v>
      </c>
    </row>
    <row r="22" spans="1:22" ht="16.5" customHeight="1">
      <c r="A22" s="113" t="s">
        <v>119</v>
      </c>
      <c r="B22" s="109"/>
      <c r="C22" s="109"/>
      <c r="D22" s="109">
        <v>1</v>
      </c>
      <c r="E22" s="109">
        <v>1</v>
      </c>
      <c r="F22" s="109">
        <v>1</v>
      </c>
      <c r="G22" s="109">
        <v>1</v>
      </c>
      <c r="H22" s="109">
        <v>1</v>
      </c>
      <c r="I22" s="109">
        <v>1</v>
      </c>
      <c r="J22" s="109"/>
      <c r="K22" s="153"/>
    </row>
    <row r="23" spans="1:22" ht="16.5" customHeight="1">
      <c r="A23" s="113" t="s">
        <v>120</v>
      </c>
      <c r="B23" s="109"/>
      <c r="C23" s="109"/>
      <c r="D23" s="109">
        <v>1</v>
      </c>
      <c r="E23" s="109">
        <v>1</v>
      </c>
      <c r="F23" s="109">
        <v>1</v>
      </c>
      <c r="G23" s="109">
        <v>1</v>
      </c>
      <c r="H23" s="109">
        <v>1</v>
      </c>
      <c r="I23" s="109">
        <v>1</v>
      </c>
      <c r="J23" s="109"/>
      <c r="K23" s="154"/>
    </row>
    <row r="24" spans="1:22" ht="16.5" customHeight="1">
      <c r="A24" s="113"/>
      <c r="B24" s="109"/>
      <c r="C24" s="109"/>
      <c r="D24" s="109"/>
      <c r="E24" s="109"/>
      <c r="F24" s="109"/>
      <c r="G24" s="109"/>
      <c r="H24" s="109"/>
      <c r="I24" s="109"/>
      <c r="J24" s="109"/>
      <c r="K24" s="154"/>
    </row>
    <row r="25" spans="1:22" ht="16.5" customHeight="1">
      <c r="A25" s="113"/>
      <c r="B25" s="109"/>
      <c r="C25" s="109"/>
      <c r="D25" s="109"/>
      <c r="E25" s="109"/>
      <c r="F25" s="109"/>
      <c r="G25" s="109"/>
      <c r="H25" s="109"/>
      <c r="I25" s="109"/>
      <c r="J25" s="109"/>
      <c r="K25" s="69"/>
    </row>
    <row r="26" spans="1:22" ht="16.5" customHeight="1">
      <c r="A26" s="113"/>
      <c r="B26" s="109"/>
      <c r="C26" s="109"/>
      <c r="D26" s="109"/>
      <c r="E26" s="109"/>
      <c r="F26" s="109"/>
      <c r="G26" s="109"/>
      <c r="H26" s="109"/>
      <c r="I26" s="109"/>
      <c r="J26" s="109"/>
      <c r="K26" s="69"/>
    </row>
    <row r="27" spans="1:22" ht="16.5" customHeight="1">
      <c r="A27" s="113"/>
      <c r="B27" s="109"/>
      <c r="C27" s="109"/>
      <c r="D27" s="109"/>
      <c r="E27" s="109"/>
      <c r="F27" s="109"/>
      <c r="G27" s="109"/>
      <c r="H27" s="109"/>
      <c r="I27" s="109"/>
      <c r="J27" s="109"/>
      <c r="K27" s="69"/>
    </row>
    <row r="28" spans="1:22" ht="16.5" customHeight="1">
      <c r="A28" s="113"/>
      <c r="B28" s="109"/>
      <c r="C28" s="109"/>
      <c r="D28" s="109"/>
      <c r="E28" s="109"/>
      <c r="F28" s="109"/>
      <c r="G28" s="109"/>
      <c r="H28" s="109"/>
      <c r="I28" s="109"/>
      <c r="J28" s="109"/>
      <c r="K28" s="69"/>
    </row>
    <row r="29" spans="1:22" ht="18" customHeight="1">
      <c r="A29" s="224" t="s">
        <v>121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122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124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125</v>
      </c>
      <c r="B34" s="237"/>
      <c r="C34" s="121" t="s">
        <v>65</v>
      </c>
      <c r="D34" s="121" t="s">
        <v>66</v>
      </c>
      <c r="E34" s="238" t="s">
        <v>126</v>
      </c>
      <c r="F34" s="239"/>
      <c r="G34" s="239"/>
      <c r="H34" s="239"/>
      <c r="I34" s="239"/>
      <c r="J34" s="239"/>
      <c r="K34" s="240"/>
    </row>
    <row r="35" spans="1:11" ht="14.25">
      <c r="A35" s="241" t="s">
        <v>127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129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130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131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4" t="s">
        <v>133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9" t="s">
        <v>134</v>
      </c>
      <c r="B45" s="136" t="s">
        <v>94</v>
      </c>
      <c r="C45" s="136" t="s">
        <v>95</v>
      </c>
      <c r="D45" s="136" t="s">
        <v>87</v>
      </c>
      <c r="E45" s="141" t="s">
        <v>135</v>
      </c>
      <c r="F45" s="136" t="s">
        <v>94</v>
      </c>
      <c r="G45" s="136" t="s">
        <v>95</v>
      </c>
      <c r="H45" s="136" t="s">
        <v>87</v>
      </c>
      <c r="I45" s="141" t="s">
        <v>136</v>
      </c>
      <c r="J45" s="136" t="s">
        <v>94</v>
      </c>
      <c r="K45" s="151" t="s">
        <v>95</v>
      </c>
    </row>
    <row r="46" spans="1:11" ht="14.25">
      <c r="A46" s="112" t="s">
        <v>86</v>
      </c>
      <c r="B46" s="121" t="s">
        <v>94</v>
      </c>
      <c r="C46" s="121" t="s">
        <v>95</v>
      </c>
      <c r="D46" s="121" t="s">
        <v>87</v>
      </c>
      <c r="E46" s="125" t="s">
        <v>93</v>
      </c>
      <c r="F46" s="121" t="s">
        <v>94</v>
      </c>
      <c r="G46" s="121" t="s">
        <v>95</v>
      </c>
      <c r="H46" s="121" t="s">
        <v>87</v>
      </c>
      <c r="I46" s="125" t="s">
        <v>104</v>
      </c>
      <c r="J46" s="121" t="s">
        <v>94</v>
      </c>
      <c r="K46" s="130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137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5" t="s">
        <v>138</v>
      </c>
      <c r="B50" s="251" t="s">
        <v>139</v>
      </c>
      <c r="C50" s="251"/>
      <c r="D50" s="146" t="s">
        <v>140</v>
      </c>
      <c r="E50" s="147" t="s">
        <v>141</v>
      </c>
      <c r="F50" s="148" t="s">
        <v>142</v>
      </c>
      <c r="G50" s="149">
        <v>44881</v>
      </c>
      <c r="H50" s="252" t="s">
        <v>143</v>
      </c>
      <c r="I50" s="253"/>
      <c r="J50" s="254" t="s">
        <v>144</v>
      </c>
      <c r="K50" s="255"/>
    </row>
    <row r="51" spans="1:11" ht="14.25">
      <c r="A51" s="241" t="s">
        <v>145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5" t="s">
        <v>138</v>
      </c>
      <c r="B53" s="251" t="s">
        <v>139</v>
      </c>
      <c r="C53" s="251"/>
      <c r="D53" s="146" t="s">
        <v>140</v>
      </c>
      <c r="E53" s="150"/>
      <c r="F53" s="148" t="s">
        <v>146</v>
      </c>
      <c r="G53" s="149"/>
      <c r="H53" s="252" t="s">
        <v>143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L11" sqref="L11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9.1" customHeight="1">
      <c r="A2" s="24" t="s">
        <v>61</v>
      </c>
      <c r="B2" s="261" t="s">
        <v>62</v>
      </c>
      <c r="C2" s="261"/>
      <c r="D2" s="25" t="s">
        <v>67</v>
      </c>
      <c r="E2" s="261" t="s">
        <v>68</v>
      </c>
      <c r="F2" s="261"/>
      <c r="G2" s="261"/>
      <c r="H2" s="261"/>
      <c r="I2" s="266"/>
      <c r="J2" s="42" t="s">
        <v>56</v>
      </c>
      <c r="K2" s="262" t="s">
        <v>57</v>
      </c>
      <c r="L2" s="262"/>
      <c r="M2" s="262"/>
      <c r="N2" s="262"/>
      <c r="O2" s="262"/>
    </row>
    <row r="3" spans="1:15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3"/>
      <c r="I3" s="267"/>
      <c r="J3" s="263" t="s">
        <v>150</v>
      </c>
      <c r="K3" s="263"/>
      <c r="L3" s="263"/>
      <c r="M3" s="263"/>
      <c r="N3" s="263"/>
      <c r="O3" s="263"/>
    </row>
    <row r="4" spans="1:15" ht="29.1" customHeight="1">
      <c r="A4" s="26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" t="s">
        <v>116</v>
      </c>
      <c r="H4" s="27"/>
      <c r="I4" s="267"/>
      <c r="J4" s="133" t="s">
        <v>113</v>
      </c>
      <c r="K4" s="133" t="s">
        <v>113</v>
      </c>
      <c r="L4" s="133" t="s">
        <v>113</v>
      </c>
      <c r="M4" s="133"/>
      <c r="N4" s="133" t="s">
        <v>151</v>
      </c>
      <c r="O4" s="133" t="s">
        <v>152</v>
      </c>
    </row>
    <row r="5" spans="1:15" ht="29.1" customHeight="1">
      <c r="A5" s="265"/>
      <c r="B5" s="26" t="s">
        <v>153</v>
      </c>
      <c r="C5" s="26" t="s">
        <v>154</v>
      </c>
      <c r="D5" s="26" t="s">
        <v>155</v>
      </c>
      <c r="E5" s="26" t="s">
        <v>156</v>
      </c>
      <c r="F5" s="26" t="s">
        <v>157</v>
      </c>
      <c r="G5" s="26" t="s">
        <v>158</v>
      </c>
      <c r="H5" s="27"/>
      <c r="I5" s="267"/>
      <c r="J5" s="43" t="s">
        <v>119</v>
      </c>
      <c r="K5" s="43" t="s">
        <v>119</v>
      </c>
      <c r="L5" s="43" t="s">
        <v>119</v>
      </c>
      <c r="M5" s="26"/>
      <c r="N5" s="43" t="s">
        <v>119</v>
      </c>
      <c r="O5" s="43" t="s">
        <v>119</v>
      </c>
    </row>
    <row r="6" spans="1:15" ht="29.1" customHeight="1">
      <c r="A6" s="28" t="s">
        <v>159</v>
      </c>
      <c r="B6" s="29">
        <v>67</v>
      </c>
      <c r="C6" s="29">
        <v>67</v>
      </c>
      <c r="D6" s="30">
        <v>69</v>
      </c>
      <c r="E6" s="29">
        <v>71</v>
      </c>
      <c r="F6" s="29">
        <v>73</v>
      </c>
      <c r="G6" s="29">
        <v>74</v>
      </c>
      <c r="H6" s="29"/>
      <c r="I6" s="267"/>
      <c r="J6" s="43" t="s">
        <v>160</v>
      </c>
      <c r="K6" s="43" t="s">
        <v>161</v>
      </c>
      <c r="L6" s="37" t="s">
        <v>161</v>
      </c>
      <c r="M6" s="43"/>
      <c r="N6" s="43" t="s">
        <v>160</v>
      </c>
      <c r="O6" s="37" t="s">
        <v>160</v>
      </c>
    </row>
    <row r="7" spans="1:15" ht="29.1" customHeight="1">
      <c r="A7" s="28" t="s">
        <v>162</v>
      </c>
      <c r="B7" s="29">
        <v>98</v>
      </c>
      <c r="C7" s="29">
        <v>102</v>
      </c>
      <c r="D7" s="30">
        <v>106</v>
      </c>
      <c r="E7" s="29">
        <v>110</v>
      </c>
      <c r="F7" s="29">
        <v>114</v>
      </c>
      <c r="G7" s="29">
        <v>120</v>
      </c>
      <c r="H7" s="29"/>
      <c r="I7" s="267"/>
      <c r="J7" s="37" t="s">
        <v>163</v>
      </c>
      <c r="K7" s="37" t="s">
        <v>161</v>
      </c>
      <c r="L7" s="43" t="s">
        <v>164</v>
      </c>
      <c r="M7" s="43"/>
      <c r="N7" s="43" t="s">
        <v>163</v>
      </c>
      <c r="O7" s="43" t="s">
        <v>165</v>
      </c>
    </row>
    <row r="8" spans="1:15" ht="29.1" customHeight="1">
      <c r="A8" s="28" t="s">
        <v>166</v>
      </c>
      <c r="B8" s="29">
        <v>94</v>
      </c>
      <c r="C8" s="29">
        <v>98</v>
      </c>
      <c r="D8" s="30">
        <v>102</v>
      </c>
      <c r="E8" s="29">
        <v>106</v>
      </c>
      <c r="F8" s="29">
        <v>110</v>
      </c>
      <c r="G8" s="29">
        <v>116</v>
      </c>
      <c r="H8" s="29"/>
      <c r="I8" s="267"/>
      <c r="J8" s="37" t="s">
        <v>161</v>
      </c>
      <c r="K8" s="37" t="s">
        <v>164</v>
      </c>
      <c r="L8" s="37" t="s">
        <v>164</v>
      </c>
      <c r="M8" s="37"/>
      <c r="N8" s="37" t="s">
        <v>161</v>
      </c>
      <c r="O8" s="37" t="s">
        <v>165</v>
      </c>
    </row>
    <row r="9" spans="1:15" ht="29.1" customHeight="1">
      <c r="A9" s="28" t="s">
        <v>167</v>
      </c>
      <c r="B9" s="29">
        <v>94</v>
      </c>
      <c r="C9" s="29">
        <v>98</v>
      </c>
      <c r="D9" s="30">
        <v>102</v>
      </c>
      <c r="E9" s="29">
        <v>106</v>
      </c>
      <c r="F9" s="29">
        <v>110</v>
      </c>
      <c r="G9" s="29">
        <v>116</v>
      </c>
      <c r="H9" s="29"/>
      <c r="I9" s="267"/>
      <c r="J9" s="43" t="s">
        <v>161</v>
      </c>
      <c r="K9" s="37" t="s">
        <v>164</v>
      </c>
      <c r="L9" s="37" t="s">
        <v>160</v>
      </c>
      <c r="M9" s="37"/>
      <c r="N9" s="37" t="s">
        <v>168</v>
      </c>
      <c r="O9" s="37" t="s">
        <v>169</v>
      </c>
    </row>
    <row r="10" spans="1:15" ht="29.1" customHeight="1">
      <c r="A10" s="28" t="s">
        <v>170</v>
      </c>
      <c r="B10" s="29">
        <v>43.1</v>
      </c>
      <c r="C10" s="29">
        <v>44.3</v>
      </c>
      <c r="D10" s="30">
        <v>45.5</v>
      </c>
      <c r="E10" s="29">
        <v>46.7</v>
      </c>
      <c r="F10" s="29">
        <v>47.9</v>
      </c>
      <c r="G10" s="29">
        <v>49.7</v>
      </c>
      <c r="H10" s="29"/>
      <c r="I10" s="267"/>
      <c r="J10" s="37" t="s">
        <v>168</v>
      </c>
      <c r="K10" s="43" t="s">
        <v>165</v>
      </c>
      <c r="L10" s="43" t="s">
        <v>169</v>
      </c>
      <c r="M10" s="43"/>
      <c r="N10" s="43" t="s">
        <v>171</v>
      </c>
      <c r="O10" s="43" t="s">
        <v>165</v>
      </c>
    </row>
    <row r="11" spans="1:15" ht="29.1" customHeight="1">
      <c r="A11" s="28" t="s">
        <v>172</v>
      </c>
      <c r="B11" s="29">
        <v>22.4</v>
      </c>
      <c r="C11" s="29">
        <v>22.7</v>
      </c>
      <c r="D11" s="30">
        <v>23</v>
      </c>
      <c r="E11" s="29">
        <v>23.5</v>
      </c>
      <c r="F11" s="29">
        <v>24</v>
      </c>
      <c r="G11" s="29">
        <v>24.5</v>
      </c>
      <c r="H11" s="29"/>
      <c r="I11" s="267"/>
      <c r="J11" s="37" t="s">
        <v>171</v>
      </c>
      <c r="K11" s="37" t="s">
        <v>165</v>
      </c>
      <c r="L11" s="37" t="s">
        <v>165</v>
      </c>
      <c r="M11" s="37"/>
      <c r="N11" s="37" t="s">
        <v>173</v>
      </c>
      <c r="O11" s="37" t="s">
        <v>165</v>
      </c>
    </row>
    <row r="12" spans="1:15" ht="29.1" customHeight="1">
      <c r="A12" s="28" t="s">
        <v>174</v>
      </c>
      <c r="B12" s="29">
        <v>17.600000000000001</v>
      </c>
      <c r="C12" s="29">
        <v>18.3</v>
      </c>
      <c r="D12" s="30">
        <v>19</v>
      </c>
      <c r="E12" s="29">
        <v>19.7</v>
      </c>
      <c r="F12" s="29">
        <v>20.399999999999999</v>
      </c>
      <c r="G12" s="29">
        <v>21.4</v>
      </c>
      <c r="H12" s="29"/>
      <c r="I12" s="267"/>
      <c r="J12" s="37" t="s">
        <v>173</v>
      </c>
      <c r="K12" s="37" t="s">
        <v>165</v>
      </c>
      <c r="L12" s="37" t="s">
        <v>163</v>
      </c>
      <c r="M12" s="37"/>
      <c r="N12" s="37" t="s">
        <v>171</v>
      </c>
      <c r="O12" s="37" t="s">
        <v>175</v>
      </c>
    </row>
    <row r="13" spans="1:15" ht="29.1" customHeight="1">
      <c r="A13" s="28" t="s">
        <v>176</v>
      </c>
      <c r="B13" s="29">
        <v>16.100000000000001</v>
      </c>
      <c r="C13" s="29">
        <v>16.8</v>
      </c>
      <c r="D13" s="30">
        <v>17.5</v>
      </c>
      <c r="E13" s="29">
        <v>18.2</v>
      </c>
      <c r="F13" s="29">
        <v>18.899999999999999</v>
      </c>
      <c r="G13" s="29">
        <v>19.899999999999999</v>
      </c>
      <c r="H13" s="31"/>
      <c r="I13" s="267"/>
      <c r="J13" s="37" t="s">
        <v>171</v>
      </c>
      <c r="K13" s="37" t="s">
        <v>163</v>
      </c>
      <c r="L13" s="37" t="s">
        <v>171</v>
      </c>
      <c r="M13" s="37"/>
      <c r="N13" s="37" t="s">
        <v>165</v>
      </c>
      <c r="O13" s="37" t="s">
        <v>165</v>
      </c>
    </row>
    <row r="14" spans="1:15" ht="29.1" customHeight="1">
      <c r="A14" s="32"/>
      <c r="B14" s="33"/>
      <c r="C14" s="31"/>
      <c r="D14" s="34"/>
      <c r="E14" s="31"/>
      <c r="F14" s="31"/>
      <c r="G14" s="35"/>
      <c r="H14" s="31"/>
      <c r="I14" s="267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67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68"/>
      <c r="J16" s="44"/>
      <c r="K16" s="44"/>
      <c r="L16" s="37"/>
      <c r="M16" s="44"/>
      <c r="N16" s="44"/>
      <c r="O16" s="44"/>
    </row>
    <row r="17" spans="1:15" ht="14.25">
      <c r="A17" s="40" t="s">
        <v>126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3" t="s">
        <v>177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178</v>
      </c>
      <c r="K19" s="45"/>
      <c r="L19" s="40" t="s">
        <v>179</v>
      </c>
      <c r="M19" s="40"/>
      <c r="N19" s="40" t="s">
        <v>180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8" zoomScale="125" zoomScaleNormal="125" workbookViewId="0">
      <selection activeCell="B5" sqref="B5:C5"/>
    </sheetView>
  </sheetViews>
  <sheetFormatPr defaultColWidth="10" defaultRowHeight="16.5" customHeight="1"/>
  <cols>
    <col min="1" max="1" width="10.875" style="46" customWidth="1"/>
    <col min="2" max="16384" width="10" style="46"/>
  </cols>
  <sheetData>
    <row r="1" spans="1:11" ht="22.5" customHeight="1">
      <c r="A1" s="269" t="s">
        <v>181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101" t="s">
        <v>53</v>
      </c>
      <c r="B2" s="187" t="s">
        <v>54</v>
      </c>
      <c r="C2" s="187"/>
      <c r="D2" s="188" t="s">
        <v>55</v>
      </c>
      <c r="E2" s="188"/>
      <c r="F2" s="187" t="s">
        <v>57</v>
      </c>
      <c r="G2" s="187"/>
      <c r="H2" s="102" t="s">
        <v>56</v>
      </c>
      <c r="I2" s="189" t="s">
        <v>57</v>
      </c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105" t="s">
        <v>61</v>
      </c>
      <c r="B4" s="270" t="s">
        <v>62</v>
      </c>
      <c r="C4" s="271"/>
      <c r="D4" s="199" t="s">
        <v>63</v>
      </c>
      <c r="E4" s="200"/>
      <c r="F4" s="201">
        <v>44911</v>
      </c>
      <c r="G4" s="202"/>
      <c r="H4" s="199" t="s">
        <v>182</v>
      </c>
      <c r="I4" s="200"/>
      <c r="J4" s="121" t="s">
        <v>65</v>
      </c>
      <c r="K4" s="130" t="s">
        <v>66</v>
      </c>
    </row>
    <row r="5" spans="1:11" ht="16.5" customHeight="1">
      <c r="A5" s="108" t="s">
        <v>67</v>
      </c>
      <c r="B5" s="272" t="s">
        <v>183</v>
      </c>
      <c r="C5" s="273"/>
      <c r="D5" s="199" t="s">
        <v>184</v>
      </c>
      <c r="E5" s="200"/>
      <c r="F5" s="274">
        <v>1</v>
      </c>
      <c r="G5" s="271"/>
      <c r="H5" s="199" t="s">
        <v>185</v>
      </c>
      <c r="I5" s="200"/>
      <c r="J5" s="121" t="s">
        <v>65</v>
      </c>
      <c r="K5" s="130" t="s">
        <v>66</v>
      </c>
    </row>
    <row r="6" spans="1:11" ht="16.5" customHeight="1">
      <c r="A6" s="105" t="s">
        <v>71</v>
      </c>
      <c r="B6" s="110">
        <v>2</v>
      </c>
      <c r="C6" s="111">
        <v>6</v>
      </c>
      <c r="D6" s="199" t="s">
        <v>186</v>
      </c>
      <c r="E6" s="200"/>
      <c r="F6" s="274">
        <v>1</v>
      </c>
      <c r="G6" s="271"/>
      <c r="H6" s="275" t="s">
        <v>187</v>
      </c>
      <c r="I6" s="276"/>
      <c r="J6" s="276"/>
      <c r="K6" s="277"/>
    </row>
    <row r="7" spans="1:11" ht="16.5" customHeight="1">
      <c r="A7" s="105" t="s">
        <v>74</v>
      </c>
      <c r="B7" s="270" t="s">
        <v>75</v>
      </c>
      <c r="C7" s="271"/>
      <c r="D7" s="105" t="s">
        <v>188</v>
      </c>
      <c r="E7" s="107"/>
      <c r="F7" s="274">
        <v>0.8</v>
      </c>
      <c r="G7" s="271"/>
      <c r="H7" s="278"/>
      <c r="I7" s="197"/>
      <c r="J7" s="197"/>
      <c r="K7" s="198"/>
    </row>
    <row r="8" spans="1:11" ht="16.5" customHeight="1">
      <c r="A8" s="114" t="s">
        <v>78</v>
      </c>
      <c r="B8" s="205"/>
      <c r="C8" s="206"/>
      <c r="D8" s="207" t="s">
        <v>79</v>
      </c>
      <c r="E8" s="208"/>
      <c r="F8" s="209">
        <v>44905</v>
      </c>
      <c r="G8" s="210"/>
      <c r="H8" s="207"/>
      <c r="I8" s="208"/>
      <c r="J8" s="208"/>
      <c r="K8" s="217"/>
    </row>
    <row r="9" spans="1:11" ht="16.5" customHeight="1">
      <c r="A9" s="279" t="s">
        <v>189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115" t="s">
        <v>83</v>
      </c>
      <c r="B10" s="116" t="s">
        <v>84</v>
      </c>
      <c r="C10" s="117" t="s">
        <v>85</v>
      </c>
      <c r="D10" s="118"/>
      <c r="E10" s="119" t="s">
        <v>88</v>
      </c>
      <c r="F10" s="116" t="s">
        <v>84</v>
      </c>
      <c r="G10" s="117" t="s">
        <v>85</v>
      </c>
      <c r="H10" s="116"/>
      <c r="I10" s="119" t="s">
        <v>86</v>
      </c>
      <c r="J10" s="116" t="s">
        <v>84</v>
      </c>
      <c r="K10" s="131" t="s">
        <v>85</v>
      </c>
    </row>
    <row r="11" spans="1:11" ht="16.5" customHeight="1">
      <c r="A11" s="108" t="s">
        <v>89</v>
      </c>
      <c r="B11" s="120" t="s">
        <v>84</v>
      </c>
      <c r="C11" s="121" t="s">
        <v>85</v>
      </c>
      <c r="D11" s="122"/>
      <c r="E11" s="123" t="s">
        <v>91</v>
      </c>
      <c r="F11" s="120" t="s">
        <v>84</v>
      </c>
      <c r="G11" s="121" t="s">
        <v>85</v>
      </c>
      <c r="H11" s="120"/>
      <c r="I11" s="123" t="s">
        <v>96</v>
      </c>
      <c r="J11" s="120" t="s">
        <v>84</v>
      </c>
      <c r="K11" s="130" t="s">
        <v>85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80" t="s">
        <v>190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>
      <c r="A14" s="281" t="s">
        <v>191</v>
      </c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>
      <c r="A15" s="285" t="s">
        <v>192</v>
      </c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>
      <c r="A17" s="280" t="s">
        <v>193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>
      <c r="A21" s="295" t="s">
        <v>123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>
      <c r="A22" s="296" t="s">
        <v>124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6" t="s">
        <v>125</v>
      </c>
      <c r="B23" s="237"/>
      <c r="C23" s="121" t="s">
        <v>65</v>
      </c>
      <c r="D23" s="121" t="s">
        <v>66</v>
      </c>
      <c r="E23" s="297"/>
      <c r="F23" s="297"/>
      <c r="G23" s="297"/>
      <c r="H23" s="297"/>
      <c r="I23" s="297"/>
      <c r="J23" s="297"/>
      <c r="K23" s="298"/>
    </row>
    <row r="24" spans="1:11" ht="16.5" customHeight="1">
      <c r="A24" s="199" t="s">
        <v>194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279" t="s">
        <v>133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103" t="s">
        <v>134</v>
      </c>
      <c r="B27" s="117" t="s">
        <v>94</v>
      </c>
      <c r="C27" s="117" t="s">
        <v>95</v>
      </c>
      <c r="D27" s="117" t="s">
        <v>87</v>
      </c>
      <c r="E27" s="104" t="s">
        <v>135</v>
      </c>
      <c r="F27" s="117" t="s">
        <v>94</v>
      </c>
      <c r="G27" s="117" t="s">
        <v>95</v>
      </c>
      <c r="H27" s="117" t="s">
        <v>87</v>
      </c>
      <c r="I27" s="104" t="s">
        <v>136</v>
      </c>
      <c r="J27" s="117" t="s">
        <v>94</v>
      </c>
      <c r="K27" s="131" t="s">
        <v>95</v>
      </c>
    </row>
    <row r="28" spans="1:11" ht="16.5" customHeight="1">
      <c r="A28" s="112" t="s">
        <v>86</v>
      </c>
      <c r="B28" s="121" t="s">
        <v>94</v>
      </c>
      <c r="C28" s="121" t="s">
        <v>95</v>
      </c>
      <c r="D28" s="121" t="s">
        <v>87</v>
      </c>
      <c r="E28" s="125" t="s">
        <v>93</v>
      </c>
      <c r="F28" s="121" t="s">
        <v>94</v>
      </c>
      <c r="G28" s="121" t="s">
        <v>95</v>
      </c>
      <c r="H28" s="121" t="s">
        <v>87</v>
      </c>
      <c r="I28" s="125" t="s">
        <v>104</v>
      </c>
      <c r="J28" s="121" t="s">
        <v>94</v>
      </c>
      <c r="K28" s="130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2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279" t="s">
        <v>195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303" t="s">
        <v>196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>
      <c r="A33" s="245" t="s">
        <v>197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 t="s">
        <v>198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 t="s">
        <v>199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279" t="s">
        <v>200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306" t="s">
        <v>126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126" t="s">
        <v>138</v>
      </c>
      <c r="B48" s="309" t="s">
        <v>139</v>
      </c>
      <c r="C48" s="309"/>
      <c r="D48" s="127" t="s">
        <v>140</v>
      </c>
      <c r="E48" s="128" t="s">
        <v>201</v>
      </c>
      <c r="F48" s="127" t="s">
        <v>142</v>
      </c>
      <c r="G48" s="129">
        <v>44893</v>
      </c>
      <c r="H48" s="310" t="s">
        <v>143</v>
      </c>
      <c r="I48" s="310"/>
      <c r="J48" s="309" t="s">
        <v>144</v>
      </c>
      <c r="K48" s="311"/>
    </row>
    <row r="49" spans="1:11" ht="16.5" customHeight="1">
      <c r="A49" s="214" t="s">
        <v>145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>
      <c r="A52" s="126" t="s">
        <v>138</v>
      </c>
      <c r="B52" s="309" t="s">
        <v>139</v>
      </c>
      <c r="C52" s="309"/>
      <c r="D52" s="127" t="s">
        <v>140</v>
      </c>
      <c r="E52" s="127"/>
      <c r="F52" s="127" t="s">
        <v>142</v>
      </c>
      <c r="G52" s="127"/>
      <c r="H52" s="310" t="s">
        <v>143</v>
      </c>
      <c r="I52" s="310"/>
      <c r="J52" s="318"/>
      <c r="K52" s="31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4" t="s">
        <v>61</v>
      </c>
      <c r="B2" s="261"/>
      <c r="C2" s="261"/>
      <c r="D2" s="25" t="s">
        <v>67</v>
      </c>
      <c r="E2" s="261"/>
      <c r="F2" s="261"/>
      <c r="G2" s="261"/>
      <c r="H2" s="266"/>
      <c r="I2" s="89" t="s">
        <v>56</v>
      </c>
      <c r="J2" s="261"/>
      <c r="K2" s="261"/>
      <c r="L2" s="261"/>
      <c r="M2" s="261"/>
      <c r="N2" s="320"/>
    </row>
    <row r="3" spans="1:14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321"/>
    </row>
    <row r="4" spans="1:14" ht="29.1" customHeight="1">
      <c r="A4" s="264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67"/>
      <c r="I4" s="38" t="s">
        <v>202</v>
      </c>
      <c r="J4" s="38" t="s">
        <v>203</v>
      </c>
      <c r="K4" s="38"/>
      <c r="L4" s="38"/>
      <c r="M4" s="38"/>
      <c r="N4" s="90"/>
    </row>
    <row r="5" spans="1:14" ht="29.1" customHeight="1">
      <c r="A5" s="264"/>
      <c r="B5" s="74"/>
      <c r="C5" s="74"/>
      <c r="D5" s="73"/>
      <c r="E5" s="74"/>
      <c r="F5" s="74"/>
      <c r="G5" s="74"/>
      <c r="H5" s="267"/>
      <c r="I5" s="91"/>
      <c r="J5" s="91"/>
      <c r="K5" s="91"/>
      <c r="L5" s="91"/>
      <c r="M5" s="91"/>
      <c r="N5" s="92"/>
    </row>
    <row r="6" spans="1:14" ht="29.1" customHeight="1">
      <c r="A6" s="75"/>
      <c r="B6" s="74"/>
      <c r="C6" s="74"/>
      <c r="D6" s="30"/>
      <c r="E6" s="74"/>
      <c r="F6" s="74"/>
      <c r="G6" s="74"/>
      <c r="H6" s="267"/>
      <c r="I6" s="43"/>
      <c r="J6" s="43"/>
      <c r="K6" s="43"/>
      <c r="L6" s="43"/>
      <c r="M6" s="43"/>
      <c r="N6" s="93"/>
    </row>
    <row r="7" spans="1:14" ht="29.1" customHeight="1">
      <c r="A7" s="75"/>
      <c r="B7" s="74"/>
      <c r="C7" s="74"/>
      <c r="D7" s="30"/>
      <c r="E7" s="74"/>
      <c r="F7" s="74"/>
      <c r="G7" s="74"/>
      <c r="H7" s="267"/>
      <c r="I7" s="37"/>
      <c r="J7" s="37"/>
      <c r="K7" s="37"/>
      <c r="L7" s="37"/>
      <c r="M7" s="37"/>
      <c r="N7" s="94"/>
    </row>
    <row r="8" spans="1:14" ht="29.1" customHeight="1">
      <c r="A8" s="75"/>
      <c r="B8" s="74"/>
      <c r="C8" s="74"/>
      <c r="D8" s="30"/>
      <c r="E8" s="74"/>
      <c r="F8" s="74"/>
      <c r="G8" s="74"/>
      <c r="H8" s="267"/>
      <c r="I8" s="37"/>
      <c r="J8" s="37"/>
      <c r="K8" s="37"/>
      <c r="L8" s="37"/>
      <c r="M8" s="37"/>
      <c r="N8" s="95"/>
    </row>
    <row r="9" spans="1:14" ht="29.1" customHeight="1">
      <c r="A9" s="75"/>
      <c r="B9" s="74"/>
      <c r="C9" s="74"/>
      <c r="D9" s="30"/>
      <c r="E9" s="74"/>
      <c r="F9" s="74"/>
      <c r="G9" s="74"/>
      <c r="H9" s="267"/>
      <c r="I9" s="43"/>
      <c r="J9" s="43"/>
      <c r="K9" s="43"/>
      <c r="L9" s="43"/>
      <c r="M9" s="43"/>
      <c r="N9" s="96"/>
    </row>
    <row r="10" spans="1:14" ht="29.1" customHeight="1">
      <c r="A10" s="75"/>
      <c r="B10" s="74"/>
      <c r="C10" s="74"/>
      <c r="D10" s="30"/>
      <c r="E10" s="74"/>
      <c r="F10" s="74"/>
      <c r="G10" s="74"/>
      <c r="H10" s="267"/>
      <c r="I10" s="37"/>
      <c r="J10" s="37"/>
      <c r="K10" s="37"/>
      <c r="L10" s="37"/>
      <c r="M10" s="37"/>
      <c r="N10" s="95"/>
    </row>
    <row r="11" spans="1:14" ht="29.1" customHeight="1">
      <c r="A11" s="75"/>
      <c r="B11" s="74"/>
      <c r="C11" s="74"/>
      <c r="D11" s="30"/>
      <c r="E11" s="74"/>
      <c r="F11" s="74"/>
      <c r="G11" s="74"/>
      <c r="H11" s="267"/>
      <c r="I11" s="37"/>
      <c r="J11" s="37"/>
      <c r="K11" s="37"/>
      <c r="L11" s="37"/>
      <c r="M11" s="37"/>
      <c r="N11" s="95"/>
    </row>
    <row r="12" spans="1:14" ht="29.1" customHeight="1">
      <c r="A12" s="75"/>
      <c r="B12" s="74"/>
      <c r="C12" s="74"/>
      <c r="D12" s="30"/>
      <c r="E12" s="74"/>
      <c r="F12" s="74"/>
      <c r="G12" s="74"/>
      <c r="H12" s="267"/>
      <c r="I12" s="37"/>
      <c r="J12" s="37"/>
      <c r="K12" s="37"/>
      <c r="L12" s="37"/>
      <c r="M12" s="37"/>
      <c r="N12" s="95"/>
    </row>
    <row r="13" spans="1:14" ht="29.1" customHeight="1">
      <c r="A13" s="76"/>
      <c r="B13" s="77"/>
      <c r="C13" s="78"/>
      <c r="D13" s="79"/>
      <c r="E13" s="78"/>
      <c r="F13" s="78"/>
      <c r="G13" s="78"/>
      <c r="H13" s="267"/>
      <c r="I13" s="37"/>
      <c r="J13" s="37"/>
      <c r="K13" s="37"/>
      <c r="L13" s="37"/>
      <c r="M13" s="37"/>
      <c r="N13" s="95"/>
    </row>
    <row r="14" spans="1:14" ht="29.1" customHeight="1">
      <c r="A14" s="80"/>
      <c r="B14" s="81"/>
      <c r="C14" s="82"/>
      <c r="D14" s="82"/>
      <c r="E14" s="82"/>
      <c r="F14" s="82"/>
      <c r="G14" s="83"/>
      <c r="H14" s="267"/>
      <c r="I14" s="37"/>
      <c r="J14" s="37"/>
      <c r="K14" s="37"/>
      <c r="L14" s="37"/>
      <c r="M14" s="37"/>
      <c r="N14" s="95"/>
    </row>
    <row r="15" spans="1:14" ht="29.1" customHeight="1">
      <c r="A15" s="84"/>
      <c r="B15" s="85"/>
      <c r="C15" s="86"/>
      <c r="D15" s="86"/>
      <c r="E15" s="87"/>
      <c r="F15" s="87"/>
      <c r="G15" s="88"/>
      <c r="H15" s="268"/>
      <c r="I15" s="97"/>
      <c r="J15" s="98"/>
      <c r="K15" s="99"/>
      <c r="L15" s="98"/>
      <c r="M15" s="98"/>
      <c r="N15" s="100"/>
    </row>
    <row r="16" spans="1:14" ht="14.25">
      <c r="A16" s="40" t="s">
        <v>126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3" t="s">
        <v>204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178</v>
      </c>
      <c r="J18" s="45"/>
      <c r="K18" s="40" t="s">
        <v>179</v>
      </c>
      <c r="L18" s="40"/>
      <c r="M18" s="40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8"/>
  <sheetViews>
    <sheetView topLeftCell="A11" workbookViewId="0">
      <selection activeCell="G12" sqref="G12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9.1" customHeight="1">
      <c r="A2" s="24" t="s">
        <v>61</v>
      </c>
      <c r="B2" s="261" t="s">
        <v>62</v>
      </c>
      <c r="C2" s="261"/>
      <c r="D2" s="25" t="s">
        <v>67</v>
      </c>
      <c r="E2" s="261" t="s">
        <v>68</v>
      </c>
      <c r="F2" s="261"/>
      <c r="G2" s="261"/>
      <c r="H2" s="261"/>
      <c r="I2" s="266"/>
      <c r="J2" s="42" t="s">
        <v>56</v>
      </c>
      <c r="K2" s="262" t="s">
        <v>57</v>
      </c>
      <c r="L2" s="262"/>
      <c r="M2" s="262"/>
      <c r="N2" s="262"/>
      <c r="O2" s="262"/>
    </row>
    <row r="3" spans="1:15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3"/>
      <c r="I3" s="267"/>
      <c r="J3" s="263" t="s">
        <v>150</v>
      </c>
      <c r="K3" s="263"/>
      <c r="L3" s="263"/>
      <c r="M3" s="263"/>
      <c r="N3" s="263"/>
      <c r="O3" s="263"/>
    </row>
    <row r="4" spans="1:15" ht="29.1" customHeight="1">
      <c r="A4" s="26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" t="s">
        <v>116</v>
      </c>
      <c r="H4" s="27"/>
      <c r="I4" s="267"/>
      <c r="J4" s="26" t="s">
        <v>111</v>
      </c>
      <c r="K4" s="26" t="s">
        <v>112</v>
      </c>
      <c r="L4" s="26" t="s">
        <v>113</v>
      </c>
      <c r="M4" s="26" t="s">
        <v>114</v>
      </c>
      <c r="N4" s="26" t="s">
        <v>115</v>
      </c>
      <c r="O4" s="26" t="s">
        <v>116</v>
      </c>
    </row>
    <row r="5" spans="1:15" ht="29.1" customHeight="1">
      <c r="A5" s="265"/>
      <c r="B5" s="26" t="s">
        <v>153</v>
      </c>
      <c r="C5" s="26" t="s">
        <v>154</v>
      </c>
      <c r="D5" s="26" t="s">
        <v>155</v>
      </c>
      <c r="E5" s="26" t="s">
        <v>156</v>
      </c>
      <c r="F5" s="26" t="s">
        <v>157</v>
      </c>
      <c r="G5" s="26" t="s">
        <v>158</v>
      </c>
      <c r="H5" s="27"/>
      <c r="I5" s="267"/>
      <c r="J5" s="43" t="s">
        <v>119</v>
      </c>
      <c r="K5" s="43" t="s">
        <v>119</v>
      </c>
      <c r="L5" s="43" t="s">
        <v>120</v>
      </c>
      <c r="M5" s="26" t="s">
        <v>120</v>
      </c>
      <c r="N5" s="43" t="s">
        <v>119</v>
      </c>
      <c r="O5" s="43" t="s">
        <v>120</v>
      </c>
    </row>
    <row r="6" spans="1:15" ht="29.1" customHeight="1">
      <c r="A6" s="28" t="s">
        <v>159</v>
      </c>
      <c r="B6" s="29">
        <v>67</v>
      </c>
      <c r="C6" s="29">
        <v>67</v>
      </c>
      <c r="D6" s="30">
        <v>69</v>
      </c>
      <c r="E6" s="29">
        <v>71</v>
      </c>
      <c r="F6" s="29">
        <v>73</v>
      </c>
      <c r="G6" s="29">
        <v>74</v>
      </c>
      <c r="H6" s="29"/>
      <c r="I6" s="267"/>
      <c r="J6" s="43" t="s">
        <v>205</v>
      </c>
      <c r="K6" s="43" t="s">
        <v>205</v>
      </c>
      <c r="L6" s="37" t="s">
        <v>206</v>
      </c>
      <c r="M6" s="43" t="s">
        <v>206</v>
      </c>
      <c r="N6" s="43" t="s">
        <v>205</v>
      </c>
      <c r="O6" s="37" t="s">
        <v>207</v>
      </c>
    </row>
    <row r="7" spans="1:15" ht="29.1" customHeight="1">
      <c r="A7" s="28" t="s">
        <v>162</v>
      </c>
      <c r="B7" s="29">
        <v>98</v>
      </c>
      <c r="C7" s="29">
        <v>102</v>
      </c>
      <c r="D7" s="30">
        <v>106</v>
      </c>
      <c r="E7" s="29">
        <v>110</v>
      </c>
      <c r="F7" s="29">
        <v>114</v>
      </c>
      <c r="G7" s="29">
        <v>120</v>
      </c>
      <c r="H7" s="29"/>
      <c r="I7" s="267"/>
      <c r="J7" s="37" t="s">
        <v>206</v>
      </c>
      <c r="K7" s="37" t="s">
        <v>206</v>
      </c>
      <c r="L7" s="43" t="s">
        <v>205</v>
      </c>
      <c r="M7" s="43" t="s">
        <v>205</v>
      </c>
      <c r="N7" s="43" t="s">
        <v>207</v>
      </c>
      <c r="O7" s="43" t="s">
        <v>208</v>
      </c>
    </row>
    <row r="8" spans="1:15" ht="29.1" customHeight="1">
      <c r="A8" s="28" t="s">
        <v>167</v>
      </c>
      <c r="B8" s="29">
        <v>94</v>
      </c>
      <c r="C8" s="29">
        <v>98</v>
      </c>
      <c r="D8" s="30">
        <v>102</v>
      </c>
      <c r="E8" s="29">
        <v>106</v>
      </c>
      <c r="F8" s="29">
        <v>110</v>
      </c>
      <c r="G8" s="29">
        <v>116</v>
      </c>
      <c r="H8" s="29"/>
      <c r="I8" s="267"/>
      <c r="J8" s="37" t="s">
        <v>205</v>
      </c>
      <c r="K8" s="37" t="s">
        <v>205</v>
      </c>
      <c r="L8" s="37" t="s">
        <v>209</v>
      </c>
      <c r="M8" s="37" t="s">
        <v>210</v>
      </c>
      <c r="N8" s="37" t="s">
        <v>210</v>
      </c>
      <c r="O8" s="37" t="s">
        <v>210</v>
      </c>
    </row>
    <row r="9" spans="1:15" ht="29.1" customHeight="1">
      <c r="A9" s="28" t="s">
        <v>170</v>
      </c>
      <c r="B9" s="29">
        <v>43.1</v>
      </c>
      <c r="C9" s="29">
        <v>44.3</v>
      </c>
      <c r="D9" s="30">
        <v>45.5</v>
      </c>
      <c r="E9" s="29">
        <v>46.7</v>
      </c>
      <c r="F9" s="29">
        <v>47.9</v>
      </c>
      <c r="G9" s="29">
        <v>49.7</v>
      </c>
      <c r="H9" s="29"/>
      <c r="I9" s="267"/>
      <c r="J9" s="37" t="s">
        <v>211</v>
      </c>
      <c r="K9" s="43" t="s">
        <v>211</v>
      </c>
      <c r="L9" s="43" t="s">
        <v>212</v>
      </c>
      <c r="M9" s="43" t="s">
        <v>212</v>
      </c>
      <c r="N9" s="43" t="s">
        <v>211</v>
      </c>
      <c r="O9" s="43" t="s">
        <v>213</v>
      </c>
    </row>
    <row r="10" spans="1:15" ht="29.1" customHeight="1">
      <c r="A10" s="28" t="s">
        <v>172</v>
      </c>
      <c r="B10" s="29">
        <v>22.4</v>
      </c>
      <c r="C10" s="29">
        <v>22.7</v>
      </c>
      <c r="D10" s="30">
        <v>23</v>
      </c>
      <c r="E10" s="29">
        <v>23.5</v>
      </c>
      <c r="F10" s="29">
        <v>24</v>
      </c>
      <c r="G10" s="29">
        <v>24.5</v>
      </c>
      <c r="H10" s="29"/>
      <c r="I10" s="267"/>
      <c r="J10" s="37" t="s">
        <v>214</v>
      </c>
      <c r="K10" s="43" t="s">
        <v>215</v>
      </c>
      <c r="L10" s="43" t="s">
        <v>214</v>
      </c>
      <c r="M10" s="43" t="s">
        <v>216</v>
      </c>
      <c r="N10" s="37" t="s">
        <v>217</v>
      </c>
      <c r="O10" s="37" t="s">
        <v>215</v>
      </c>
    </row>
    <row r="11" spans="1:15" ht="29.1" customHeight="1">
      <c r="A11" s="28" t="s">
        <v>174</v>
      </c>
      <c r="B11" s="29">
        <v>17.600000000000001</v>
      </c>
      <c r="C11" s="29">
        <v>18.3</v>
      </c>
      <c r="D11" s="30">
        <v>19</v>
      </c>
      <c r="E11" s="29">
        <v>19.7</v>
      </c>
      <c r="F11" s="29">
        <v>20.399999999999999</v>
      </c>
      <c r="G11" s="29">
        <v>21.4</v>
      </c>
      <c r="H11" s="29"/>
      <c r="I11" s="267"/>
      <c r="J11" s="37" t="s">
        <v>218</v>
      </c>
      <c r="K11" s="37" t="s">
        <v>218</v>
      </c>
      <c r="L11" s="37" t="s">
        <v>219</v>
      </c>
      <c r="M11" s="37" t="s">
        <v>219</v>
      </c>
      <c r="N11" s="37" t="s">
        <v>212</v>
      </c>
      <c r="O11" s="37" t="s">
        <v>220</v>
      </c>
    </row>
    <row r="12" spans="1:15" ht="29.1" customHeight="1">
      <c r="A12" s="28" t="s">
        <v>176</v>
      </c>
      <c r="B12" s="29">
        <v>16.100000000000001</v>
      </c>
      <c r="C12" s="29">
        <v>16.8</v>
      </c>
      <c r="D12" s="30">
        <v>17.5</v>
      </c>
      <c r="E12" s="29">
        <v>18.2</v>
      </c>
      <c r="F12" s="29">
        <v>18.899999999999999</v>
      </c>
      <c r="G12" s="29">
        <v>19.899999999999999</v>
      </c>
      <c r="H12" s="31"/>
      <c r="I12" s="267"/>
      <c r="J12" s="37" t="s">
        <v>211</v>
      </c>
      <c r="K12" s="37" t="s">
        <v>211</v>
      </c>
      <c r="L12" s="37" t="s">
        <v>211</v>
      </c>
      <c r="M12" s="37" t="s">
        <v>211</v>
      </c>
      <c r="N12" s="37" t="s">
        <v>211</v>
      </c>
      <c r="O12" s="37" t="s">
        <v>211</v>
      </c>
    </row>
    <row r="13" spans="1:15" ht="29.1" customHeight="1">
      <c r="A13" s="32"/>
      <c r="B13" s="33"/>
      <c r="C13" s="31"/>
      <c r="D13" s="34"/>
      <c r="E13" s="31"/>
      <c r="F13" s="31"/>
      <c r="G13" s="35"/>
      <c r="H13" s="31"/>
      <c r="I13" s="267"/>
      <c r="J13" s="37"/>
      <c r="K13" s="37"/>
      <c r="L13" s="37"/>
      <c r="M13" s="37"/>
      <c r="N13" s="37"/>
      <c r="O13" s="37"/>
    </row>
    <row r="14" spans="1:15" ht="29.1" customHeight="1">
      <c r="A14" s="36"/>
      <c r="B14" s="37"/>
      <c r="C14" s="37"/>
      <c r="D14" s="37"/>
      <c r="E14" s="37"/>
      <c r="F14" s="37"/>
      <c r="G14" s="37"/>
      <c r="H14" s="37"/>
      <c r="I14" s="267"/>
      <c r="J14" s="37"/>
      <c r="K14" s="37"/>
      <c r="L14" s="37"/>
      <c r="M14" s="37"/>
      <c r="N14" s="37"/>
      <c r="O14" s="37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68"/>
      <c r="J15" s="44"/>
      <c r="K15" s="44"/>
      <c r="L15" s="37"/>
      <c r="M15" s="44"/>
      <c r="N15" s="44"/>
      <c r="O15" s="44"/>
    </row>
    <row r="16" spans="1:15" ht="14.25">
      <c r="A16" s="40" t="s">
        <v>126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4.25">
      <c r="A17" s="23" t="s">
        <v>177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41"/>
      <c r="B18" s="41"/>
      <c r="C18" s="41"/>
      <c r="D18" s="41"/>
      <c r="E18" s="41"/>
      <c r="F18" s="41"/>
      <c r="G18" s="41"/>
      <c r="H18" s="41"/>
      <c r="I18" s="41"/>
      <c r="J18" s="40" t="s">
        <v>178</v>
      </c>
      <c r="K18" s="45"/>
      <c r="L18" s="40" t="s">
        <v>179</v>
      </c>
      <c r="M18" s="40"/>
      <c r="N18" s="40" t="s">
        <v>180</v>
      </c>
      <c r="O18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34" zoomScale="125" zoomScaleNormal="125" workbookViewId="0">
      <selection activeCell="G44" sqref="G44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322" t="s">
        <v>221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>
      <c r="A2" s="47" t="s">
        <v>53</v>
      </c>
      <c r="B2" s="323" t="s">
        <v>54</v>
      </c>
      <c r="C2" s="323"/>
      <c r="D2" s="48" t="s">
        <v>61</v>
      </c>
      <c r="E2" s="49" t="s">
        <v>62</v>
      </c>
      <c r="F2" s="50" t="s">
        <v>222</v>
      </c>
      <c r="G2" s="324" t="s">
        <v>183</v>
      </c>
      <c r="H2" s="324"/>
      <c r="I2" s="66" t="s">
        <v>56</v>
      </c>
      <c r="J2" s="324" t="s">
        <v>57</v>
      </c>
      <c r="K2" s="325"/>
    </row>
    <row r="3" spans="1:11">
      <c r="A3" s="51" t="s">
        <v>74</v>
      </c>
      <c r="B3" s="270" t="s">
        <v>75</v>
      </c>
      <c r="C3" s="270"/>
      <c r="D3" s="53" t="s">
        <v>223</v>
      </c>
      <c r="E3" s="326" t="s">
        <v>365</v>
      </c>
      <c r="F3" s="272"/>
      <c r="G3" s="272"/>
      <c r="H3" s="297" t="s">
        <v>224</v>
      </c>
      <c r="I3" s="297"/>
      <c r="J3" s="297"/>
      <c r="K3" s="298"/>
    </row>
    <row r="4" spans="1:11">
      <c r="A4" s="54" t="s">
        <v>71</v>
      </c>
      <c r="B4" s="52">
        <v>2</v>
      </c>
      <c r="C4" s="52">
        <v>6</v>
      </c>
      <c r="D4" s="55" t="s">
        <v>225</v>
      </c>
      <c r="E4" s="272" t="s">
        <v>226</v>
      </c>
      <c r="F4" s="272"/>
      <c r="G4" s="272"/>
      <c r="H4" s="237" t="s">
        <v>227</v>
      </c>
      <c r="I4" s="237"/>
      <c r="J4" s="64" t="s">
        <v>65</v>
      </c>
      <c r="K4" s="69" t="s">
        <v>66</v>
      </c>
    </row>
    <row r="5" spans="1:11">
      <c r="A5" s="54" t="s">
        <v>228</v>
      </c>
      <c r="B5" s="270">
        <v>2</v>
      </c>
      <c r="C5" s="270"/>
      <c r="D5" s="53" t="s">
        <v>229</v>
      </c>
      <c r="E5" s="53" t="s">
        <v>230</v>
      </c>
      <c r="F5" s="53" t="s">
        <v>231</v>
      </c>
      <c r="G5" s="53" t="s">
        <v>232</v>
      </c>
      <c r="H5" s="237" t="s">
        <v>233</v>
      </c>
      <c r="I5" s="237"/>
      <c r="J5" s="64" t="s">
        <v>65</v>
      </c>
      <c r="K5" s="69" t="s">
        <v>66</v>
      </c>
    </row>
    <row r="6" spans="1:11">
      <c r="A6" s="56" t="s">
        <v>234</v>
      </c>
      <c r="B6" s="205" t="s">
        <v>235</v>
      </c>
      <c r="C6" s="205"/>
      <c r="D6" s="57" t="s">
        <v>236</v>
      </c>
      <c r="E6" s="58"/>
      <c r="F6" s="59">
        <v>2100</v>
      </c>
      <c r="G6" s="57"/>
      <c r="H6" s="327" t="s">
        <v>237</v>
      </c>
      <c r="I6" s="327"/>
      <c r="J6" s="59" t="s">
        <v>65</v>
      </c>
      <c r="K6" s="70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238</v>
      </c>
      <c r="B8" s="50" t="s">
        <v>239</v>
      </c>
      <c r="C8" s="50" t="s">
        <v>240</v>
      </c>
      <c r="D8" s="50" t="s">
        <v>241</v>
      </c>
      <c r="E8" s="50" t="s">
        <v>242</v>
      </c>
      <c r="F8" s="50" t="s">
        <v>243</v>
      </c>
      <c r="G8" s="328" t="s">
        <v>78</v>
      </c>
      <c r="H8" s="329"/>
      <c r="I8" s="329"/>
      <c r="J8" s="329"/>
      <c r="K8" s="330"/>
    </row>
    <row r="9" spans="1:11">
      <c r="A9" s="236" t="s">
        <v>244</v>
      </c>
      <c r="B9" s="237"/>
      <c r="C9" s="64" t="s">
        <v>65</v>
      </c>
      <c r="D9" s="64" t="s">
        <v>66</v>
      </c>
      <c r="E9" s="53" t="s">
        <v>245</v>
      </c>
      <c r="F9" s="65" t="s">
        <v>246</v>
      </c>
      <c r="G9" s="331"/>
      <c r="H9" s="332"/>
      <c r="I9" s="332"/>
      <c r="J9" s="332"/>
      <c r="K9" s="333"/>
    </row>
    <row r="10" spans="1:11">
      <c r="A10" s="236" t="s">
        <v>247</v>
      </c>
      <c r="B10" s="237"/>
      <c r="C10" s="64" t="s">
        <v>65</v>
      </c>
      <c r="D10" s="64" t="s">
        <v>66</v>
      </c>
      <c r="E10" s="53" t="s">
        <v>248</v>
      </c>
      <c r="F10" s="65" t="s">
        <v>249</v>
      </c>
      <c r="G10" s="331" t="s">
        <v>250</v>
      </c>
      <c r="H10" s="332"/>
      <c r="I10" s="332"/>
      <c r="J10" s="332"/>
      <c r="K10" s="333"/>
    </row>
    <row r="11" spans="1:11">
      <c r="A11" s="306" t="s">
        <v>189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251</v>
      </c>
      <c r="J12" s="64" t="s">
        <v>84</v>
      </c>
      <c r="K12" s="69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252</v>
      </c>
      <c r="J13" s="64" t="s">
        <v>84</v>
      </c>
      <c r="K13" s="69" t="s">
        <v>85</v>
      </c>
    </row>
    <row r="14" spans="1:11">
      <c r="A14" s="56" t="s">
        <v>253</v>
      </c>
      <c r="B14" s="59" t="s">
        <v>84</v>
      </c>
      <c r="C14" s="59" t="s">
        <v>85</v>
      </c>
      <c r="D14" s="58"/>
      <c r="E14" s="57" t="s">
        <v>254</v>
      </c>
      <c r="F14" s="59" t="s">
        <v>84</v>
      </c>
      <c r="G14" s="59" t="s">
        <v>85</v>
      </c>
      <c r="H14" s="59"/>
      <c r="I14" s="57" t="s">
        <v>255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96" t="s">
        <v>256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6" t="s">
        <v>257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2"/>
    </row>
    <row r="18" spans="1:11">
      <c r="A18" s="236" t="s">
        <v>258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2"/>
    </row>
    <row r="19" spans="1:11">
      <c r="A19" s="334" t="s">
        <v>366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37"/>
    </row>
    <row r="21" spans="1:11">
      <c r="A21" s="285"/>
      <c r="B21" s="286"/>
      <c r="C21" s="286"/>
      <c r="D21" s="286"/>
      <c r="E21" s="286"/>
      <c r="F21" s="286"/>
      <c r="G21" s="286"/>
      <c r="H21" s="286"/>
      <c r="I21" s="286"/>
      <c r="J21" s="286"/>
      <c r="K21" s="337"/>
    </row>
    <row r="22" spans="1:1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337"/>
    </row>
    <row r="23" spans="1:11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>
      <c r="A24" s="236" t="s">
        <v>125</v>
      </c>
      <c r="B24" s="237"/>
      <c r="C24" s="64" t="s">
        <v>65</v>
      </c>
      <c r="D24" s="64" t="s">
        <v>66</v>
      </c>
      <c r="E24" s="297"/>
      <c r="F24" s="297"/>
      <c r="G24" s="297"/>
      <c r="H24" s="297"/>
      <c r="I24" s="297"/>
      <c r="J24" s="297"/>
      <c r="K24" s="298"/>
    </row>
    <row r="25" spans="1:11">
      <c r="A25" s="67" t="s">
        <v>259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ht="12" customHeight="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21.95" customHeight="1">
      <c r="A27" s="344" t="s">
        <v>260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ht="14.1" customHeight="1">
      <c r="A28" s="345" t="s">
        <v>367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>
      <c r="A29" s="345"/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>
      <c r="A30" s="345" t="s">
        <v>368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37"/>
    </row>
    <row r="35" spans="1:11" ht="23.1" customHeight="1">
      <c r="A35" s="348"/>
      <c r="B35" s="286"/>
      <c r="C35" s="286"/>
      <c r="D35" s="286"/>
      <c r="E35" s="286"/>
      <c r="F35" s="286"/>
      <c r="G35" s="286"/>
      <c r="H35" s="286"/>
      <c r="I35" s="286"/>
      <c r="J35" s="286"/>
      <c r="K35" s="337"/>
    </row>
    <row r="36" spans="1:11" ht="23.1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>
      <c r="A37" s="352" t="s">
        <v>261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>
      <c r="A38" s="236" t="s">
        <v>262</v>
      </c>
      <c r="B38" s="237"/>
      <c r="C38" s="237"/>
      <c r="D38" s="297" t="s">
        <v>263</v>
      </c>
      <c r="E38" s="297"/>
      <c r="F38" s="289" t="s">
        <v>264</v>
      </c>
      <c r="G38" s="355"/>
      <c r="H38" s="237" t="s">
        <v>265</v>
      </c>
      <c r="I38" s="237"/>
      <c r="J38" s="237" t="s">
        <v>266</v>
      </c>
      <c r="K38" s="302"/>
    </row>
    <row r="39" spans="1:11" ht="18.75" customHeight="1">
      <c r="A39" s="54" t="s">
        <v>126</v>
      </c>
      <c r="B39" s="237" t="s">
        <v>267</v>
      </c>
      <c r="C39" s="237"/>
      <c r="D39" s="237"/>
      <c r="E39" s="237"/>
      <c r="F39" s="237"/>
      <c r="G39" s="237"/>
      <c r="H39" s="237"/>
      <c r="I39" s="237"/>
      <c r="J39" s="237"/>
      <c r="K39" s="302"/>
    </row>
    <row r="40" spans="1:11" ht="30.95" customHeight="1">
      <c r="A40" s="236" t="s">
        <v>369</v>
      </c>
      <c r="B40" s="237"/>
      <c r="C40" s="237"/>
      <c r="D40" s="237"/>
      <c r="E40" s="237"/>
      <c r="F40" s="237"/>
      <c r="G40" s="237"/>
      <c r="H40" s="237"/>
      <c r="I40" s="237"/>
      <c r="J40" s="237"/>
      <c r="K40" s="302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2"/>
    </row>
    <row r="42" spans="1:11" ht="32.1" customHeight="1">
      <c r="A42" s="56" t="s">
        <v>138</v>
      </c>
      <c r="B42" s="356" t="s">
        <v>268</v>
      </c>
      <c r="C42" s="356"/>
      <c r="D42" s="57" t="s">
        <v>269</v>
      </c>
      <c r="E42" s="58" t="s">
        <v>270</v>
      </c>
      <c r="F42" s="57" t="s">
        <v>142</v>
      </c>
      <c r="G42" s="68">
        <v>44919</v>
      </c>
      <c r="H42" s="357" t="s">
        <v>143</v>
      </c>
      <c r="I42" s="357"/>
      <c r="J42" s="356" t="s">
        <v>144</v>
      </c>
      <c r="K42" s="35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8"/>
  <sheetViews>
    <sheetView tabSelected="1" zoomScale="80" zoomScaleNormal="80" workbookViewId="0">
      <selection activeCell="P20" sqref="P20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9.1" customHeight="1">
      <c r="A2" s="24" t="s">
        <v>61</v>
      </c>
      <c r="B2" s="261" t="s">
        <v>62</v>
      </c>
      <c r="C2" s="261"/>
      <c r="D2" s="25" t="s">
        <v>67</v>
      </c>
      <c r="E2" s="261" t="s">
        <v>68</v>
      </c>
      <c r="F2" s="261"/>
      <c r="G2" s="261"/>
      <c r="H2" s="261"/>
      <c r="I2" s="266"/>
      <c r="J2" s="42" t="s">
        <v>56</v>
      </c>
      <c r="K2" s="262" t="s">
        <v>57</v>
      </c>
      <c r="L2" s="262"/>
      <c r="M2" s="262"/>
      <c r="N2" s="262"/>
      <c r="O2" s="262"/>
    </row>
    <row r="3" spans="1:15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3"/>
      <c r="I3" s="267"/>
      <c r="J3" s="263" t="s">
        <v>150</v>
      </c>
      <c r="K3" s="263"/>
      <c r="L3" s="263"/>
      <c r="M3" s="263"/>
      <c r="N3" s="263"/>
      <c r="O3" s="263"/>
    </row>
    <row r="4" spans="1:15" ht="29.1" customHeight="1">
      <c r="A4" s="26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" t="s">
        <v>116</v>
      </c>
      <c r="H4" s="27"/>
      <c r="I4" s="267"/>
      <c r="J4" s="26" t="s">
        <v>111</v>
      </c>
      <c r="K4" s="26" t="s">
        <v>112</v>
      </c>
      <c r="L4" s="26" t="s">
        <v>113</v>
      </c>
      <c r="M4" s="26" t="s">
        <v>114</v>
      </c>
      <c r="N4" s="26" t="s">
        <v>115</v>
      </c>
      <c r="O4" s="26" t="s">
        <v>116</v>
      </c>
    </row>
    <row r="5" spans="1:15" ht="29.1" customHeight="1">
      <c r="A5" s="265"/>
      <c r="B5" s="26" t="s">
        <v>153</v>
      </c>
      <c r="C5" s="26" t="s">
        <v>154</v>
      </c>
      <c r="D5" s="26" t="s">
        <v>155</v>
      </c>
      <c r="E5" s="26" t="s">
        <v>156</v>
      </c>
      <c r="F5" s="26" t="s">
        <v>157</v>
      </c>
      <c r="G5" s="26" t="s">
        <v>158</v>
      </c>
      <c r="H5" s="27"/>
      <c r="I5" s="267"/>
      <c r="J5" s="43" t="s">
        <v>119</v>
      </c>
      <c r="K5" s="43" t="s">
        <v>119</v>
      </c>
      <c r="L5" s="43" t="s">
        <v>120</v>
      </c>
      <c r="M5" s="26" t="s">
        <v>120</v>
      </c>
      <c r="N5" s="43" t="s">
        <v>119</v>
      </c>
      <c r="O5" s="43" t="s">
        <v>120</v>
      </c>
    </row>
    <row r="6" spans="1:15" ht="29.1" customHeight="1">
      <c r="A6" s="28" t="s">
        <v>159</v>
      </c>
      <c r="B6" s="29">
        <v>67</v>
      </c>
      <c r="C6" s="29">
        <v>67</v>
      </c>
      <c r="D6" s="30">
        <v>69</v>
      </c>
      <c r="E6" s="29">
        <v>71</v>
      </c>
      <c r="F6" s="29">
        <v>73</v>
      </c>
      <c r="G6" s="29">
        <v>74</v>
      </c>
      <c r="H6" s="29"/>
      <c r="I6" s="267"/>
      <c r="J6" s="43" t="s">
        <v>271</v>
      </c>
      <c r="K6" s="43" t="s">
        <v>272</v>
      </c>
      <c r="L6" s="37" t="s">
        <v>273</v>
      </c>
      <c r="M6" s="43" t="s">
        <v>274</v>
      </c>
      <c r="N6" s="43" t="s">
        <v>205</v>
      </c>
      <c r="O6" s="37" t="s">
        <v>272</v>
      </c>
    </row>
    <row r="7" spans="1:15" ht="29.1" customHeight="1">
      <c r="A7" s="28" t="s">
        <v>162</v>
      </c>
      <c r="B7" s="29">
        <v>98</v>
      </c>
      <c r="C7" s="29">
        <v>102</v>
      </c>
      <c r="D7" s="30">
        <v>106</v>
      </c>
      <c r="E7" s="29">
        <v>110</v>
      </c>
      <c r="F7" s="29">
        <v>114</v>
      </c>
      <c r="G7" s="29">
        <v>120</v>
      </c>
      <c r="H7" s="29"/>
      <c r="I7" s="267"/>
      <c r="J7" s="37" t="s">
        <v>275</v>
      </c>
      <c r="K7" s="37" t="s">
        <v>205</v>
      </c>
      <c r="L7" s="43" t="s">
        <v>275</v>
      </c>
      <c r="M7" s="43" t="s">
        <v>275</v>
      </c>
      <c r="N7" s="43" t="s">
        <v>205</v>
      </c>
      <c r="O7" s="43" t="s">
        <v>211</v>
      </c>
    </row>
    <row r="8" spans="1:15" ht="29.1" customHeight="1">
      <c r="A8" s="28" t="s">
        <v>167</v>
      </c>
      <c r="B8" s="29">
        <v>94</v>
      </c>
      <c r="C8" s="29">
        <v>98</v>
      </c>
      <c r="D8" s="30">
        <v>102</v>
      </c>
      <c r="E8" s="29">
        <v>106</v>
      </c>
      <c r="F8" s="29">
        <v>110</v>
      </c>
      <c r="G8" s="29">
        <v>116</v>
      </c>
      <c r="H8" s="29"/>
      <c r="I8" s="267"/>
      <c r="J8" s="43" t="s">
        <v>276</v>
      </c>
      <c r="K8" s="37" t="s">
        <v>205</v>
      </c>
      <c r="L8" s="37" t="s">
        <v>205</v>
      </c>
      <c r="M8" s="37" t="s">
        <v>276</v>
      </c>
      <c r="N8" s="37" t="s">
        <v>205</v>
      </c>
      <c r="O8" s="37" t="s">
        <v>205</v>
      </c>
    </row>
    <row r="9" spans="1:15" ht="29.1" customHeight="1">
      <c r="A9" s="28" t="s">
        <v>170</v>
      </c>
      <c r="B9" s="29">
        <v>43.1</v>
      </c>
      <c r="C9" s="29">
        <v>44.3</v>
      </c>
      <c r="D9" s="30">
        <v>45.5</v>
      </c>
      <c r="E9" s="29">
        <v>46.7</v>
      </c>
      <c r="F9" s="29">
        <v>47.9</v>
      </c>
      <c r="G9" s="29">
        <v>49.7</v>
      </c>
      <c r="H9" s="29"/>
      <c r="I9" s="267"/>
      <c r="J9" s="37" t="s">
        <v>219</v>
      </c>
      <c r="K9" s="43" t="s">
        <v>218</v>
      </c>
      <c r="L9" s="43" t="s">
        <v>277</v>
      </c>
      <c r="M9" s="43" t="s">
        <v>211</v>
      </c>
      <c r="N9" s="43" t="s">
        <v>278</v>
      </c>
      <c r="O9" s="43" t="s">
        <v>273</v>
      </c>
    </row>
    <row r="10" spans="1:15" ht="29.1" customHeight="1">
      <c r="A10" s="28" t="s">
        <v>172</v>
      </c>
      <c r="B10" s="29">
        <v>22.4</v>
      </c>
      <c r="C10" s="29">
        <v>22.7</v>
      </c>
      <c r="D10" s="30">
        <v>23</v>
      </c>
      <c r="E10" s="29">
        <v>23.5</v>
      </c>
      <c r="F10" s="29">
        <v>24</v>
      </c>
      <c r="G10" s="29">
        <v>24.5</v>
      </c>
      <c r="H10" s="29"/>
      <c r="I10" s="267"/>
      <c r="J10" s="37" t="s">
        <v>279</v>
      </c>
      <c r="K10" s="37" t="s">
        <v>211</v>
      </c>
      <c r="L10" s="37" t="s">
        <v>211</v>
      </c>
      <c r="M10" s="37" t="s">
        <v>219</v>
      </c>
      <c r="N10" s="37" t="s">
        <v>211</v>
      </c>
      <c r="O10" s="37" t="s">
        <v>277</v>
      </c>
    </row>
    <row r="11" spans="1:15" ht="29.1" customHeight="1">
      <c r="A11" s="28" t="s">
        <v>174</v>
      </c>
      <c r="B11" s="29">
        <v>17.600000000000001</v>
      </c>
      <c r="C11" s="29">
        <v>18.3</v>
      </c>
      <c r="D11" s="30">
        <v>19</v>
      </c>
      <c r="E11" s="29">
        <v>19.7</v>
      </c>
      <c r="F11" s="29">
        <v>20.399999999999999</v>
      </c>
      <c r="G11" s="29">
        <v>21.4</v>
      </c>
      <c r="H11" s="29"/>
      <c r="I11" s="267"/>
      <c r="J11" s="37" t="s">
        <v>219</v>
      </c>
      <c r="K11" s="37" t="s">
        <v>211</v>
      </c>
      <c r="L11" s="37" t="s">
        <v>211</v>
      </c>
      <c r="M11" s="37" t="s">
        <v>280</v>
      </c>
      <c r="N11" s="37" t="s">
        <v>211</v>
      </c>
      <c r="O11" s="37" t="s">
        <v>211</v>
      </c>
    </row>
    <row r="12" spans="1:15" ht="29.1" customHeight="1">
      <c r="A12" s="28" t="s">
        <v>176</v>
      </c>
      <c r="B12" s="29">
        <v>16.100000000000001</v>
      </c>
      <c r="C12" s="29">
        <v>16.8</v>
      </c>
      <c r="D12" s="30">
        <v>17.5</v>
      </c>
      <c r="E12" s="29">
        <v>18.2</v>
      </c>
      <c r="F12" s="29">
        <v>18.899999999999999</v>
      </c>
      <c r="G12" s="29">
        <v>19.899999999999999</v>
      </c>
      <c r="H12" s="31"/>
      <c r="I12" s="267"/>
      <c r="J12" s="37" t="s">
        <v>281</v>
      </c>
      <c r="K12" s="37" t="s">
        <v>282</v>
      </c>
      <c r="L12" s="37" t="s">
        <v>211</v>
      </c>
      <c r="M12" s="37" t="s">
        <v>217</v>
      </c>
      <c r="N12" s="37" t="s">
        <v>211</v>
      </c>
      <c r="O12" s="37" t="s">
        <v>211</v>
      </c>
    </row>
    <row r="13" spans="1:15" ht="29.1" customHeight="1">
      <c r="A13" s="32"/>
      <c r="B13" s="33"/>
      <c r="C13" s="31"/>
      <c r="D13" s="34"/>
      <c r="E13" s="31"/>
      <c r="F13" s="31"/>
      <c r="G13" s="35"/>
      <c r="H13" s="31"/>
      <c r="I13" s="267"/>
      <c r="J13" s="37"/>
      <c r="K13" s="37"/>
      <c r="L13" s="37"/>
      <c r="M13" s="37"/>
      <c r="N13" s="37"/>
      <c r="O13" s="37"/>
    </row>
    <row r="14" spans="1:15" ht="29.1" customHeight="1">
      <c r="A14" s="36"/>
      <c r="B14" s="37"/>
      <c r="C14" s="37"/>
      <c r="D14" s="37"/>
      <c r="E14" s="37"/>
      <c r="F14" s="37"/>
      <c r="G14" s="37"/>
      <c r="H14" s="37"/>
      <c r="I14" s="267"/>
      <c r="J14" s="37"/>
      <c r="K14" s="37"/>
      <c r="L14" s="37"/>
      <c r="M14" s="37"/>
      <c r="N14" s="37"/>
      <c r="O14" s="37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68"/>
      <c r="J15" s="44"/>
      <c r="K15" s="44"/>
      <c r="L15" s="37"/>
      <c r="M15" s="44"/>
      <c r="N15" s="44"/>
      <c r="O15" s="44"/>
    </row>
    <row r="16" spans="1:15" ht="14.25">
      <c r="A16" s="40" t="s">
        <v>126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4.25">
      <c r="A17" s="23" t="s">
        <v>177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41"/>
      <c r="B18" s="41"/>
      <c r="C18" s="41"/>
      <c r="D18" s="41"/>
      <c r="E18" s="41"/>
      <c r="F18" s="41"/>
      <c r="G18" s="41"/>
      <c r="H18" s="41"/>
      <c r="I18" s="41"/>
      <c r="J18" s="40" t="s">
        <v>178</v>
      </c>
      <c r="K18" s="45">
        <v>44919</v>
      </c>
      <c r="L18" s="40" t="s">
        <v>179</v>
      </c>
      <c r="M18" s="40"/>
      <c r="N18" s="40" t="s">
        <v>180</v>
      </c>
      <c r="O18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5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2022-12-24T03:15:26Z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