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727" firstSheet="3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 " sheetId="19" r:id="rId5"/>
    <sheet name="验货尺寸表 中期" sheetId="20" r:id="rId6"/>
    <sheet name="尾期 " sheetId="16" r:id="rId7"/>
    <sheet name="尾期  (2)" sheetId="22" r:id="rId8"/>
    <sheet name="中期" sheetId="4" state="hidden" r:id="rId9"/>
    <sheet name="验货尺寸表 （中期）" sheetId="14" state="hidden" r:id="rId10"/>
    <sheet name="验货尺寸表 尾期" sheetId="21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definedNames>
    <definedName name="_xlnm._FilterDatabase" localSheetId="15" hidden="1">'5.特殊工艺测试'!$A$1:$L$7</definedName>
    <definedName name="_xlnm.Print_Area" localSheetId="2">首期!$A$1:$K$53</definedName>
  </definedNames>
  <calcPr calcId="144525" concurrentCalc="0"/>
</workbook>
</file>

<file path=xl/sharedStrings.xml><?xml version="1.0" encoding="utf-8"?>
<sst xmlns="http://schemas.openxmlformats.org/spreadsheetml/2006/main" count="1521" uniqueCount="377">
  <si>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</si>
  <si>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</si>
  <si>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</si>
  <si>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</si>
  <si>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</si>
  <si>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</si>
  <si>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</si>
  <si>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</si>
  <si>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</si>
  <si>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</si>
  <si>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</si>
  <si>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</si>
  <si>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</si>
  <si>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</si>
  <si>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</si>
  <si>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</si>
  <si>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</si>
  <si>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</si>
  <si>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</si>
  <si>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</si>
  <si>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</si>
  <si>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</si>
  <si>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</si>
  <si>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</si>
  <si>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</si>
  <si>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</si>
  <si>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</si>
  <si>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</si>
  <si>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</si>
  <si>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</si>
  <si>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</si>
  <si>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</si>
  <si>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</si>
  <si>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</si>
  <si>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</si>
  <si>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</si>
  <si>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</si>
  <si>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</si>
  <si>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</si>
  <si>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</si>
  <si>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</si>
  <si>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</si>
  <si>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</si>
  <si>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</si>
  <si>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</si>
  <si>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</si>
  <si>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</si>
  <si>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</si>
  <si>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</si>
  <si>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</si>
  <si>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</si>
  <si>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</si>
  <si>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</si>
  <si>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</si>
  <si>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</si>
  <si>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</si>
  <si>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</si>
  <si>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</si>
  <si>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</si>
  <si>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</si>
  <si>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</si>
  <si>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</si>
  <si>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TAJJAL82566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</si>
  <si>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</si>
  <si>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</si>
  <si>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</si>
  <si>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</si>
  <si>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</si>
  <si>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</si>
  <si>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</si>
  <si>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</si>
  <si>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</si>
  <si>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</si>
  <si>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</si>
  <si>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</si>
  <si>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12416件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</si>
  <si>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</si>
  <si>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</si>
  <si>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</si>
  <si>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</si>
  <si>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</si>
  <si>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</si>
  <si>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</si>
  <si>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</si>
  <si>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</si>
  <si>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</si>
  <si>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</si>
  <si>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</si>
  <si>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</si>
  <si>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</si>
  <si>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</si>
  <si>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</si>
  <si>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</si>
  <si>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</si>
  <si>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</si>
  <si>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</si>
  <si>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</si>
  <si>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</si>
  <si>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</si>
  <si>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</si>
  <si>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</si>
  <si>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</si>
  <si>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</si>
  <si>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 xml:space="preserve"> 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</si>
  <si>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</si>
  <si>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</si>
  <si>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</si>
  <si>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</si>
  <si>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</si>
  <si>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</si>
  <si>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</si>
  <si>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</si>
  <si>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</si>
  <si>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</si>
  <si>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</si>
  <si>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</si>
  <si>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</si>
  <si>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</si>
  <si>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</si>
  <si>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</si>
  <si>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</t>
  </si>
  <si>
    <t>玲草蓝</t>
  </si>
  <si>
    <t>冰紫色</t>
  </si>
  <si>
    <t>微光绿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</si>
  <si>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</si>
  <si>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 M码/3件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</si>
  <si>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</si>
  <si>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</si>
  <si>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</si>
  <si>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</si>
  <si>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</si>
  <si>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1.后中烫唛偏低0.7CM</t>
  </si>
  <si>
    <t>2.袖口衫脚欠打枣</t>
  </si>
  <si>
    <t>3.冚脚袖口起扭</t>
  </si>
  <si>
    <t>4.脏污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</si>
  <si>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</si>
  <si>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</si>
  <si>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</si>
  <si>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</si>
  <si>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</si>
  <si>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</si>
  <si>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</si>
  <si>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</si>
  <si>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</si>
  <si>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</si>
  <si>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</si>
  <si>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</si>
  <si>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</si>
  <si>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</si>
  <si>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</si>
  <si>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</si>
  <si>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</si>
  <si>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</si>
  <si>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 M</t>
  </si>
  <si>
    <t>洗后 M</t>
  </si>
  <si>
    <t>155/84B</t>
  </si>
  <si>
    <t>160/88B</t>
  </si>
  <si>
    <t>165/92B</t>
  </si>
  <si>
    <t>170/96B</t>
  </si>
  <si>
    <t>175/100B</t>
  </si>
  <si>
    <t>后中长</t>
  </si>
  <si>
    <t>+0.5</t>
  </si>
  <si>
    <t>+1</t>
  </si>
  <si>
    <t>-0.6</t>
  </si>
  <si>
    <t>胸围</t>
  </si>
  <si>
    <t>-1</t>
  </si>
  <si>
    <t>腰围</t>
  </si>
  <si>
    <t>/</t>
  </si>
  <si>
    <t>摆围</t>
  </si>
  <si>
    <t>肩宽</t>
  </si>
  <si>
    <t>肩点袖长</t>
  </si>
  <si>
    <t>+0.3</t>
  </si>
  <si>
    <t>袖肥/2（参考值）</t>
  </si>
  <si>
    <t>短袖口/2</t>
  </si>
  <si>
    <t>圆领T恤前领宽</t>
  </si>
  <si>
    <t>+0.2</t>
  </si>
  <si>
    <t>圆领T恤前领深</t>
  </si>
  <si>
    <t>9.8</t>
  </si>
  <si>
    <t>10</t>
  </si>
  <si>
    <t>10.2</t>
  </si>
  <si>
    <t>10.4</t>
  </si>
  <si>
    <t>10.65</t>
  </si>
  <si>
    <t>领高</t>
  </si>
  <si>
    <t>1.5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</si>
  <si>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</si>
  <si>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</si>
  <si>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</si>
  <si>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</si>
  <si>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</si>
  <si>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</si>
  <si>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</si>
  <si>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</si>
  <si>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</si>
  <si>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</si>
  <si>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</si>
  <si>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</si>
  <si>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</si>
  <si>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齐色齐码10件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</si>
  <si>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</si>
  <si>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</si>
  <si>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</si>
  <si>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1.烫唛歪斜</t>
  </si>
  <si>
    <t>2.后领压线大小，起豆角</t>
  </si>
  <si>
    <t>3.袖弯不顺，两边不对称</t>
  </si>
  <si>
    <t>5.冚衫脚弯曲</t>
  </si>
  <si>
    <t>【整改的严重缺陷及整改复核时间】</t>
  </si>
  <si>
    <t>冯正莲</t>
  </si>
  <si>
    <t>+0.5/-</t>
  </si>
  <si>
    <t>+1/+0.5</t>
  </si>
  <si>
    <t>+0.5/+1</t>
  </si>
  <si>
    <t>+0.5/+0.8</t>
  </si>
  <si>
    <t>+1/+1</t>
  </si>
  <si>
    <t>+2/+2</t>
  </si>
  <si>
    <t>-/-</t>
  </si>
  <si>
    <t>+2/+1</t>
  </si>
  <si>
    <t>+0.8/+0.5</t>
  </si>
  <si>
    <t>+1/+0.7</t>
  </si>
  <si>
    <t>+0.5/-0.5</t>
  </si>
  <si>
    <t>+0.5/+0.6</t>
  </si>
  <si>
    <t>-/+0.4</t>
  </si>
  <si>
    <t>+0.7/-</t>
  </si>
  <si>
    <t>+0.5/+0.5</t>
  </si>
  <si>
    <t>+0.3/+0.5</t>
  </si>
  <si>
    <t>+0.3/+0.4</t>
  </si>
  <si>
    <t>+0.3/-</t>
  </si>
  <si>
    <t>+0.5/+0.3</t>
  </si>
  <si>
    <t>+0.3/+0.3</t>
  </si>
  <si>
    <t>+0.3/-0.3</t>
  </si>
  <si>
    <t>+0.3/+0.2</t>
  </si>
  <si>
    <t>+0.2/+0.4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</si>
  <si>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</si>
  <si>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</si>
  <si>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</si>
  <si>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</si>
  <si>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</si>
  <si>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</si>
  <si>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</si>
  <si>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</si>
  <si>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</si>
  <si>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</si>
  <si>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</si>
  <si>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</si>
  <si>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</si>
  <si>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</si>
  <si>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</si>
  <si>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</si>
  <si>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</si>
  <si>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</si>
  <si>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</si>
  <si>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</si>
  <si>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</si>
  <si>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</si>
  <si>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</si>
  <si>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</si>
  <si>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</si>
  <si>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</si>
  <si>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</si>
  <si>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</si>
  <si>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</si>
  <si>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</si>
  <si>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</si>
  <si>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</si>
  <si>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</si>
  <si>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</si>
  <si>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</si>
  <si>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</si>
  <si>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</si>
  <si>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齐色齐码6件</t>
  </si>
  <si>
    <t>情况说明：</t>
  </si>
  <si>
    <t xml:space="preserve">【问题点描述】  </t>
  </si>
  <si>
    <t>1.后领起皱，起豆角</t>
  </si>
  <si>
    <t>2.袖弯不顺，左右不对称</t>
  </si>
  <si>
    <t>3.领形欠圆顺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</si>
  <si>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</si>
  <si>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</si>
  <si>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</si>
  <si>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</si>
  <si>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</si>
  <si>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</si>
  <si>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</si>
  <si>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</si>
  <si>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</si>
  <si>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</si>
  <si>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200件</t>
  </si>
  <si>
    <t>齐色齐码15件</t>
  </si>
  <si>
    <t>洗前</t>
  </si>
  <si>
    <t>洗后</t>
  </si>
  <si>
    <t xml:space="preserve">     齐色齐码请洗测2-3件，有问题的另加测量数量。</t>
  </si>
  <si>
    <t>-1/-</t>
  </si>
  <si>
    <t>+0.4/-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</si>
  <si>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</si>
  <si>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</si>
  <si>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</si>
  <si>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</si>
  <si>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</si>
  <si>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</si>
  <si>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</si>
  <si>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</si>
  <si>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</si>
  <si>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</si>
  <si>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</si>
  <si>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</si>
  <si>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</si>
  <si>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</si>
  <si>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</si>
  <si>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</si>
  <si>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</si>
  <si>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22082777v1</t>
  </si>
  <si>
    <t>精梳棉紧密纺纱平纹</t>
  </si>
  <si>
    <t>新诚</t>
  </si>
  <si>
    <t>YES</t>
  </si>
  <si>
    <t>制表时间：9-25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</si>
  <si>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</si>
  <si>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</si>
  <si>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</si>
  <si>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</si>
  <si>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</si>
  <si>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</si>
  <si>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</si>
  <si>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</si>
  <si>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</si>
  <si>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</si>
  <si>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2/2.5</t>
  </si>
  <si>
    <t>合格</t>
  </si>
  <si>
    <t>2.2/2.5</t>
  </si>
  <si>
    <t>1.8/2.5</t>
  </si>
  <si>
    <t>制表时间：9-27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</si>
  <si>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</si>
  <si>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</si>
  <si>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</si>
  <si>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</si>
  <si>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</si>
  <si>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</si>
  <si>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</si>
  <si>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</si>
  <si>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</si>
  <si>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</si>
  <si>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</si>
  <si>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</si>
  <si>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</si>
  <si>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</si>
  <si>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</si>
  <si>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</si>
  <si>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</si>
  <si>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</si>
  <si>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</si>
  <si>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</si>
  <si>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</si>
  <si>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</si>
  <si>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</si>
  <si>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</si>
  <si>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</si>
  <si>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</si>
  <si>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</si>
  <si>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</si>
  <si>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</si>
  <si>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</si>
  <si>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</si>
  <si>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</si>
  <si>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</si>
  <si>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</si>
  <si>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</si>
  <si>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</si>
  <si>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</si>
  <si>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绣花</t>
  </si>
  <si>
    <t>川海</t>
  </si>
  <si>
    <t>后幅</t>
  </si>
  <si>
    <t>烫唛</t>
  </si>
  <si>
    <t>制表时间：10-5</t>
  </si>
  <si>
    <t>测试人签名：谭芙蓉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</si>
  <si>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</si>
  <si>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</si>
  <si>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</si>
  <si>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</si>
  <si>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</si>
  <si>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1CM宽包边弹力织带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</si>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</sst>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3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80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12" borderId="81" applyNumberFormat="0" applyFon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82" applyNumberFormat="0" applyFill="0" applyAlignment="0" applyProtection="0">
      <alignment vertical="center"/>
    </xf>
    <xf numFmtId="0" fontId="42" fillId="0" borderId="82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7" fillId="0" borderId="83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3" fillId="16" borderId="84" applyNumberFormat="0" applyAlignment="0" applyProtection="0">
      <alignment vertical="center"/>
    </xf>
    <xf numFmtId="0" fontId="44" fillId="16" borderId="80" applyNumberFormat="0" applyAlignment="0" applyProtection="0">
      <alignment vertical="center"/>
    </xf>
    <xf numFmtId="0" fontId="45" fillId="17" borderId="85" applyNumberForma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6" fillId="0" borderId="86" applyNumberFormat="0" applyFill="0" applyAlignment="0" applyProtection="0">
      <alignment vertical="center"/>
    </xf>
    <xf numFmtId="0" fontId="47" fillId="0" borderId="87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  <xf numFmtId="0" fontId="14" fillId="0" borderId="0">
      <alignment vertical="center"/>
    </xf>
  </cellStyleXfs>
  <cellXfs count="39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10" fillId="3" borderId="10" xfId="50" applyFont="1" applyFill="1" applyBorder="1" applyAlignment="1">
      <alignment vertical="center"/>
    </xf>
    <xf numFmtId="0" fontId="9" fillId="3" borderId="10" xfId="51" applyFont="1" applyFill="1" applyBorder="1" applyAlignment="1">
      <alignment horizontal="center"/>
    </xf>
    <xf numFmtId="0" fontId="10" fillId="3" borderId="2" xfId="50" applyFont="1" applyFill="1" applyBorder="1" applyAlignment="1">
      <alignment horizontal="left" vertical="center"/>
    </xf>
    <xf numFmtId="0" fontId="10" fillId="3" borderId="11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12" xfId="51" applyFont="1" applyFill="1" applyBorder="1" applyAlignment="1" applyProtection="1">
      <alignment horizontal="center" vertical="center"/>
    </xf>
    <xf numFmtId="176" fontId="0" fillId="3" borderId="2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176" fontId="11" fillId="3" borderId="2" xfId="11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11" fillId="3" borderId="2" xfId="1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left" vertical="center"/>
    </xf>
    <xf numFmtId="49" fontId="9" fillId="3" borderId="2" xfId="51" applyNumberFormat="1" applyFont="1" applyFill="1" applyBorder="1" applyAlignment="1">
      <alignment horizontal="center" vertical="center"/>
    </xf>
    <xf numFmtId="0" fontId="9" fillId="3" borderId="13" xfId="51" applyFont="1" applyFill="1" applyBorder="1" applyAlignment="1">
      <alignment horizontal="center"/>
    </xf>
    <xf numFmtId="49" fontId="9" fillId="3" borderId="2" xfId="51" applyNumberFormat="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9" fillId="3" borderId="2" xfId="50" applyFont="1" applyFill="1" applyBorder="1" applyAlignment="1">
      <alignment horizontal="center" vertical="center"/>
    </xf>
    <xf numFmtId="14" fontId="10" fillId="3" borderId="0" xfId="51" applyNumberFormat="1" applyFont="1" applyFill="1"/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6" fontId="11" fillId="3" borderId="2" xfId="11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1" fillId="3" borderId="2" xfId="11" applyFont="1" applyFill="1" applyBorder="1" applyAlignment="1">
      <alignment horizontal="center"/>
    </xf>
    <xf numFmtId="0" fontId="9" fillId="3" borderId="14" xfId="51" applyFont="1" applyFill="1" applyBorder="1" applyAlignment="1"/>
    <xf numFmtId="49" fontId="9" fillId="3" borderId="15" xfId="52" applyNumberFormat="1" applyFont="1" applyFill="1" applyBorder="1" applyAlignment="1">
      <alignment horizontal="center" vertical="center"/>
    </xf>
    <xf numFmtId="49" fontId="9" fillId="3" borderId="15" xfId="52" applyNumberFormat="1" applyFont="1" applyFill="1" applyBorder="1" applyAlignment="1">
      <alignment horizontal="right" vertical="center"/>
    </xf>
    <xf numFmtId="49" fontId="9" fillId="3" borderId="16" xfId="52" applyNumberFormat="1" applyFont="1" applyFill="1" applyBorder="1" applyAlignment="1">
      <alignment horizontal="center" vertical="center"/>
    </xf>
    <xf numFmtId="0" fontId="9" fillId="3" borderId="17" xfId="51" applyFont="1" applyFill="1" applyBorder="1" applyAlignment="1"/>
    <xf numFmtId="49" fontId="9" fillId="3" borderId="18" xfId="51" applyNumberFormat="1" applyFont="1" applyFill="1" applyBorder="1" applyAlignment="1">
      <alignment horizontal="center"/>
    </xf>
    <xf numFmtId="49" fontId="9" fillId="3" borderId="18" xfId="51" applyNumberFormat="1" applyFont="1" applyFill="1" applyBorder="1" applyAlignment="1">
      <alignment horizontal="right"/>
    </xf>
    <xf numFmtId="49" fontId="9" fillId="3" borderId="18" xfId="51" applyNumberFormat="1" applyFont="1" applyFill="1" applyBorder="1" applyAlignment="1">
      <alignment horizontal="right" vertical="center"/>
    </xf>
    <xf numFmtId="49" fontId="9" fillId="3" borderId="19" xfId="51" applyNumberFormat="1" applyFont="1" applyFill="1" applyBorder="1" applyAlignment="1">
      <alignment horizontal="center"/>
    </xf>
    <xf numFmtId="0" fontId="10" fillId="3" borderId="10" xfId="50" applyFont="1" applyFill="1" applyBorder="1" applyAlignment="1">
      <alignment horizontal="left" vertical="center"/>
    </xf>
    <xf numFmtId="0" fontId="9" fillId="3" borderId="20" xfId="50" applyFont="1" applyFill="1" applyBorder="1" applyAlignment="1">
      <alignment horizontal="center" vertical="center"/>
    </xf>
    <xf numFmtId="0" fontId="10" fillId="3" borderId="21" xfId="51" applyFont="1" applyFill="1" applyBorder="1" applyAlignment="1" applyProtection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22" xfId="52" applyFont="1" applyFill="1" applyBorder="1" applyAlignment="1">
      <alignment horizontal="center" vertical="center"/>
    </xf>
    <xf numFmtId="49" fontId="10" fillId="3" borderId="23" xfId="52" applyNumberFormat="1" applyFont="1" applyFill="1" applyBorder="1" applyAlignment="1">
      <alignment horizontal="center" vertical="center"/>
    </xf>
    <xf numFmtId="49" fontId="9" fillId="3" borderId="24" xfId="52" applyNumberFormat="1" applyFont="1" applyFill="1" applyBorder="1" applyAlignment="1">
      <alignment horizontal="center" vertical="center"/>
    </xf>
    <xf numFmtId="49" fontId="9" fillId="3" borderId="25" xfId="52" applyNumberFormat="1" applyFont="1" applyFill="1" applyBorder="1" applyAlignment="1">
      <alignment horizontal="center" vertical="center"/>
    </xf>
    <xf numFmtId="49" fontId="10" fillId="3" borderId="25" xfId="52" applyNumberFormat="1" applyFont="1" applyFill="1" applyBorder="1" applyAlignment="1">
      <alignment horizontal="center" vertical="center"/>
    </xf>
    <xf numFmtId="49" fontId="9" fillId="3" borderId="26" xfId="51" applyNumberFormat="1" applyFont="1" applyFill="1" applyBorder="1" applyAlignment="1">
      <alignment horizontal="center"/>
    </xf>
    <xf numFmtId="49" fontId="9" fillId="3" borderId="27" xfId="51" applyNumberFormat="1" applyFont="1" applyFill="1" applyBorder="1" applyAlignment="1">
      <alignment horizontal="center"/>
    </xf>
    <xf numFmtId="49" fontId="9" fillId="3" borderId="27" xfId="52" applyNumberFormat="1" applyFont="1" applyFill="1" applyBorder="1" applyAlignment="1">
      <alignment horizontal="center" vertical="center"/>
    </xf>
    <xf numFmtId="49" fontId="9" fillId="3" borderId="28" xfId="51" applyNumberFormat="1" applyFont="1" applyFill="1" applyBorder="1" applyAlignment="1">
      <alignment horizontal="center"/>
    </xf>
    <xf numFmtId="0" fontId="14" fillId="0" borderId="0" xfId="50" applyFont="1" applyAlignment="1">
      <alignment horizontal="left" vertical="center"/>
    </xf>
    <xf numFmtId="0" fontId="15" fillId="0" borderId="29" xfId="50" applyFont="1" applyBorder="1" applyAlignment="1">
      <alignment horizontal="center" vertical="top"/>
    </xf>
    <xf numFmtId="0" fontId="16" fillId="0" borderId="30" xfId="50" applyFont="1" applyBorder="1" applyAlignment="1">
      <alignment horizontal="left" vertical="center"/>
    </xf>
    <xf numFmtId="0" fontId="11" fillId="0" borderId="31" xfId="50" applyFont="1" applyBorder="1" applyAlignment="1">
      <alignment horizontal="center" vertical="center"/>
    </xf>
    <xf numFmtId="0" fontId="16" fillId="0" borderId="31" xfId="50" applyFont="1" applyBorder="1" applyAlignment="1">
      <alignment horizontal="center" vertical="center"/>
    </xf>
    <xf numFmtId="0" fontId="13" fillId="0" borderId="31" xfId="50" applyFont="1" applyBorder="1" applyAlignment="1">
      <alignment horizontal="left" vertical="center"/>
    </xf>
    <xf numFmtId="0" fontId="13" fillId="0" borderId="32" xfId="50" applyFont="1" applyBorder="1" applyAlignment="1">
      <alignment horizontal="center" vertical="center"/>
    </xf>
    <xf numFmtId="0" fontId="13" fillId="0" borderId="33" xfId="50" applyFont="1" applyBorder="1" applyAlignment="1">
      <alignment horizontal="center" vertical="center"/>
    </xf>
    <xf numFmtId="0" fontId="13" fillId="0" borderId="34" xfId="50" applyFont="1" applyBorder="1" applyAlignment="1">
      <alignment horizontal="center" vertical="center"/>
    </xf>
    <xf numFmtId="0" fontId="16" fillId="0" borderId="32" xfId="50" applyFont="1" applyBorder="1" applyAlignment="1">
      <alignment horizontal="center" vertical="center"/>
    </xf>
    <xf numFmtId="0" fontId="16" fillId="0" borderId="33" xfId="50" applyFont="1" applyBorder="1" applyAlignment="1">
      <alignment horizontal="center" vertical="center"/>
    </xf>
    <xf numFmtId="0" fontId="16" fillId="0" borderId="34" xfId="50" applyFont="1" applyBorder="1" applyAlignment="1">
      <alignment horizontal="center" vertical="center"/>
    </xf>
    <xf numFmtId="0" fontId="13" fillId="0" borderId="35" xfId="50" applyFont="1" applyBorder="1" applyAlignment="1">
      <alignment horizontal="left" vertical="center"/>
    </xf>
    <xf numFmtId="0" fontId="11" fillId="0" borderId="15" xfId="50" applyFont="1" applyBorder="1" applyAlignment="1">
      <alignment horizontal="center" vertical="center"/>
    </xf>
    <xf numFmtId="0" fontId="11" fillId="0" borderId="36" xfId="50" applyFont="1" applyBorder="1" applyAlignment="1">
      <alignment horizontal="center" vertical="center"/>
    </xf>
    <xf numFmtId="0" fontId="13" fillId="0" borderId="15" xfId="50" applyFont="1" applyBorder="1" applyAlignment="1">
      <alignment horizontal="left" vertical="center"/>
    </xf>
    <xf numFmtId="14" fontId="11" fillId="0" borderId="15" xfId="50" applyNumberFormat="1" applyFont="1" applyBorder="1" applyAlignment="1">
      <alignment horizontal="center" vertical="center"/>
    </xf>
    <xf numFmtId="14" fontId="11" fillId="0" borderId="36" xfId="50" applyNumberFormat="1" applyFont="1" applyBorder="1" applyAlignment="1">
      <alignment horizontal="center" vertical="center"/>
    </xf>
    <xf numFmtId="0" fontId="13" fillId="0" borderId="35" xfId="50" applyFont="1" applyBorder="1" applyAlignment="1">
      <alignment vertical="center"/>
    </xf>
    <xf numFmtId="0" fontId="17" fillId="0" borderId="15" xfId="50" applyFont="1" applyBorder="1" applyAlignment="1">
      <alignment horizontal="center" vertical="center"/>
    </xf>
    <xf numFmtId="0" fontId="17" fillId="0" borderId="36" xfId="50" applyFont="1" applyBorder="1" applyAlignment="1">
      <alignment horizontal="center" vertical="center"/>
    </xf>
    <xf numFmtId="0" fontId="11" fillId="0" borderId="15" xfId="50" applyFont="1" applyBorder="1" applyAlignment="1">
      <alignment vertical="center"/>
    </xf>
    <xf numFmtId="0" fontId="11" fillId="0" borderId="36" xfId="50" applyFont="1" applyBorder="1" applyAlignment="1">
      <alignment vertical="center"/>
    </xf>
    <xf numFmtId="0" fontId="13" fillId="0" borderId="35" xfId="50" applyFont="1" applyBorder="1" applyAlignment="1">
      <alignment horizontal="center" vertical="center"/>
    </xf>
    <xf numFmtId="0" fontId="11" fillId="0" borderId="35" xfId="50" applyFont="1" applyBorder="1" applyAlignment="1">
      <alignment horizontal="left" vertical="center"/>
    </xf>
    <xf numFmtId="0" fontId="18" fillId="0" borderId="37" xfId="50" applyFont="1" applyBorder="1" applyAlignment="1">
      <alignment vertical="center"/>
    </xf>
    <xf numFmtId="0" fontId="11" fillId="0" borderId="38" xfId="50" applyFont="1" applyBorder="1" applyAlignment="1">
      <alignment horizontal="center" vertical="center"/>
    </xf>
    <xf numFmtId="0" fontId="11" fillId="0" borderId="39" xfId="50" applyFont="1" applyBorder="1" applyAlignment="1">
      <alignment horizontal="center" vertical="center"/>
    </xf>
    <xf numFmtId="0" fontId="13" fillId="0" borderId="37" xfId="50" applyFont="1" applyBorder="1" applyAlignment="1">
      <alignment horizontal="left" vertical="center"/>
    </xf>
    <xf numFmtId="0" fontId="13" fillId="0" borderId="38" xfId="50" applyFont="1" applyBorder="1" applyAlignment="1">
      <alignment horizontal="left" vertical="center"/>
    </xf>
    <xf numFmtId="14" fontId="11" fillId="0" borderId="38" xfId="50" applyNumberFormat="1" applyFont="1" applyBorder="1" applyAlignment="1">
      <alignment horizontal="center" vertical="center"/>
    </xf>
    <xf numFmtId="14" fontId="11" fillId="0" borderId="39" xfId="50" applyNumberFormat="1" applyFont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13" fillId="0" borderId="32" xfId="50" applyFont="1" applyBorder="1" applyAlignment="1">
      <alignment vertical="center"/>
    </xf>
    <xf numFmtId="0" fontId="14" fillId="0" borderId="33" xfId="50" applyFont="1" applyBorder="1" applyAlignment="1">
      <alignment horizontal="left" vertical="center"/>
    </xf>
    <xf numFmtId="0" fontId="11" fillId="0" borderId="33" xfId="50" applyFont="1" applyBorder="1" applyAlignment="1">
      <alignment horizontal="left" vertical="center"/>
    </xf>
    <xf numFmtId="0" fontId="14" fillId="0" borderId="33" xfId="50" applyFont="1" applyBorder="1" applyAlignment="1">
      <alignment vertical="center"/>
    </xf>
    <xf numFmtId="0" fontId="13" fillId="0" borderId="33" xfId="50" applyFont="1" applyBorder="1" applyAlignment="1">
      <alignment vertical="center"/>
    </xf>
    <xf numFmtId="0" fontId="14" fillId="0" borderId="15" xfId="50" applyFont="1" applyBorder="1" applyAlignment="1">
      <alignment horizontal="left" vertical="center"/>
    </xf>
    <xf numFmtId="0" fontId="11" fillId="0" borderId="15" xfId="50" applyFont="1" applyBorder="1" applyAlignment="1">
      <alignment horizontal="left" vertical="center"/>
    </xf>
    <xf numFmtId="0" fontId="14" fillId="0" borderId="15" xfId="50" applyFont="1" applyBorder="1" applyAlignment="1">
      <alignment vertical="center"/>
    </xf>
    <xf numFmtId="0" fontId="13" fillId="0" borderId="15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17" fillId="0" borderId="32" xfId="50" applyFont="1" applyBorder="1" applyAlignment="1">
      <alignment horizontal="left" vertical="center"/>
    </xf>
    <xf numFmtId="0" fontId="17" fillId="0" borderId="33" xfId="50" applyFont="1" applyBorder="1" applyAlignment="1">
      <alignment horizontal="left" vertical="center"/>
    </xf>
    <xf numFmtId="0" fontId="17" fillId="0" borderId="40" xfId="50" applyFont="1" applyBorder="1" applyAlignment="1">
      <alignment horizontal="left" vertical="center"/>
    </xf>
    <xf numFmtId="0" fontId="17" fillId="0" borderId="41" xfId="50" applyFont="1" applyBorder="1" applyAlignment="1">
      <alignment horizontal="left" vertical="center"/>
    </xf>
    <xf numFmtId="0" fontId="17" fillId="0" borderId="42" xfId="50" applyFont="1" applyBorder="1" applyAlignment="1">
      <alignment horizontal="left" vertical="center"/>
    </xf>
    <xf numFmtId="0" fontId="17" fillId="0" borderId="43" xfId="50" applyFont="1" applyBorder="1" applyAlignment="1">
      <alignment horizontal="left" vertical="center"/>
    </xf>
    <xf numFmtId="0" fontId="11" fillId="0" borderId="37" xfId="50" applyFont="1" applyBorder="1" applyAlignment="1">
      <alignment horizontal="left" vertical="center"/>
    </xf>
    <xf numFmtId="0" fontId="11" fillId="0" borderId="38" xfId="5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9" fillId="0" borderId="32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9" fillId="0" borderId="15" xfId="50" applyFont="1" applyFill="1" applyBorder="1" applyAlignment="1">
      <alignment horizontal="left" vertical="center"/>
    </xf>
    <xf numFmtId="0" fontId="19" fillId="0" borderId="15" xfId="50" applyFont="1" applyFill="1" applyBorder="1" applyAlignment="1">
      <alignment horizontal="center" vertical="center"/>
    </xf>
    <xf numFmtId="0" fontId="13" fillId="0" borderId="35" xfId="50" applyFont="1" applyFill="1" applyBorder="1" applyAlignment="1">
      <alignment horizontal="left" vertical="center"/>
    </xf>
    <xf numFmtId="0" fontId="11" fillId="0" borderId="15" xfId="50" applyFont="1" applyFill="1" applyBorder="1" applyAlignment="1">
      <alignment horizontal="left" vertical="center"/>
    </xf>
    <xf numFmtId="0" fontId="13" fillId="0" borderId="37" xfId="50" applyFont="1" applyBorder="1" applyAlignment="1">
      <alignment horizontal="center" vertical="center"/>
    </xf>
    <xf numFmtId="0" fontId="13" fillId="0" borderId="38" xfId="50" applyFont="1" applyBorder="1" applyAlignment="1">
      <alignment horizontal="center" vertical="center"/>
    </xf>
    <xf numFmtId="0" fontId="13" fillId="0" borderId="15" xfId="50" applyFont="1" applyBorder="1" applyAlignment="1">
      <alignment horizontal="center" vertical="center"/>
    </xf>
    <xf numFmtId="0" fontId="19" fillId="0" borderId="15" xfId="50" applyFont="1" applyBorder="1" applyAlignment="1">
      <alignment horizontal="left" vertical="center"/>
    </xf>
    <xf numFmtId="0" fontId="13" fillId="0" borderId="44" xfId="50" applyFont="1" applyFill="1" applyBorder="1" applyAlignment="1">
      <alignment horizontal="left" vertical="center"/>
    </xf>
    <xf numFmtId="0" fontId="13" fillId="0" borderId="45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horizontal="left" vertical="center"/>
    </xf>
    <xf numFmtId="0" fontId="11" fillId="0" borderId="46" xfId="50" applyFont="1" applyFill="1" applyBorder="1" applyAlignment="1">
      <alignment horizontal="left" vertical="center"/>
    </xf>
    <xf numFmtId="0" fontId="11" fillId="0" borderId="47" xfId="50" applyFont="1" applyFill="1" applyBorder="1" applyAlignment="1">
      <alignment horizontal="left" vertical="center"/>
    </xf>
    <xf numFmtId="0" fontId="11" fillId="0" borderId="40" xfId="50" applyFont="1" applyFill="1" applyBorder="1" applyAlignment="1">
      <alignment horizontal="left" vertical="center"/>
    </xf>
    <xf numFmtId="0" fontId="11" fillId="0" borderId="41" xfId="50" applyFont="1" applyFill="1" applyBorder="1" applyAlignment="1">
      <alignment horizontal="left" vertical="center"/>
    </xf>
    <xf numFmtId="0" fontId="13" fillId="0" borderId="40" xfId="50" applyFont="1" applyBorder="1" applyAlignment="1">
      <alignment horizontal="left" vertical="center"/>
    </xf>
    <xf numFmtId="0" fontId="13" fillId="0" borderId="41" xfId="50" applyFont="1" applyBorder="1" applyAlignment="1">
      <alignment horizontal="left" vertical="center"/>
    </xf>
    <xf numFmtId="0" fontId="16" fillId="0" borderId="48" xfId="50" applyFont="1" applyBorder="1" applyAlignment="1">
      <alignment vertical="center"/>
    </xf>
    <xf numFmtId="0" fontId="11" fillId="0" borderId="49" xfId="50" applyFont="1" applyBorder="1" applyAlignment="1">
      <alignment horizontal="center" vertical="center"/>
    </xf>
    <xf numFmtId="0" fontId="16" fillId="0" borderId="49" xfId="50" applyFont="1" applyBorder="1" applyAlignment="1">
      <alignment vertical="center"/>
    </xf>
    <xf numFmtId="0" fontId="11" fillId="0" borderId="49" xfId="50" applyFont="1" applyBorder="1" applyAlignment="1">
      <alignment vertical="center"/>
    </xf>
    <xf numFmtId="58" fontId="14" fillId="0" borderId="49" xfId="50" applyNumberFormat="1" applyFont="1" applyBorder="1" applyAlignment="1">
      <alignment vertical="center"/>
    </xf>
    <xf numFmtId="0" fontId="16" fillId="0" borderId="49" xfId="50" applyFont="1" applyBorder="1" applyAlignment="1">
      <alignment horizontal="center" vertical="center"/>
    </xf>
    <xf numFmtId="0" fontId="16" fillId="0" borderId="50" xfId="50" applyFont="1" applyFill="1" applyBorder="1" applyAlignment="1">
      <alignment horizontal="left" vertical="center"/>
    </xf>
    <xf numFmtId="0" fontId="16" fillId="0" borderId="49" xfId="50" applyFont="1" applyFill="1" applyBorder="1" applyAlignment="1">
      <alignment horizontal="left" vertical="center"/>
    </xf>
    <xf numFmtId="0" fontId="16" fillId="0" borderId="51" xfId="50" applyFont="1" applyFill="1" applyBorder="1" applyAlignment="1">
      <alignment horizontal="center" vertical="center"/>
    </xf>
    <xf numFmtId="0" fontId="16" fillId="0" borderId="52" xfId="50" applyFont="1" applyFill="1" applyBorder="1" applyAlignment="1">
      <alignment horizontal="center" vertical="center"/>
    </xf>
    <xf numFmtId="0" fontId="16" fillId="0" borderId="37" xfId="50" applyFont="1" applyFill="1" applyBorder="1" applyAlignment="1">
      <alignment horizontal="center" vertical="center"/>
    </xf>
    <xf numFmtId="0" fontId="16" fillId="0" borderId="38" xfId="50" applyFont="1" applyFill="1" applyBorder="1" applyAlignment="1">
      <alignment horizontal="center" vertical="center"/>
    </xf>
    <xf numFmtId="0" fontId="14" fillId="0" borderId="31" xfId="50" applyFont="1" applyBorder="1" applyAlignment="1">
      <alignment horizontal="center" vertical="center"/>
    </xf>
    <xf numFmtId="0" fontId="14" fillId="0" borderId="53" xfId="50" applyFont="1" applyBorder="1" applyAlignment="1">
      <alignment horizontal="center" vertical="center"/>
    </xf>
    <xf numFmtId="0" fontId="11" fillId="0" borderId="36" xfId="50" applyFont="1" applyBorder="1" applyAlignment="1">
      <alignment horizontal="left" vertical="center"/>
    </xf>
    <xf numFmtId="0" fontId="13" fillId="0" borderId="36" xfId="50" applyFont="1" applyBorder="1" applyAlignment="1">
      <alignment horizontal="center" vertical="center"/>
    </xf>
    <xf numFmtId="0" fontId="13" fillId="0" borderId="39" xfId="50" applyFont="1" applyBorder="1" applyAlignment="1">
      <alignment horizontal="left" vertical="center"/>
    </xf>
    <xf numFmtId="0" fontId="11" fillId="0" borderId="34" xfId="50" applyFont="1" applyBorder="1" applyAlignment="1">
      <alignment horizontal="left" vertical="center"/>
    </xf>
    <xf numFmtId="0" fontId="19" fillId="0" borderId="33" xfId="50" applyFont="1" applyBorder="1" applyAlignment="1">
      <alignment horizontal="left" vertical="center"/>
    </xf>
    <xf numFmtId="0" fontId="19" fillId="0" borderId="34" xfId="50" applyFont="1" applyBorder="1" applyAlignment="1">
      <alignment horizontal="left" vertical="center"/>
    </xf>
    <xf numFmtId="0" fontId="19" fillId="0" borderId="43" xfId="50" applyFont="1" applyBorder="1" applyAlignment="1">
      <alignment horizontal="left" vertical="center"/>
    </xf>
    <xf numFmtId="0" fontId="19" fillId="0" borderId="41" xfId="50" applyFont="1" applyBorder="1" applyAlignment="1">
      <alignment horizontal="left" vertical="center"/>
    </xf>
    <xf numFmtId="0" fontId="19" fillId="0" borderId="54" xfId="50" applyFont="1" applyBorder="1" applyAlignment="1">
      <alignment horizontal="left" vertical="center"/>
    </xf>
    <xf numFmtId="0" fontId="11" fillId="0" borderId="39" xfId="50" applyFont="1" applyBorder="1" applyAlignment="1">
      <alignment horizontal="left" vertical="center"/>
    </xf>
    <xf numFmtId="0" fontId="19" fillId="0" borderId="34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center" vertical="center"/>
    </xf>
    <xf numFmtId="0" fontId="11" fillId="0" borderId="36" xfId="50" applyFont="1" applyFill="1" applyBorder="1" applyAlignment="1">
      <alignment horizontal="left" vertical="center"/>
    </xf>
    <xf numFmtId="0" fontId="13" fillId="0" borderId="39" xfId="50" applyFont="1" applyBorder="1" applyAlignment="1">
      <alignment horizontal="center" vertical="center"/>
    </xf>
    <xf numFmtId="0" fontId="19" fillId="0" borderId="36" xfId="50" applyFont="1" applyBorder="1" applyAlignment="1">
      <alignment horizontal="left" vertical="center"/>
    </xf>
    <xf numFmtId="0" fontId="13" fillId="0" borderId="55" xfId="50" applyFont="1" applyFill="1" applyBorder="1" applyAlignment="1">
      <alignment horizontal="left" vertical="center"/>
    </xf>
    <xf numFmtId="0" fontId="11" fillId="0" borderId="56" xfId="50" applyFont="1" applyFill="1" applyBorder="1" applyAlignment="1">
      <alignment horizontal="left" vertical="center"/>
    </xf>
    <xf numFmtId="0" fontId="11" fillId="0" borderId="54" xfId="50" applyFont="1" applyFill="1" applyBorder="1" applyAlignment="1">
      <alignment horizontal="left" vertical="center"/>
    </xf>
    <xf numFmtId="0" fontId="13" fillId="0" borderId="54" xfId="50" applyFont="1" applyBorder="1" applyAlignment="1">
      <alignment horizontal="left" vertical="center"/>
    </xf>
    <xf numFmtId="0" fontId="11" fillId="0" borderId="57" xfId="50" applyFont="1" applyBorder="1" applyAlignment="1">
      <alignment horizontal="center" vertical="center"/>
    </xf>
    <xf numFmtId="0" fontId="16" fillId="0" borderId="58" xfId="50" applyFont="1" applyFill="1" applyBorder="1" applyAlignment="1">
      <alignment horizontal="left" vertical="center"/>
    </xf>
    <xf numFmtId="0" fontId="16" fillId="0" borderId="59" xfId="50" applyFont="1" applyFill="1" applyBorder="1" applyAlignment="1">
      <alignment horizontal="center" vertical="center"/>
    </xf>
    <xf numFmtId="0" fontId="16" fillId="0" borderId="39" xfId="50" applyFont="1" applyFill="1" applyBorder="1" applyAlignment="1">
      <alignment horizontal="center" vertical="center"/>
    </xf>
    <xf numFmtId="0" fontId="14" fillId="0" borderId="49" xfId="50" applyFont="1" applyBorder="1" applyAlignment="1">
      <alignment horizontal="center" vertical="center"/>
    </xf>
    <xf numFmtId="0" fontId="14" fillId="0" borderId="57" xfId="50" applyFont="1" applyBorder="1" applyAlignment="1">
      <alignment horizontal="center" vertical="center"/>
    </xf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4" fillId="0" borderId="0" xfId="50" applyFill="1" applyAlignment="1">
      <alignment horizontal="left" vertical="center"/>
    </xf>
    <xf numFmtId="0" fontId="20" fillId="0" borderId="29" xfId="50" applyFont="1" applyFill="1" applyBorder="1" applyAlignment="1">
      <alignment horizontal="center" vertical="top"/>
    </xf>
    <xf numFmtId="0" fontId="11" fillId="0" borderId="33" xfId="50" applyFont="1" applyFill="1" applyBorder="1" applyAlignment="1">
      <alignment horizontal="center" vertical="center"/>
    </xf>
    <xf numFmtId="0" fontId="19" fillId="0" borderId="33" xfId="50" applyFont="1" applyFill="1" applyBorder="1" applyAlignment="1">
      <alignment horizontal="center" vertical="center"/>
    </xf>
    <xf numFmtId="0" fontId="17" fillId="0" borderId="33" xfId="50" applyFont="1" applyFill="1" applyBorder="1" applyAlignment="1">
      <alignment vertical="center"/>
    </xf>
    <xf numFmtId="0" fontId="19" fillId="0" borderId="33" xfId="50" applyFont="1" applyFill="1" applyBorder="1" applyAlignment="1">
      <alignment vertical="center"/>
    </xf>
    <xf numFmtId="0" fontId="17" fillId="0" borderId="33" xfId="50" applyFont="1" applyFill="1" applyBorder="1" applyAlignment="1">
      <alignment horizontal="center" vertical="center"/>
    </xf>
    <xf numFmtId="0" fontId="19" fillId="0" borderId="35" xfId="50" applyFont="1" applyFill="1" applyBorder="1" applyAlignment="1">
      <alignment vertical="center"/>
    </xf>
    <xf numFmtId="0" fontId="19" fillId="0" borderId="15" xfId="50" applyFont="1" applyFill="1" applyBorder="1" applyAlignment="1">
      <alignment vertical="center"/>
    </xf>
    <xf numFmtId="58" fontId="17" fillId="0" borderId="15" xfId="50" applyNumberFormat="1" applyFont="1" applyFill="1" applyBorder="1" applyAlignment="1">
      <alignment horizontal="center" vertical="center"/>
    </xf>
    <xf numFmtId="0" fontId="17" fillId="0" borderId="15" xfId="50" applyFont="1" applyFill="1" applyBorder="1" applyAlignment="1">
      <alignment horizontal="center" vertical="center"/>
    </xf>
    <xf numFmtId="0" fontId="11" fillId="0" borderId="15" xfId="50" applyFont="1" applyFill="1" applyBorder="1" applyAlignment="1">
      <alignment horizontal="center" vertical="center"/>
    </xf>
    <xf numFmtId="0" fontId="19" fillId="0" borderId="37" xfId="50" applyFont="1" applyFill="1" applyBorder="1" applyAlignment="1">
      <alignment vertical="center"/>
    </xf>
    <xf numFmtId="0" fontId="11" fillId="0" borderId="38" xfId="50" applyFont="1" applyFill="1" applyBorder="1" applyAlignment="1">
      <alignment horizontal="center" vertical="center"/>
    </xf>
    <xf numFmtId="0" fontId="19" fillId="0" borderId="38" xfId="50" applyFont="1" applyFill="1" applyBorder="1" applyAlignment="1">
      <alignment vertical="center"/>
    </xf>
    <xf numFmtId="0" fontId="17" fillId="0" borderId="38" xfId="50" applyFont="1" applyFill="1" applyBorder="1" applyAlignment="1">
      <alignment vertical="center"/>
    </xf>
    <xf numFmtId="0" fontId="17" fillId="0" borderId="38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vertical="center"/>
    </xf>
    <xf numFmtId="0" fontId="17" fillId="0" borderId="0" xfId="50" applyFont="1" applyFill="1" applyBorder="1" applyAlignment="1">
      <alignment vertical="center"/>
    </xf>
    <xf numFmtId="0" fontId="17" fillId="0" borderId="0" xfId="50" applyFont="1" applyFill="1" applyAlignment="1">
      <alignment horizontal="left" vertical="center"/>
    </xf>
    <xf numFmtId="0" fontId="19" fillId="0" borderId="32" xfId="50" applyFont="1" applyFill="1" applyBorder="1" applyAlignment="1">
      <alignment vertical="center"/>
    </xf>
    <xf numFmtId="0" fontId="19" fillId="0" borderId="60" xfId="50" applyFont="1" applyFill="1" applyBorder="1" applyAlignment="1">
      <alignment horizontal="left" vertical="center"/>
    </xf>
    <xf numFmtId="0" fontId="19" fillId="0" borderId="47" xfId="50" applyFont="1" applyFill="1" applyBorder="1" applyAlignment="1">
      <alignment horizontal="left" vertical="center"/>
    </xf>
    <xf numFmtId="0" fontId="17" fillId="0" borderId="15" xfId="50" applyFont="1" applyFill="1" applyBorder="1" applyAlignment="1">
      <alignment horizontal="left" vertical="center"/>
    </xf>
    <xf numFmtId="0" fontId="17" fillId="0" borderId="15" xfId="50" applyFont="1" applyFill="1" applyBorder="1" applyAlignment="1">
      <alignment vertical="center"/>
    </xf>
    <xf numFmtId="0" fontId="17" fillId="0" borderId="43" xfId="50" applyFont="1" applyFill="1" applyBorder="1" applyAlignment="1">
      <alignment horizontal="center" vertical="center"/>
    </xf>
    <xf numFmtId="0" fontId="17" fillId="0" borderId="41" xfId="50" applyFont="1" applyFill="1" applyBorder="1" applyAlignment="1">
      <alignment horizontal="center" vertical="center"/>
    </xf>
    <xf numFmtId="0" fontId="13" fillId="0" borderId="40" xfId="50" applyFont="1" applyFill="1" applyBorder="1" applyAlignment="1">
      <alignment horizontal="left" vertical="center"/>
    </xf>
    <xf numFmtId="0" fontId="13" fillId="0" borderId="41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 wrapText="1"/>
    </xf>
    <xf numFmtId="0" fontId="17" fillId="0" borderId="15" xfId="50" applyFont="1" applyFill="1" applyBorder="1" applyAlignment="1">
      <alignment horizontal="left" vertical="center" wrapText="1"/>
    </xf>
    <xf numFmtId="0" fontId="19" fillId="0" borderId="37" xfId="50" applyFont="1" applyFill="1" applyBorder="1" applyAlignment="1">
      <alignment horizontal="left" vertical="center"/>
    </xf>
    <xf numFmtId="0" fontId="14" fillId="0" borderId="38" xfId="50" applyFill="1" applyBorder="1" applyAlignment="1">
      <alignment horizontal="center" vertical="center"/>
    </xf>
    <xf numFmtId="0" fontId="19" fillId="0" borderId="61" xfId="50" applyFont="1" applyFill="1" applyBorder="1" applyAlignment="1">
      <alignment horizontal="center" vertical="center"/>
    </xf>
    <xf numFmtId="0" fontId="19" fillId="0" borderId="46" xfId="50" applyFont="1" applyFill="1" applyBorder="1" applyAlignment="1">
      <alignment horizontal="left" vertical="center"/>
    </xf>
    <xf numFmtId="0" fontId="14" fillId="0" borderId="40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7" fillId="0" borderId="45" xfId="50" applyFont="1" applyFill="1" applyBorder="1" applyAlignment="1">
      <alignment horizontal="left" vertical="center"/>
    </xf>
    <xf numFmtId="0" fontId="13" fillId="0" borderId="32" xfId="50" applyFont="1" applyFill="1" applyBorder="1" applyAlignment="1">
      <alignment horizontal="left" vertical="center"/>
    </xf>
    <xf numFmtId="0" fontId="13" fillId="0" borderId="33" xfId="50" applyFont="1" applyFill="1" applyBorder="1" applyAlignment="1">
      <alignment horizontal="left" vertical="center"/>
    </xf>
    <xf numFmtId="0" fontId="19" fillId="0" borderId="43" xfId="50" applyFont="1" applyFill="1" applyBorder="1" applyAlignment="1">
      <alignment horizontal="left" vertical="center"/>
    </xf>
    <xf numFmtId="0" fontId="19" fillId="0" borderId="42" xfId="50" applyFont="1" applyFill="1" applyBorder="1" applyAlignment="1">
      <alignment horizontal="left" vertical="center"/>
    </xf>
    <xf numFmtId="0" fontId="17" fillId="0" borderId="38" xfId="50" applyFont="1" applyFill="1" applyBorder="1" applyAlignment="1">
      <alignment horizontal="center" vertical="center"/>
    </xf>
    <xf numFmtId="58" fontId="17" fillId="0" borderId="38" xfId="50" applyNumberFormat="1" applyFont="1" applyFill="1" applyBorder="1" applyAlignment="1">
      <alignment vertical="center"/>
    </xf>
    <xf numFmtId="0" fontId="19" fillId="0" borderId="38" xfId="50" applyFont="1" applyFill="1" applyBorder="1" applyAlignment="1">
      <alignment horizontal="center" vertical="center"/>
    </xf>
    <xf numFmtId="0" fontId="17" fillId="0" borderId="34" xfId="50" applyFont="1" applyFill="1" applyBorder="1" applyAlignment="1">
      <alignment horizontal="center" vertical="center"/>
    </xf>
    <xf numFmtId="0" fontId="17" fillId="0" borderId="36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left" vertical="center"/>
    </xf>
    <xf numFmtId="0" fontId="19" fillId="0" borderId="56" xfId="50" applyFont="1" applyFill="1" applyBorder="1" applyAlignment="1">
      <alignment horizontal="left" vertical="center"/>
    </xf>
    <xf numFmtId="0" fontId="17" fillId="0" borderId="54" xfId="50" applyFont="1" applyFill="1" applyBorder="1" applyAlignment="1">
      <alignment horizontal="center" vertical="center"/>
    </xf>
    <xf numFmtId="0" fontId="13" fillId="0" borderId="54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7" fillId="0" borderId="54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horizontal="left" vertical="center" wrapText="1"/>
    </xf>
    <xf numFmtId="0" fontId="14" fillId="0" borderId="39" xfId="50" applyFill="1" applyBorder="1" applyAlignment="1">
      <alignment horizontal="center" vertical="center"/>
    </xf>
    <xf numFmtId="0" fontId="14" fillId="0" borderId="54" xfId="50" applyFont="1" applyFill="1" applyBorder="1" applyAlignment="1">
      <alignment horizontal="left" vertical="center"/>
    </xf>
    <xf numFmtId="0" fontId="17" fillId="0" borderId="55" xfId="50" applyFont="1" applyFill="1" applyBorder="1" applyAlignment="1">
      <alignment horizontal="left" vertical="center"/>
    </xf>
    <xf numFmtId="0" fontId="13" fillId="0" borderId="34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center" vertical="center"/>
    </xf>
    <xf numFmtId="176" fontId="0" fillId="3" borderId="3" xfId="0" applyNumberFormat="1" applyFont="1" applyFill="1" applyBorder="1" applyAlignment="1">
      <alignment horizontal="center" vertical="center"/>
    </xf>
    <xf numFmtId="9" fontId="11" fillId="0" borderId="15" xfId="50" applyNumberFormat="1" applyFont="1" applyBorder="1" applyAlignment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1" fillId="0" borderId="29" xfId="50" applyFont="1" applyBorder="1" applyAlignment="1">
      <alignment horizontal="center" vertical="top"/>
    </xf>
    <xf numFmtId="0" fontId="11" fillId="0" borderId="43" xfId="50" applyFont="1" applyBorder="1" applyAlignment="1">
      <alignment horizontal="center" vertical="center"/>
    </xf>
    <xf numFmtId="0" fontId="11" fillId="0" borderId="54" xfId="50" applyFont="1" applyBorder="1" applyAlignment="1">
      <alignment horizontal="center" vertical="center"/>
    </xf>
    <xf numFmtId="0" fontId="13" fillId="0" borderId="62" xfId="50" applyFont="1" applyBorder="1" applyAlignment="1">
      <alignment horizontal="left" vertical="center"/>
    </xf>
    <xf numFmtId="0" fontId="13" fillId="0" borderId="61" xfId="50" applyFont="1" applyBorder="1" applyAlignment="1">
      <alignment horizontal="left" vertical="center"/>
    </xf>
    <xf numFmtId="0" fontId="16" fillId="0" borderId="50" xfId="50" applyFont="1" applyBorder="1" applyAlignment="1">
      <alignment horizontal="left" vertical="center"/>
    </xf>
    <xf numFmtId="0" fontId="16" fillId="0" borderId="49" xfId="50" applyFont="1" applyBorder="1" applyAlignment="1">
      <alignment horizontal="left" vertical="center"/>
    </xf>
    <xf numFmtId="0" fontId="13" fillId="0" borderId="51" xfId="50" applyFont="1" applyBorder="1" applyAlignment="1">
      <alignment vertical="center"/>
    </xf>
    <xf numFmtId="0" fontId="14" fillId="0" borderId="52" xfId="50" applyFont="1" applyBorder="1" applyAlignment="1">
      <alignment horizontal="left" vertical="center"/>
    </xf>
    <xf numFmtId="0" fontId="11" fillId="0" borderId="52" xfId="50" applyFont="1" applyBorder="1" applyAlignment="1">
      <alignment horizontal="left" vertical="center"/>
    </xf>
    <xf numFmtId="0" fontId="14" fillId="0" borderId="52" xfId="50" applyFont="1" applyBorder="1" applyAlignment="1">
      <alignment vertical="center"/>
    </xf>
    <xf numFmtId="0" fontId="13" fillId="0" borderId="52" xfId="50" applyFont="1" applyBorder="1" applyAlignment="1">
      <alignment vertical="center"/>
    </xf>
    <xf numFmtId="0" fontId="13" fillId="0" borderId="51" xfId="50" applyFont="1" applyBorder="1" applyAlignment="1">
      <alignment horizontal="center" vertical="center"/>
    </xf>
    <xf numFmtId="0" fontId="11" fillId="0" borderId="52" xfId="50" applyFont="1" applyBorder="1" applyAlignment="1">
      <alignment horizontal="center" vertical="center"/>
    </xf>
    <xf numFmtId="0" fontId="13" fillId="0" borderId="52" xfId="50" applyFont="1" applyBorder="1" applyAlignment="1">
      <alignment horizontal="center" vertical="center"/>
    </xf>
    <xf numFmtId="0" fontId="14" fillId="0" borderId="52" xfId="50" applyFont="1" applyBorder="1" applyAlignment="1">
      <alignment horizontal="center" vertical="center"/>
    </xf>
    <xf numFmtId="0" fontId="14" fillId="0" borderId="15" xfId="50" applyFont="1" applyBorder="1" applyAlignment="1">
      <alignment horizontal="center" vertical="center"/>
    </xf>
    <xf numFmtId="0" fontId="13" fillId="0" borderId="44" xfId="50" applyFont="1" applyBorder="1" applyAlignment="1">
      <alignment horizontal="left" vertical="center" wrapText="1"/>
    </xf>
    <xf numFmtId="0" fontId="13" fillId="0" borderId="45" xfId="50" applyFont="1" applyBorder="1" applyAlignment="1">
      <alignment horizontal="left" vertical="center" wrapText="1"/>
    </xf>
    <xf numFmtId="0" fontId="13" fillId="0" borderId="51" xfId="50" applyFont="1" applyBorder="1" applyAlignment="1">
      <alignment horizontal="left" vertical="center"/>
    </xf>
    <xf numFmtId="0" fontId="13" fillId="0" borderId="52" xfId="50" applyFont="1" applyBorder="1" applyAlignment="1">
      <alignment horizontal="left" vertical="center"/>
    </xf>
    <xf numFmtId="0" fontId="22" fillId="0" borderId="63" xfId="5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/>
    </xf>
    <xf numFmtId="0" fontId="16" fillId="0" borderId="49" xfId="0" applyFont="1" applyBorder="1" applyAlignment="1">
      <alignment horizontal="left" vertical="center"/>
    </xf>
    <xf numFmtId="9" fontId="11" fillId="0" borderId="46" xfId="50" applyNumberFormat="1" applyFont="1" applyBorder="1" applyAlignment="1">
      <alignment horizontal="left" vertical="center"/>
    </xf>
    <xf numFmtId="9" fontId="11" fillId="0" borderId="47" xfId="50" applyNumberFormat="1" applyFont="1" applyBorder="1" applyAlignment="1">
      <alignment horizontal="left" vertical="center"/>
    </xf>
    <xf numFmtId="9" fontId="11" fillId="0" borderId="44" xfId="50" applyNumberFormat="1" applyFont="1" applyBorder="1" applyAlignment="1">
      <alignment horizontal="left" vertical="center"/>
    </xf>
    <xf numFmtId="9" fontId="11" fillId="0" borderId="45" xfId="50" applyNumberFormat="1" applyFont="1" applyBorder="1" applyAlignment="1">
      <alignment horizontal="left" vertical="center"/>
    </xf>
    <xf numFmtId="0" fontId="19" fillId="0" borderId="51" xfId="50" applyFont="1" applyFill="1" applyBorder="1" applyAlignment="1">
      <alignment horizontal="left" vertical="center"/>
    </xf>
    <xf numFmtId="0" fontId="19" fillId="0" borderId="52" xfId="50" applyFont="1" applyFill="1" applyBorder="1" applyAlignment="1">
      <alignment horizontal="left" vertical="center"/>
    </xf>
    <xf numFmtId="0" fontId="19" fillId="0" borderId="64" xfId="50" applyFont="1" applyFill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/>
    </xf>
    <xf numFmtId="0" fontId="16" fillId="0" borderId="61" xfId="50" applyFont="1" applyFill="1" applyBorder="1" applyAlignment="1">
      <alignment horizontal="left" vertical="center"/>
    </xf>
    <xf numFmtId="0" fontId="11" fillId="0" borderId="65" xfId="50" applyFont="1" applyFill="1" applyBorder="1" applyAlignment="1">
      <alignment horizontal="left" vertical="center"/>
    </xf>
    <xf numFmtId="0" fontId="11" fillId="0" borderId="66" xfId="50" applyFont="1" applyFill="1" applyBorder="1" applyAlignment="1">
      <alignment horizontal="left" vertical="center"/>
    </xf>
    <xf numFmtId="0" fontId="16" fillId="0" borderId="30" xfId="50" applyFont="1" applyBorder="1" applyAlignment="1">
      <alignment vertical="center"/>
    </xf>
    <xf numFmtId="0" fontId="23" fillId="0" borderId="49" xfId="50" applyFont="1" applyBorder="1" applyAlignment="1">
      <alignment horizontal="center" vertical="center"/>
    </xf>
    <xf numFmtId="0" fontId="16" fillId="0" borderId="31" xfId="50" applyFont="1" applyBorder="1" applyAlignment="1">
      <alignment vertical="center"/>
    </xf>
    <xf numFmtId="0" fontId="11" fillId="0" borderId="67" xfId="50" applyFont="1" applyBorder="1" applyAlignment="1">
      <alignment vertical="center"/>
    </xf>
    <xf numFmtId="0" fontId="16" fillId="0" borderId="67" xfId="50" applyFont="1" applyBorder="1" applyAlignment="1">
      <alignment vertical="center"/>
    </xf>
    <xf numFmtId="58" fontId="14" fillId="0" borderId="31" xfId="50" applyNumberFormat="1" applyFont="1" applyBorder="1" applyAlignment="1">
      <alignment vertical="center"/>
    </xf>
    <xf numFmtId="0" fontId="16" fillId="0" borderId="61" xfId="50" applyFont="1" applyBorder="1" applyAlignment="1">
      <alignment horizontal="center" vertical="center"/>
    </xf>
    <xf numFmtId="0" fontId="11" fillId="0" borderId="62" xfId="50" applyFont="1" applyFill="1" applyBorder="1" applyAlignment="1">
      <alignment horizontal="left" vertical="center"/>
    </xf>
    <xf numFmtId="0" fontId="11" fillId="0" borderId="61" xfId="50" applyFont="1" applyFill="1" applyBorder="1" applyAlignment="1">
      <alignment horizontal="left" vertical="center"/>
    </xf>
    <xf numFmtId="0" fontId="14" fillId="0" borderId="67" xfId="50" applyFont="1" applyBorder="1" applyAlignment="1">
      <alignment vertical="center"/>
    </xf>
    <xf numFmtId="0" fontId="13" fillId="0" borderId="68" xfId="50" applyFont="1" applyBorder="1" applyAlignment="1">
      <alignment horizontal="left" vertical="center"/>
    </xf>
    <xf numFmtId="0" fontId="16" fillId="0" borderId="58" xfId="50" applyFont="1" applyBorder="1" applyAlignment="1">
      <alignment horizontal="left" vertical="center"/>
    </xf>
    <xf numFmtId="0" fontId="11" fillId="0" borderId="59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55" xfId="50" applyFont="1" applyBorder="1" applyAlignment="1">
      <alignment horizontal="left" vertical="center" wrapText="1"/>
    </xf>
    <xf numFmtId="0" fontId="13" fillId="0" borderId="59" xfId="50" applyFont="1" applyBorder="1" applyAlignment="1">
      <alignment horizontal="left" vertical="center"/>
    </xf>
    <xf numFmtId="0" fontId="24" fillId="0" borderId="36" xfId="50" applyFont="1" applyBorder="1" applyAlignment="1">
      <alignment horizontal="left" vertical="center" wrapText="1"/>
    </xf>
    <xf numFmtId="0" fontId="24" fillId="0" borderId="36" xfId="50" applyFont="1" applyBorder="1" applyAlignment="1">
      <alignment horizontal="left" vertical="center"/>
    </xf>
    <xf numFmtId="0" fontId="17" fillId="0" borderId="36" xfId="50" applyFont="1" applyBorder="1" applyAlignment="1">
      <alignment horizontal="left" vertical="center"/>
    </xf>
    <xf numFmtId="0" fontId="16" fillId="0" borderId="58" xfId="0" applyFont="1" applyBorder="1" applyAlignment="1">
      <alignment horizontal="left" vertical="center"/>
    </xf>
    <xf numFmtId="9" fontId="11" fillId="0" borderId="56" xfId="50" applyNumberFormat="1" applyFont="1" applyBorder="1" applyAlignment="1">
      <alignment horizontal="left" vertical="center"/>
    </xf>
    <xf numFmtId="9" fontId="11" fillId="0" borderId="55" xfId="50" applyNumberFormat="1" applyFont="1" applyBorder="1" applyAlignment="1">
      <alignment horizontal="left" vertical="center"/>
    </xf>
    <xf numFmtId="0" fontId="19" fillId="0" borderId="59" xfId="50" applyFont="1" applyFill="1" applyBorder="1" applyAlignment="1">
      <alignment horizontal="left" vertical="center"/>
    </xf>
    <xf numFmtId="0" fontId="19" fillId="0" borderId="55" xfId="50" applyFont="1" applyFill="1" applyBorder="1" applyAlignment="1">
      <alignment horizontal="left" vertical="center"/>
    </xf>
    <xf numFmtId="0" fontId="11" fillId="0" borderId="69" xfId="50" applyFont="1" applyFill="1" applyBorder="1" applyAlignment="1">
      <alignment horizontal="left" vertical="center"/>
    </xf>
    <xf numFmtId="0" fontId="16" fillId="0" borderId="70" xfId="50" applyFont="1" applyBorder="1" applyAlignment="1">
      <alignment horizontal="center" vertical="center"/>
    </xf>
    <xf numFmtId="0" fontId="11" fillId="0" borderId="67" xfId="50" applyFont="1" applyBorder="1" applyAlignment="1">
      <alignment horizontal="center" vertical="center"/>
    </xf>
    <xf numFmtId="0" fontId="11" fillId="0" borderId="68" xfId="50" applyFont="1" applyBorder="1" applyAlignment="1">
      <alignment horizontal="center" vertical="center"/>
    </xf>
    <xf numFmtId="0" fontId="11" fillId="0" borderId="68" xfId="50" applyFont="1" applyFill="1" applyBorder="1" applyAlignment="1">
      <alignment horizontal="left" vertical="center"/>
    </xf>
    <xf numFmtId="0" fontId="25" fillId="0" borderId="71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6" fillId="0" borderId="73" xfId="0" applyFont="1" applyBorder="1"/>
    <xf numFmtId="0" fontId="26" fillId="0" borderId="2" xfId="0" applyFont="1" applyBorder="1"/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5" fillId="0" borderId="76" xfId="0" applyFont="1" applyBorder="1" applyAlignment="1">
      <alignment horizontal="center" vertical="center" wrapText="1"/>
    </xf>
    <xf numFmtId="0" fontId="26" fillId="0" borderId="77" xfId="0" applyFont="1" applyBorder="1" applyAlignment="1">
      <alignment horizontal="center" vertical="center"/>
    </xf>
    <xf numFmtId="0" fontId="2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10795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181100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10795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3620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001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15875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31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3175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6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60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3175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31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181100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7</xdr:col>
      <xdr:colOff>609600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609600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609600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609600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609600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16385" name="Check Box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16386" name="Check Box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16387" name="Check Box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16388" name="Check Box 4" hidden="1">
              <a:extLst>
                <a:ext uri="{63B3BB69-23CF-44E3-9099-C40C66FF867C}">
                  <a14:compatExt spid="_x0000_s16388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16389" name="Check Box 5" hidden="1">
              <a:extLst>
                <a:ext uri="{63B3BB69-23CF-44E3-9099-C40C66FF867C}">
                  <a14:compatExt spid="_x0000_s16389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16390" name="Check Box 6" hidden="1">
              <a:extLst>
                <a:ext uri="{63B3BB69-23CF-44E3-9099-C40C66FF867C}">
                  <a14:compatExt spid="_x0000_s16390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16391" name="Check Box 7" hidden="1">
              <a:extLst>
                <a:ext uri="{63B3BB69-23CF-44E3-9099-C40C66FF867C}">
                  <a14:compatExt spid="_x0000_s16391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16392" name="Check Box 8" hidden="1">
              <a:extLst>
                <a:ext uri="{63B3BB69-23CF-44E3-9099-C40C66FF867C}">
                  <a14:compatExt spid="_x0000_s16392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16393" name="Check Box 9" hidden="1">
              <a:extLst>
                <a:ext uri="{63B3BB69-23CF-44E3-9099-C40C66FF867C}">
                  <a14:compatExt spid="_x0000_s16393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7</xdr:col>
      <xdr:colOff>628650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628650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628650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628650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628650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5800" y="2162175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70000" y="794702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785" y="1421130"/>
              <a:ext cx="411480" cy="281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00600" y="794702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1100" y="794702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58100" y="7959725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180975</xdr:rowOff>
        </xdr:from>
        <xdr:to>
          <xdr:col>5</xdr:col>
          <xdr:colOff>774700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30700" y="2162175"/>
              <a:ext cx="406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68900" y="2044700"/>
              <a:ext cx="635000" cy="374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68900" y="2225675"/>
              <a:ext cx="6350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180975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30700" y="25241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68900" y="2432050"/>
              <a:ext cx="635000" cy="2825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13700" y="2032000"/>
              <a:ext cx="355600" cy="387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13700" y="2225675"/>
              <a:ext cx="3556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180975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62800" y="25241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13700" y="2368550"/>
              <a:ext cx="355600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47625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3100" y="1069975"/>
              <a:ext cx="393700" cy="2254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320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320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215900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45000" y="14382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62800" y="216217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62800" y="23431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47625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3200" y="1069975"/>
              <a:ext cx="393700" cy="2254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310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310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4270" y="2321560"/>
              <a:ext cx="519430" cy="2533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180975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4745" y="2524125"/>
              <a:ext cx="6350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05300" y="2327275"/>
              <a:ext cx="6985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9615" y="1400175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180975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62785" y="1800225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2529" name="Check Box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>
            <a:xfrm>
              <a:off x="1955800" y="2162175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2530" name="Check Box 2" hidden="1">
              <a:extLst>
                <a:ext uri="{63B3BB69-23CF-44E3-9099-C40C66FF867C}">
                  <a14:compatExt spid="_x0000_s22530"/>
                </a:ext>
              </a:extLst>
            </xdr:cNvPr>
            <xdr:cNvSpPr/>
          </xdr:nvSpPr>
          <xdr:spPr>
            <a:xfrm>
              <a:off x="1270000" y="794702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22531" name="Check Box 3" hidden="1">
              <a:extLst>
                <a:ext uri="{63B3BB69-23CF-44E3-9099-C40C66FF867C}">
                  <a14:compatExt spid="_x0000_s22531"/>
                </a:ext>
              </a:extLst>
            </xdr:cNvPr>
            <xdr:cNvSpPr/>
          </xdr:nvSpPr>
          <xdr:spPr>
            <a:xfrm>
              <a:off x="1200785" y="1421130"/>
              <a:ext cx="411480" cy="281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2532" name="Check Box 4" hidden="1">
              <a:extLst>
                <a:ext uri="{63B3BB69-23CF-44E3-9099-C40C66FF867C}">
                  <a14:compatExt spid="_x0000_s22532"/>
                </a:ext>
              </a:extLst>
            </xdr:cNvPr>
            <xdr:cNvSpPr/>
          </xdr:nvSpPr>
          <xdr:spPr>
            <a:xfrm>
              <a:off x="4800600" y="794702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2533" name="Check Box 5" hidden="1">
              <a:extLst>
                <a:ext uri="{63B3BB69-23CF-44E3-9099-C40C66FF867C}">
                  <a14:compatExt spid="_x0000_s22533"/>
                </a:ext>
              </a:extLst>
            </xdr:cNvPr>
            <xdr:cNvSpPr/>
          </xdr:nvSpPr>
          <xdr:spPr>
            <a:xfrm>
              <a:off x="6261100" y="794702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2534" name="Check Box 6" hidden="1">
              <a:extLst>
                <a:ext uri="{63B3BB69-23CF-44E3-9099-C40C66FF867C}">
                  <a14:compatExt spid="_x0000_s22534"/>
                </a:ext>
              </a:extLst>
            </xdr:cNvPr>
            <xdr:cNvSpPr/>
          </xdr:nvSpPr>
          <xdr:spPr>
            <a:xfrm>
              <a:off x="7658100" y="7959725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2535" name="Check Box 7" hidden="1">
              <a:extLst>
                <a:ext uri="{63B3BB69-23CF-44E3-9099-C40C66FF867C}">
                  <a14:compatExt spid="_x0000_s22535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180975</xdr:rowOff>
        </xdr:from>
        <xdr:to>
          <xdr:col>5</xdr:col>
          <xdr:colOff>774700</xdr:colOff>
          <xdr:row>12</xdr:row>
          <xdr:rowOff>0</xdr:rowOff>
        </xdr:to>
        <xdr:sp>
          <xdr:nvSpPr>
            <xdr:cNvPr id="22536" name="Check Box 8" hidden="1">
              <a:extLst>
                <a:ext uri="{63B3BB69-23CF-44E3-9099-C40C66FF867C}">
                  <a14:compatExt spid="_x0000_s22536"/>
                </a:ext>
              </a:extLst>
            </xdr:cNvPr>
            <xdr:cNvSpPr/>
          </xdr:nvSpPr>
          <xdr:spPr>
            <a:xfrm>
              <a:off x="4330700" y="2162175"/>
              <a:ext cx="406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2537" name="Check Box 9" hidden="1">
              <a:extLst>
                <a:ext uri="{63B3BB69-23CF-44E3-9099-C40C66FF867C}">
                  <a14:compatExt spid="_x0000_s22537"/>
                </a:ext>
              </a:extLst>
            </xdr:cNvPr>
            <xdr:cNvSpPr/>
          </xdr:nvSpPr>
          <xdr:spPr>
            <a:xfrm>
              <a:off x="5168900" y="2044700"/>
              <a:ext cx="635000" cy="374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</a:extLst>
            </xdr:cNvPr>
            <xdr:cNvSpPr/>
          </xdr:nvSpPr>
          <xdr:spPr>
            <a:xfrm>
              <a:off x="5168900" y="2225675"/>
              <a:ext cx="6350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180975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</a:extLst>
            </xdr:cNvPr>
            <xdr:cNvSpPr/>
          </xdr:nvSpPr>
          <xdr:spPr>
            <a:xfrm>
              <a:off x="4330700" y="25241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</a:extLst>
            </xdr:cNvPr>
            <xdr:cNvSpPr/>
          </xdr:nvSpPr>
          <xdr:spPr>
            <a:xfrm>
              <a:off x="5168900" y="2432050"/>
              <a:ext cx="635000" cy="2825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</a:extLst>
            </xdr:cNvPr>
            <xdr:cNvSpPr/>
          </xdr:nvSpPr>
          <xdr:spPr>
            <a:xfrm>
              <a:off x="8013700" y="2032000"/>
              <a:ext cx="355600" cy="387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</a:extLst>
            </xdr:cNvPr>
            <xdr:cNvSpPr/>
          </xdr:nvSpPr>
          <xdr:spPr>
            <a:xfrm>
              <a:off x="8013700" y="2225675"/>
              <a:ext cx="3556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180975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</a:extLst>
            </xdr:cNvPr>
            <xdr:cNvSpPr/>
          </xdr:nvSpPr>
          <xdr:spPr>
            <a:xfrm>
              <a:off x="7162800" y="25241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</a:extLst>
            </xdr:cNvPr>
            <xdr:cNvSpPr/>
          </xdr:nvSpPr>
          <xdr:spPr>
            <a:xfrm>
              <a:off x="8013700" y="2368550"/>
              <a:ext cx="355600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47625</xdr:rowOff>
        </xdr:to>
        <xdr:sp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</a:extLst>
            </xdr:cNvPr>
            <xdr:cNvSpPr/>
          </xdr:nvSpPr>
          <xdr:spPr>
            <a:xfrm>
              <a:off x="7023100" y="1069975"/>
              <a:ext cx="393700" cy="2254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</a:extLst>
            </xdr:cNvPr>
            <xdr:cNvSpPr/>
          </xdr:nvSpPr>
          <xdr:spPr>
            <a:xfrm>
              <a:off x="782320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</a:extLst>
            </xdr:cNvPr>
            <xdr:cNvSpPr/>
          </xdr:nvSpPr>
          <xdr:spPr>
            <a:xfrm>
              <a:off x="782320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215900</xdr:colOff>
          <xdr:row>8</xdr:row>
          <xdr:rowOff>0</xdr:rowOff>
        </xdr:to>
        <xdr:sp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</a:extLst>
            </xdr:cNvPr>
            <xdr:cNvSpPr/>
          </xdr:nvSpPr>
          <xdr:spPr>
            <a:xfrm>
              <a:off x="4445000" y="14382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</a:extLst>
            </xdr:cNvPr>
            <xdr:cNvSpPr/>
          </xdr:nvSpPr>
          <xdr:spPr>
            <a:xfrm>
              <a:off x="7162800" y="216217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</a:extLst>
            </xdr:cNvPr>
            <xdr:cNvSpPr/>
          </xdr:nvSpPr>
          <xdr:spPr>
            <a:xfrm>
              <a:off x="7162800" y="23431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47625</xdr:rowOff>
        </xdr:to>
        <xdr:sp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</a:extLst>
            </xdr:cNvPr>
            <xdr:cNvSpPr/>
          </xdr:nvSpPr>
          <xdr:spPr>
            <a:xfrm>
              <a:off x="7823200" y="1069975"/>
              <a:ext cx="393700" cy="2254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</a:extLst>
            </xdr:cNvPr>
            <xdr:cNvSpPr/>
          </xdr:nvSpPr>
          <xdr:spPr>
            <a:xfrm>
              <a:off x="702310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</a:extLst>
            </xdr:cNvPr>
            <xdr:cNvSpPr/>
          </xdr:nvSpPr>
          <xdr:spPr>
            <a:xfrm>
              <a:off x="702310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</a:extLst>
            </xdr:cNvPr>
            <xdr:cNvSpPr/>
          </xdr:nvSpPr>
          <xdr:spPr>
            <a:xfrm>
              <a:off x="1144270" y="2321560"/>
              <a:ext cx="519430" cy="2533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180975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</a:extLst>
            </xdr:cNvPr>
            <xdr:cNvSpPr/>
          </xdr:nvSpPr>
          <xdr:spPr>
            <a:xfrm>
              <a:off x="1134745" y="2524125"/>
              <a:ext cx="6350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</a:extLst>
            </xdr:cNvPr>
            <xdr:cNvSpPr/>
          </xdr:nvSpPr>
          <xdr:spPr>
            <a:xfrm>
              <a:off x="4305300" y="2327275"/>
              <a:ext cx="6985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</a:extLst>
            </xdr:cNvPr>
            <xdr:cNvSpPr/>
          </xdr:nvSpPr>
          <xdr:spPr>
            <a:xfrm>
              <a:off x="1999615" y="1400175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180975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</a:extLst>
            </xdr:cNvPr>
            <xdr:cNvSpPr/>
          </xdr:nvSpPr>
          <xdr:spPr>
            <a:xfrm>
              <a:off x="1962785" y="1800225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7</xdr:col>
      <xdr:colOff>495300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495300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495300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495300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495300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" Type="http://schemas.openxmlformats.org/officeDocument/2006/relationships/ctrlProp" Target="../ctrlProps/ctrlProp185.xml"/><Relationship Id="rId7" Type="http://schemas.openxmlformats.org/officeDocument/2006/relationships/ctrlProp" Target="../ctrlProps/ctrlProp184.xml"/><Relationship Id="rId6" Type="http://schemas.openxmlformats.org/officeDocument/2006/relationships/ctrlProp" Target="../ctrlProps/ctrlProp183.xml"/><Relationship Id="rId5" Type="http://schemas.openxmlformats.org/officeDocument/2006/relationships/ctrlProp" Target="../ctrlProps/ctrlProp182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C9" sqref="C9"/>
    </sheetView>
  </sheetViews>
  <sheetFormatPr defaultColWidth="11" defaultRowHeight="14.25" outlineLevelCol="1"/>
  <cols>
    <col min="1" max="1" width="5.5" customWidth="1"/>
    <col min="2" max="2" width="96.3333333333333" style="379" customWidth="1"/>
    <col min="3" max="3" width="10.1666666666667" customWidth="1"/>
  </cols>
  <sheetData>
    <row r="1" ht="21" customHeight="1" spans="1:2">
      <c r="A1" s="380"/>
      <c r="B1" s="381" t="s">
        <v>0</v>
      </c>
    </row>
    <row r="2" spans="1:2">
      <c r="A2" s="10">
        <v>1</v>
      </c>
      <c r="B2" s="382" t="s">
        <v>1</v>
      </c>
    </row>
    <row r="3" spans="1:2">
      <c r="A3" s="10">
        <v>2</v>
      </c>
      <c r="B3" s="382" t="s">
        <v>2</v>
      </c>
    </row>
    <row r="4" spans="1:2">
      <c r="A4" s="10">
        <v>3</v>
      </c>
      <c r="B4" s="382" t="s">
        <v>3</v>
      </c>
    </row>
    <row r="5" spans="1:2">
      <c r="A5" s="10">
        <v>4</v>
      </c>
      <c r="B5" s="382" t="s">
        <v>4</v>
      </c>
    </row>
    <row r="6" spans="1:2">
      <c r="A6" s="10">
        <v>5</v>
      </c>
      <c r="B6" s="382" t="s">
        <v>5</v>
      </c>
    </row>
    <row r="7" spans="1:2">
      <c r="A7" s="10">
        <v>6</v>
      </c>
      <c r="B7" s="382" t="s">
        <v>6</v>
      </c>
    </row>
    <row r="8" s="378" customFormat="1" ht="15" customHeight="1" spans="1:2">
      <c r="A8" s="383">
        <v>7</v>
      </c>
      <c r="B8" s="384" t="s">
        <v>7</v>
      </c>
    </row>
    <row r="9" ht="19" customHeight="1" spans="1:2">
      <c r="A9" s="380"/>
      <c r="B9" s="385" t="s">
        <v>8</v>
      </c>
    </row>
    <row r="10" ht="16" customHeight="1" spans="1:2">
      <c r="A10" s="10">
        <v>1</v>
      </c>
      <c r="B10" s="386" t="s">
        <v>9</v>
      </c>
    </row>
    <row r="11" spans="1:2">
      <c r="A11" s="10">
        <v>2</v>
      </c>
      <c r="B11" s="382" t="s">
        <v>10</v>
      </c>
    </row>
    <row r="12" spans="1:2">
      <c r="A12" s="10">
        <v>3</v>
      </c>
      <c r="B12" s="384" t="s">
        <v>11</v>
      </c>
    </row>
    <row r="13" spans="1:2">
      <c r="A13" s="10">
        <v>4</v>
      </c>
      <c r="B13" s="382" t="s">
        <v>12</v>
      </c>
    </row>
    <row r="14" spans="1:2">
      <c r="A14" s="10">
        <v>5</v>
      </c>
      <c r="B14" s="382" t="s">
        <v>13</v>
      </c>
    </row>
    <row r="15" spans="1:2">
      <c r="A15" s="10">
        <v>6</v>
      </c>
      <c r="B15" s="382" t="s">
        <v>14</v>
      </c>
    </row>
    <row r="16" spans="1:2">
      <c r="A16" s="10">
        <v>7</v>
      </c>
      <c r="B16" s="382" t="s">
        <v>15</v>
      </c>
    </row>
    <row r="17" spans="1:2">
      <c r="A17" s="10">
        <v>8</v>
      </c>
      <c r="B17" s="382" t="s">
        <v>16</v>
      </c>
    </row>
    <row r="18" spans="1:2">
      <c r="A18" s="10">
        <v>9</v>
      </c>
      <c r="B18" s="382" t="s">
        <v>17</v>
      </c>
    </row>
    <row r="19" spans="1:2">
      <c r="A19" s="10"/>
      <c r="B19" s="382"/>
    </row>
    <row r="20" ht="20.25" spans="1:2">
      <c r="A20" s="380"/>
      <c r="B20" s="381" t="s">
        <v>18</v>
      </c>
    </row>
    <row r="21" spans="1:2">
      <c r="A21" s="10">
        <v>1</v>
      </c>
      <c r="B21" s="387" t="s">
        <v>19</v>
      </c>
    </row>
    <row r="22" spans="1:2">
      <c r="A22" s="10">
        <v>2</v>
      </c>
      <c r="B22" s="382" t="s">
        <v>20</v>
      </c>
    </row>
    <row r="23" spans="1:2">
      <c r="A23" s="10">
        <v>3</v>
      </c>
      <c r="B23" s="382" t="s">
        <v>21</v>
      </c>
    </row>
    <row r="24" spans="1:2">
      <c r="A24" s="10">
        <v>4</v>
      </c>
      <c r="B24" s="382" t="s">
        <v>22</v>
      </c>
    </row>
    <row r="25" spans="1:2">
      <c r="A25" s="10">
        <v>5</v>
      </c>
      <c r="B25" s="382" t="s">
        <v>23</v>
      </c>
    </row>
    <row r="26" spans="1:2">
      <c r="A26" s="10">
        <v>6</v>
      </c>
      <c r="B26" s="382" t="s">
        <v>24</v>
      </c>
    </row>
    <row r="27" customFormat="1" spans="1:2">
      <c r="A27" s="10">
        <v>7</v>
      </c>
      <c r="B27" s="382" t="s">
        <v>25</v>
      </c>
    </row>
    <row r="28" spans="1:2">
      <c r="A28" s="10"/>
      <c r="B28" s="382"/>
    </row>
    <row r="29" ht="20.25" spans="1:2">
      <c r="A29" s="380"/>
      <c r="B29" s="381" t="s">
        <v>26</v>
      </c>
    </row>
    <row r="30" spans="1:2">
      <c r="A30" s="10">
        <v>1</v>
      </c>
      <c r="B30" s="387" t="s">
        <v>27</v>
      </c>
    </row>
    <row r="31" spans="1:2">
      <c r="A31" s="10">
        <v>2</v>
      </c>
      <c r="B31" s="382" t="s">
        <v>28</v>
      </c>
    </row>
    <row r="32" spans="1:2">
      <c r="A32" s="10">
        <v>3</v>
      </c>
      <c r="B32" s="382" t="s">
        <v>29</v>
      </c>
    </row>
    <row r="33" ht="28.5" spans="1:2">
      <c r="A33" s="10">
        <v>4</v>
      </c>
      <c r="B33" s="382" t="s">
        <v>30</v>
      </c>
    </row>
    <row r="34" spans="1:2">
      <c r="A34" s="10">
        <v>5</v>
      </c>
      <c r="B34" s="382" t="s">
        <v>31</v>
      </c>
    </row>
    <row r="35" spans="1:2">
      <c r="A35" s="10">
        <v>6</v>
      </c>
      <c r="B35" s="382" t="s">
        <v>32</v>
      </c>
    </row>
    <row r="36" customFormat="1" spans="1:2">
      <c r="A36" s="10">
        <v>7</v>
      </c>
      <c r="B36" s="382" t="s">
        <v>33</v>
      </c>
    </row>
    <row r="37" spans="1:2">
      <c r="A37" s="10"/>
      <c r="B37" s="382"/>
    </row>
    <row r="39" spans="1:2">
      <c r="A39" s="388" t="s">
        <v>34</v>
      </c>
      <c r="B39" s="38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17" workbookViewId="0">
      <selection activeCell="C21" sqref="C20:C21"/>
    </sheetView>
  </sheetViews>
  <sheetFormatPr defaultColWidth="9" defaultRowHeight="26" customHeight="1"/>
  <cols>
    <col min="1" max="1" width="17.1666666666667" style="48" customWidth="1"/>
    <col min="2" max="7" width="9.33333333333333" style="48" customWidth="1"/>
    <col min="8" max="8" width="1.33333333333333" style="48" customWidth="1"/>
    <col min="9" max="9" width="16.5" style="48" customWidth="1"/>
    <col min="10" max="10" width="17" style="48" customWidth="1"/>
    <col min="11" max="11" width="18.5" style="48" customWidth="1"/>
    <col min="12" max="12" width="16.6666666666667" style="48" customWidth="1"/>
    <col min="13" max="13" width="14.1666666666667" style="48" customWidth="1"/>
    <col min="14" max="14" width="16.3333333333333" style="48" customWidth="1"/>
    <col min="15" max="16384" width="9" style="48"/>
  </cols>
  <sheetData>
    <row r="1" ht="30" customHeight="1" spans="1:14">
      <c r="A1" s="49" t="s">
        <v>149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ht="29" customHeight="1" spans="1:14">
      <c r="A2" s="51" t="s">
        <v>61</v>
      </c>
      <c r="B2" s="52"/>
      <c r="C2" s="52"/>
      <c r="D2" s="53" t="s">
        <v>67</v>
      </c>
      <c r="E2" s="52"/>
      <c r="F2" s="52"/>
      <c r="G2" s="52"/>
      <c r="H2" s="54"/>
      <c r="I2" s="97" t="s">
        <v>56</v>
      </c>
      <c r="J2" s="52"/>
      <c r="K2" s="52"/>
      <c r="L2" s="52"/>
      <c r="M2" s="52"/>
      <c r="N2" s="98"/>
    </row>
    <row r="3" ht="29" customHeight="1" spans="1:14">
      <c r="A3" s="56" t="s">
        <v>150</v>
      </c>
      <c r="B3" s="57" t="s">
        <v>151</v>
      </c>
      <c r="C3" s="57"/>
      <c r="D3" s="57"/>
      <c r="E3" s="57"/>
      <c r="F3" s="57"/>
      <c r="G3" s="57"/>
      <c r="H3" s="58"/>
      <c r="I3" s="59" t="s">
        <v>152</v>
      </c>
      <c r="J3" s="59"/>
      <c r="K3" s="59"/>
      <c r="L3" s="59"/>
      <c r="M3" s="59"/>
      <c r="N3" s="99"/>
    </row>
    <row r="4" ht="29" customHeight="1" spans="1:14">
      <c r="A4" s="56"/>
      <c r="B4" s="80" t="s">
        <v>112</v>
      </c>
      <c r="C4" s="80" t="s">
        <v>113</v>
      </c>
      <c r="D4" s="81" t="s">
        <v>114</v>
      </c>
      <c r="E4" s="80" t="s">
        <v>115</v>
      </c>
      <c r="F4" s="80" t="s">
        <v>116</v>
      </c>
      <c r="G4" s="80" t="s">
        <v>117</v>
      </c>
      <c r="H4" s="58"/>
      <c r="I4" s="100" t="s">
        <v>285</v>
      </c>
      <c r="J4" s="100" t="s">
        <v>286</v>
      </c>
      <c r="K4" s="100"/>
      <c r="L4" s="100"/>
      <c r="M4" s="100"/>
      <c r="N4" s="101"/>
    </row>
    <row r="5" ht="29" customHeight="1" spans="1:14">
      <c r="A5" s="56"/>
      <c r="B5" s="82"/>
      <c r="C5" s="82"/>
      <c r="D5" s="81"/>
      <c r="E5" s="82"/>
      <c r="F5" s="82"/>
      <c r="G5" s="82"/>
      <c r="H5" s="58"/>
      <c r="I5" s="102"/>
      <c r="J5" s="102"/>
      <c r="K5" s="102"/>
      <c r="L5" s="102"/>
      <c r="M5" s="102"/>
      <c r="N5" s="103"/>
    </row>
    <row r="6" ht="29" customHeight="1" spans="1:14">
      <c r="A6" s="83"/>
      <c r="B6" s="82"/>
      <c r="C6" s="82"/>
      <c r="D6" s="64"/>
      <c r="E6" s="82"/>
      <c r="F6" s="82"/>
      <c r="G6" s="82"/>
      <c r="H6" s="58"/>
      <c r="I6" s="65"/>
      <c r="J6" s="65"/>
      <c r="K6" s="65"/>
      <c r="L6" s="65"/>
      <c r="M6" s="65"/>
      <c r="N6" s="104"/>
    </row>
    <row r="7" ht="29" customHeight="1" spans="1:14">
      <c r="A7" s="83"/>
      <c r="B7" s="82"/>
      <c r="C7" s="82"/>
      <c r="D7" s="64"/>
      <c r="E7" s="82"/>
      <c r="F7" s="82"/>
      <c r="G7" s="82"/>
      <c r="H7" s="58"/>
      <c r="I7" s="66"/>
      <c r="J7" s="66"/>
      <c r="K7" s="66"/>
      <c r="L7" s="66"/>
      <c r="M7" s="66"/>
      <c r="N7" s="105"/>
    </row>
    <row r="8" ht="29" customHeight="1" spans="1:14">
      <c r="A8" s="83"/>
      <c r="B8" s="82"/>
      <c r="C8" s="82"/>
      <c r="D8" s="64"/>
      <c r="E8" s="82"/>
      <c r="F8" s="82"/>
      <c r="G8" s="82"/>
      <c r="H8" s="58"/>
      <c r="I8" s="66"/>
      <c r="J8" s="66"/>
      <c r="K8" s="66"/>
      <c r="L8" s="66"/>
      <c r="M8" s="66"/>
      <c r="N8" s="106"/>
    </row>
    <row r="9" ht="29" customHeight="1" spans="1:14">
      <c r="A9" s="83"/>
      <c r="B9" s="82"/>
      <c r="C9" s="82"/>
      <c r="D9" s="64"/>
      <c r="E9" s="82"/>
      <c r="F9" s="82"/>
      <c r="G9" s="82"/>
      <c r="H9" s="58"/>
      <c r="I9" s="65"/>
      <c r="J9" s="65"/>
      <c r="K9" s="65"/>
      <c r="L9" s="65"/>
      <c r="M9" s="65"/>
      <c r="N9" s="107"/>
    </row>
    <row r="10" ht="29" customHeight="1" spans="1:14">
      <c r="A10" s="83"/>
      <c r="B10" s="82"/>
      <c r="C10" s="82"/>
      <c r="D10" s="64"/>
      <c r="E10" s="82"/>
      <c r="F10" s="82"/>
      <c r="G10" s="82"/>
      <c r="H10" s="58"/>
      <c r="I10" s="66"/>
      <c r="J10" s="66"/>
      <c r="K10" s="66"/>
      <c r="L10" s="66"/>
      <c r="M10" s="66"/>
      <c r="N10" s="106"/>
    </row>
    <row r="11" ht="29" customHeight="1" spans="1:14">
      <c r="A11" s="83"/>
      <c r="B11" s="82"/>
      <c r="C11" s="82"/>
      <c r="D11" s="64"/>
      <c r="E11" s="82"/>
      <c r="F11" s="82"/>
      <c r="G11" s="82"/>
      <c r="H11" s="58"/>
      <c r="I11" s="66"/>
      <c r="J11" s="66"/>
      <c r="K11" s="66"/>
      <c r="L11" s="66"/>
      <c r="M11" s="66"/>
      <c r="N11" s="106"/>
    </row>
    <row r="12" ht="29" customHeight="1" spans="1:14">
      <c r="A12" s="83"/>
      <c r="B12" s="82"/>
      <c r="C12" s="82"/>
      <c r="D12" s="64"/>
      <c r="E12" s="82"/>
      <c r="F12" s="82"/>
      <c r="G12" s="82"/>
      <c r="H12" s="58"/>
      <c r="I12" s="66"/>
      <c r="J12" s="66"/>
      <c r="K12" s="66"/>
      <c r="L12" s="66"/>
      <c r="M12" s="66"/>
      <c r="N12" s="106"/>
    </row>
    <row r="13" ht="29" customHeight="1" spans="1:14">
      <c r="A13" s="84"/>
      <c r="B13" s="85"/>
      <c r="C13" s="86"/>
      <c r="D13" s="87"/>
      <c r="E13" s="86"/>
      <c r="F13" s="86"/>
      <c r="G13" s="86"/>
      <c r="H13" s="58"/>
      <c r="I13" s="66"/>
      <c r="J13" s="66"/>
      <c r="K13" s="66"/>
      <c r="L13" s="66"/>
      <c r="M13" s="66"/>
      <c r="N13" s="106"/>
    </row>
    <row r="14" ht="29" customHeight="1" spans="1:14">
      <c r="A14" s="88"/>
      <c r="B14" s="89"/>
      <c r="C14" s="90"/>
      <c r="D14" s="90"/>
      <c r="E14" s="90"/>
      <c r="F14" s="90"/>
      <c r="G14" s="91"/>
      <c r="H14" s="58"/>
      <c r="I14" s="66"/>
      <c r="J14" s="66"/>
      <c r="K14" s="66"/>
      <c r="L14" s="66"/>
      <c r="M14" s="66"/>
      <c r="N14" s="106"/>
    </row>
    <row r="15" ht="29" customHeight="1" spans="1:14">
      <c r="A15" s="92"/>
      <c r="B15" s="93"/>
      <c r="C15" s="94"/>
      <c r="D15" s="94"/>
      <c r="E15" s="95"/>
      <c r="F15" s="95"/>
      <c r="G15" s="96"/>
      <c r="H15" s="74"/>
      <c r="I15" s="108"/>
      <c r="J15" s="109"/>
      <c r="K15" s="110"/>
      <c r="L15" s="109"/>
      <c r="M15" s="109"/>
      <c r="N15" s="111"/>
    </row>
    <row r="16" ht="15" spans="1:14">
      <c r="A16" s="76" t="s">
        <v>129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</row>
    <row r="17" ht="14.25" spans="1:14">
      <c r="A17" s="48" t="s">
        <v>287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</row>
    <row r="18" ht="14.25" spans="1:13">
      <c r="A18" s="77"/>
      <c r="B18" s="77"/>
      <c r="C18" s="77"/>
      <c r="D18" s="77"/>
      <c r="E18" s="77"/>
      <c r="F18" s="77"/>
      <c r="G18" s="77"/>
      <c r="H18" s="77"/>
      <c r="I18" s="76" t="s">
        <v>185</v>
      </c>
      <c r="J18" s="79"/>
      <c r="K18" s="76" t="s">
        <v>186</v>
      </c>
      <c r="L18" s="76"/>
      <c r="M18" s="76" t="s">
        <v>187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workbookViewId="0">
      <selection activeCell="E10" sqref="E10"/>
    </sheetView>
  </sheetViews>
  <sheetFormatPr defaultColWidth="9" defaultRowHeight="26" customHeight="1"/>
  <cols>
    <col min="1" max="1" width="11.25" style="48" customWidth="1"/>
    <col min="2" max="5" width="12.375" style="48" customWidth="1"/>
    <col min="6" max="6" width="13.75" style="48" customWidth="1"/>
    <col min="7" max="7" width="5.625" style="48" customWidth="1"/>
    <col min="8" max="12" width="12.375" style="48" customWidth="1"/>
    <col min="13" max="16384" width="9" style="48"/>
  </cols>
  <sheetData>
    <row r="1" ht="30" customHeight="1" spans="1:12">
      <c r="A1" s="49" t="s">
        <v>149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ht="29" customHeight="1" spans="1:12">
      <c r="A2" s="51" t="s">
        <v>61</v>
      </c>
      <c r="B2" s="52" t="s">
        <v>62</v>
      </c>
      <c r="C2" s="52"/>
      <c r="D2" s="53" t="s">
        <v>67</v>
      </c>
      <c r="E2" s="52" t="s">
        <v>68</v>
      </c>
      <c r="F2" s="52"/>
      <c r="G2" s="54"/>
      <c r="H2" s="55" t="s">
        <v>56</v>
      </c>
      <c r="I2" s="78" t="s">
        <v>57</v>
      </c>
      <c r="J2" s="78"/>
      <c r="K2" s="78"/>
      <c r="L2" s="78"/>
    </row>
    <row r="3" ht="29" customHeight="1" spans="1:12">
      <c r="A3" s="56" t="s">
        <v>150</v>
      </c>
      <c r="B3" s="57" t="s">
        <v>151</v>
      </c>
      <c r="C3" s="57"/>
      <c r="D3" s="57"/>
      <c r="E3" s="57"/>
      <c r="F3" s="57"/>
      <c r="G3" s="58"/>
      <c r="H3" s="59" t="s">
        <v>152</v>
      </c>
      <c r="I3" s="59"/>
      <c r="J3" s="59"/>
      <c r="K3" s="59"/>
      <c r="L3" s="59"/>
    </row>
    <row r="4" ht="29" customHeight="1" spans="1:12">
      <c r="A4" s="60"/>
      <c r="B4" s="61" t="s">
        <v>112</v>
      </c>
      <c r="C4" s="61" t="s">
        <v>113</v>
      </c>
      <c r="D4" s="61" t="s">
        <v>114</v>
      </c>
      <c r="E4" s="61" t="s">
        <v>115</v>
      </c>
      <c r="F4" s="61" t="s">
        <v>116</v>
      </c>
      <c r="G4" s="58"/>
      <c r="H4" s="61" t="s">
        <v>112</v>
      </c>
      <c r="I4" s="61" t="s">
        <v>113</v>
      </c>
      <c r="J4" s="61" t="s">
        <v>114</v>
      </c>
      <c r="K4" s="61" t="s">
        <v>115</v>
      </c>
      <c r="L4" s="61" t="s">
        <v>116</v>
      </c>
    </row>
    <row r="5" ht="29" customHeight="1" spans="1:12">
      <c r="A5" s="60"/>
      <c r="B5" s="61" t="s">
        <v>155</v>
      </c>
      <c r="C5" s="61" t="s">
        <v>156</v>
      </c>
      <c r="D5" s="61" t="s">
        <v>157</v>
      </c>
      <c r="E5" s="61" t="s">
        <v>158</v>
      </c>
      <c r="F5" s="61" t="s">
        <v>159</v>
      </c>
      <c r="G5" s="58"/>
      <c r="H5" s="61" t="s">
        <v>120</v>
      </c>
      <c r="I5" s="61" t="s">
        <v>122</v>
      </c>
      <c r="J5" s="61" t="s">
        <v>121</v>
      </c>
      <c r="K5" s="61" t="s">
        <v>123</v>
      </c>
      <c r="L5" s="61" t="s">
        <v>122</v>
      </c>
    </row>
    <row r="6" ht="29" customHeight="1" spans="1:12">
      <c r="A6" s="62" t="s">
        <v>160</v>
      </c>
      <c r="B6" s="63">
        <v>54</v>
      </c>
      <c r="C6" s="63">
        <v>56</v>
      </c>
      <c r="D6" s="64">
        <v>58</v>
      </c>
      <c r="E6" s="63">
        <v>60</v>
      </c>
      <c r="F6" s="63">
        <v>61</v>
      </c>
      <c r="G6" s="58"/>
      <c r="H6" s="65" t="s">
        <v>209</v>
      </c>
      <c r="I6" s="65" t="s">
        <v>288</v>
      </c>
      <c r="J6" s="66" t="s">
        <v>209</v>
      </c>
      <c r="K6" s="65" t="s">
        <v>213</v>
      </c>
      <c r="L6" s="66" t="s">
        <v>209</v>
      </c>
    </row>
    <row r="7" ht="29" customHeight="1" spans="1:12">
      <c r="A7" s="62" t="s">
        <v>164</v>
      </c>
      <c r="B7" s="63">
        <v>94</v>
      </c>
      <c r="C7" s="63">
        <v>98</v>
      </c>
      <c r="D7" s="64">
        <v>102</v>
      </c>
      <c r="E7" s="63">
        <v>106</v>
      </c>
      <c r="F7" s="63">
        <v>112</v>
      </c>
      <c r="G7" s="58"/>
      <c r="H7" s="66" t="s">
        <v>211</v>
      </c>
      <c r="I7" s="65" t="s">
        <v>214</v>
      </c>
      <c r="J7" s="65" t="s">
        <v>211</v>
      </c>
      <c r="K7" s="65" t="s">
        <v>213</v>
      </c>
      <c r="L7" s="65" t="s">
        <v>211</v>
      </c>
    </row>
    <row r="8" ht="29" customHeight="1" spans="1:12">
      <c r="A8" s="67" t="s">
        <v>166</v>
      </c>
      <c r="B8" s="63">
        <v>90</v>
      </c>
      <c r="C8" s="63">
        <v>94</v>
      </c>
      <c r="D8" s="64">
        <v>98</v>
      </c>
      <c r="E8" s="63">
        <v>103</v>
      </c>
      <c r="F8" s="63">
        <v>109</v>
      </c>
      <c r="G8" s="58"/>
      <c r="H8" s="66" t="s">
        <v>212</v>
      </c>
      <c r="I8" s="66" t="s">
        <v>214</v>
      </c>
      <c r="J8" s="66" t="s">
        <v>213</v>
      </c>
      <c r="K8" s="66" t="s">
        <v>213</v>
      </c>
      <c r="L8" s="66" t="s">
        <v>211</v>
      </c>
    </row>
    <row r="9" ht="29" customHeight="1" spans="1:12">
      <c r="A9" s="67" t="s">
        <v>168</v>
      </c>
      <c r="B9" s="63">
        <v>94</v>
      </c>
      <c r="C9" s="63">
        <v>98</v>
      </c>
      <c r="D9" s="64">
        <v>102</v>
      </c>
      <c r="E9" s="63">
        <v>107</v>
      </c>
      <c r="F9" s="63">
        <v>113</v>
      </c>
      <c r="G9" s="58"/>
      <c r="H9" s="65" t="s">
        <v>211</v>
      </c>
      <c r="I9" s="66" t="s">
        <v>213</v>
      </c>
      <c r="J9" s="66" t="s">
        <v>213</v>
      </c>
      <c r="K9" s="66" t="s">
        <v>208</v>
      </c>
      <c r="L9" s="66" t="s">
        <v>213</v>
      </c>
    </row>
    <row r="10" ht="29" customHeight="1" spans="1:12">
      <c r="A10" s="67" t="s">
        <v>169</v>
      </c>
      <c r="B10" s="63">
        <v>37</v>
      </c>
      <c r="C10" s="63">
        <v>38</v>
      </c>
      <c r="D10" s="64">
        <v>39</v>
      </c>
      <c r="E10" s="63">
        <v>40</v>
      </c>
      <c r="F10" s="63">
        <v>41.2</v>
      </c>
      <c r="G10" s="58"/>
      <c r="H10" s="66" t="s">
        <v>213</v>
      </c>
      <c r="I10" s="65" t="s">
        <v>207</v>
      </c>
      <c r="J10" s="65" t="s">
        <v>208</v>
      </c>
      <c r="K10" s="65" t="s">
        <v>221</v>
      </c>
      <c r="L10" s="65" t="s">
        <v>215</v>
      </c>
    </row>
    <row r="11" ht="29" customHeight="1" spans="1:12">
      <c r="A11" s="67" t="s">
        <v>170</v>
      </c>
      <c r="B11" s="63">
        <v>18.5</v>
      </c>
      <c r="C11" s="63">
        <v>19</v>
      </c>
      <c r="D11" s="64">
        <v>19.5</v>
      </c>
      <c r="E11" s="63">
        <v>20</v>
      </c>
      <c r="F11" s="63">
        <v>20.5</v>
      </c>
      <c r="G11" s="58"/>
      <c r="H11" s="66" t="s">
        <v>221</v>
      </c>
      <c r="I11" s="66" t="s">
        <v>213</v>
      </c>
      <c r="J11" s="66" t="s">
        <v>221</v>
      </c>
      <c r="K11" s="66" t="s">
        <v>221</v>
      </c>
      <c r="L11" s="66" t="s">
        <v>213</v>
      </c>
    </row>
    <row r="12" ht="29" customHeight="1" spans="1:12">
      <c r="A12" s="67" t="s">
        <v>172</v>
      </c>
      <c r="B12" s="63">
        <v>16.2</v>
      </c>
      <c r="C12" s="63">
        <v>17</v>
      </c>
      <c r="D12" s="64">
        <v>17.8</v>
      </c>
      <c r="E12" s="63">
        <v>18.6</v>
      </c>
      <c r="F12" s="63">
        <v>19.9</v>
      </c>
      <c r="G12" s="58"/>
      <c r="H12" s="66" t="s">
        <v>226</v>
      </c>
      <c r="I12" s="66" t="s">
        <v>213</v>
      </c>
      <c r="J12" s="66" t="s">
        <v>207</v>
      </c>
      <c r="K12" s="66" t="s">
        <v>289</v>
      </c>
      <c r="L12" s="66" t="s">
        <v>213</v>
      </c>
    </row>
    <row r="13" ht="29" customHeight="1" spans="1:12">
      <c r="A13" s="67" t="s">
        <v>173</v>
      </c>
      <c r="B13" s="68">
        <v>15.9</v>
      </c>
      <c r="C13" s="69">
        <v>16.5</v>
      </c>
      <c r="D13" s="70">
        <v>17.1</v>
      </c>
      <c r="E13" s="69">
        <v>17.7</v>
      </c>
      <c r="F13" s="69">
        <v>18.65</v>
      </c>
      <c r="G13" s="58"/>
      <c r="H13" s="66" t="s">
        <v>224</v>
      </c>
      <c r="I13" s="66" t="s">
        <v>213</v>
      </c>
      <c r="J13" s="66" t="s">
        <v>207</v>
      </c>
      <c r="K13" s="66" t="s">
        <v>289</v>
      </c>
      <c r="L13" s="66" t="s">
        <v>224</v>
      </c>
    </row>
    <row r="14" ht="29" customHeight="1" spans="1:12">
      <c r="A14" s="71"/>
      <c r="B14" s="68"/>
      <c r="C14" s="69"/>
      <c r="D14" s="70"/>
      <c r="E14" s="69"/>
      <c r="F14" s="69"/>
      <c r="G14" s="58"/>
      <c r="H14" s="66"/>
      <c r="I14" s="66"/>
      <c r="J14" s="66"/>
      <c r="K14" s="66"/>
      <c r="L14" s="66"/>
    </row>
    <row r="15" ht="29" customHeight="1" spans="1:12">
      <c r="A15" s="71"/>
      <c r="B15" s="66"/>
      <c r="C15" s="66"/>
      <c r="D15" s="66"/>
      <c r="E15" s="66"/>
      <c r="F15" s="66"/>
      <c r="G15" s="58"/>
      <c r="H15" s="66"/>
      <c r="I15" s="66"/>
      <c r="J15" s="66"/>
      <c r="K15" s="66"/>
      <c r="L15" s="66"/>
    </row>
    <row r="16" ht="29" customHeight="1" spans="1:12">
      <c r="A16" s="72"/>
      <c r="B16" s="73"/>
      <c r="C16" s="73"/>
      <c r="D16" s="73"/>
      <c r="E16" s="73"/>
      <c r="F16" s="73"/>
      <c r="G16" s="74"/>
      <c r="H16" s="75"/>
      <c r="I16" s="75"/>
      <c r="J16" s="66"/>
      <c r="K16" s="75"/>
      <c r="L16" s="75"/>
    </row>
    <row r="17" ht="15" spans="1:12">
      <c r="A17" s="76" t="s">
        <v>129</v>
      </c>
      <c r="D17" s="77"/>
      <c r="E17" s="77"/>
      <c r="F17" s="77"/>
      <c r="G17" s="77"/>
      <c r="H17" s="77"/>
      <c r="I17" s="77"/>
      <c r="J17" s="77"/>
      <c r="K17" s="77"/>
      <c r="L17" s="77"/>
    </row>
    <row r="18" ht="14.25" spans="1:12">
      <c r="A18" s="48" t="s">
        <v>184</v>
      </c>
      <c r="D18" s="77"/>
      <c r="E18" s="77"/>
      <c r="F18" s="77"/>
      <c r="G18" s="77"/>
      <c r="H18" s="77"/>
      <c r="I18" s="77"/>
      <c r="J18" s="77"/>
      <c r="K18" s="77"/>
      <c r="L18" s="77"/>
    </row>
    <row r="19" ht="14.25" spans="1:12">
      <c r="A19" s="77"/>
      <c r="B19" s="77"/>
      <c r="C19" s="77"/>
      <c r="D19" s="77"/>
      <c r="E19" s="77"/>
      <c r="F19" s="77"/>
      <c r="G19" s="77"/>
      <c r="H19" s="76" t="s">
        <v>185</v>
      </c>
      <c r="I19" s="79"/>
      <c r="J19" s="76" t="s">
        <v>186</v>
      </c>
      <c r="K19" s="76"/>
      <c r="L19" s="76" t="s">
        <v>187</v>
      </c>
    </row>
  </sheetData>
  <mergeCells count="8">
    <mergeCell ref="A1:L1"/>
    <mergeCell ref="B2:C2"/>
    <mergeCell ref="E2:F2"/>
    <mergeCell ref="I2:L2"/>
    <mergeCell ref="B3:F3"/>
    <mergeCell ref="H3:L3"/>
    <mergeCell ref="A3:A5"/>
    <mergeCell ref="G2:G16"/>
  </mergeCells>
  <pageMargins left="0.75" right="0.75" top="1" bottom="1" header="0.5" footer="0.5"/>
  <pageSetup paperSize="9" scale="70" orientation="landscape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zoomScale="125" zoomScaleNormal="125" topLeftCell="C1" workbookViewId="0">
      <selection activeCell="L15" sqref="L15"/>
    </sheetView>
  </sheetViews>
  <sheetFormatPr defaultColWidth="9" defaultRowHeight="14.25"/>
  <cols>
    <col min="1" max="1" width="7" customWidth="1"/>
    <col min="2" max="2" width="12.1666666666667" customWidth="1"/>
    <col min="3" max="3" width="19.5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291</v>
      </c>
      <c r="B2" s="5" t="s">
        <v>292</v>
      </c>
      <c r="C2" s="5" t="s">
        <v>293</v>
      </c>
      <c r="D2" s="5" t="s">
        <v>294</v>
      </c>
      <c r="E2" s="5" t="s">
        <v>295</v>
      </c>
      <c r="F2" s="5" t="s">
        <v>296</v>
      </c>
      <c r="G2" s="5" t="s">
        <v>297</v>
      </c>
      <c r="H2" s="5" t="s">
        <v>298</v>
      </c>
      <c r="I2" s="4" t="s">
        <v>299</v>
      </c>
      <c r="J2" s="4" t="s">
        <v>300</v>
      </c>
      <c r="K2" s="4" t="s">
        <v>301</v>
      </c>
      <c r="L2" s="4" t="s">
        <v>302</v>
      </c>
      <c r="M2" s="4" t="s">
        <v>303</v>
      </c>
      <c r="N2" s="5" t="s">
        <v>304</v>
      </c>
      <c r="O2" s="5" t="s">
        <v>305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306</v>
      </c>
      <c r="J3" s="4" t="s">
        <v>306</v>
      </c>
      <c r="K3" s="4" t="s">
        <v>306</v>
      </c>
      <c r="L3" s="4" t="s">
        <v>306</v>
      </c>
      <c r="M3" s="4" t="s">
        <v>306</v>
      </c>
      <c r="N3" s="7"/>
      <c r="O3" s="7"/>
    </row>
    <row r="4" s="46" customFormat="1" ht="14" customHeight="1" spans="1:15">
      <c r="A4" s="20">
        <v>1</v>
      </c>
      <c r="B4" s="20" t="s">
        <v>307</v>
      </c>
      <c r="C4" s="47" t="s">
        <v>308</v>
      </c>
      <c r="D4" s="20" t="s">
        <v>122</v>
      </c>
      <c r="E4" s="20" t="s">
        <v>62</v>
      </c>
      <c r="F4" s="20" t="s">
        <v>309</v>
      </c>
      <c r="G4" s="20" t="s">
        <v>65</v>
      </c>
      <c r="H4" s="20" t="s">
        <v>65</v>
      </c>
      <c r="I4" s="20"/>
      <c r="J4" s="20">
        <v>1</v>
      </c>
      <c r="K4" s="20"/>
      <c r="L4" s="20"/>
      <c r="M4" s="20">
        <v>1</v>
      </c>
      <c r="N4" s="20">
        <f>SUM(I4:M4)</f>
        <v>2</v>
      </c>
      <c r="O4" s="20" t="s">
        <v>310</v>
      </c>
    </row>
    <row r="5" s="46" customFormat="1" ht="14" customHeight="1" spans="1:15">
      <c r="A5" s="20">
        <v>2</v>
      </c>
      <c r="B5" s="20" t="s">
        <v>307</v>
      </c>
      <c r="C5" s="47" t="s">
        <v>308</v>
      </c>
      <c r="D5" s="20" t="s">
        <v>122</v>
      </c>
      <c r="E5" s="20" t="s">
        <v>62</v>
      </c>
      <c r="F5" s="20" t="s">
        <v>309</v>
      </c>
      <c r="G5" s="20" t="s">
        <v>65</v>
      </c>
      <c r="H5" s="20" t="s">
        <v>65</v>
      </c>
      <c r="I5" s="20">
        <v>1</v>
      </c>
      <c r="J5" s="20"/>
      <c r="K5" s="20">
        <v>1</v>
      </c>
      <c r="L5" s="20"/>
      <c r="M5" s="20">
        <v>1</v>
      </c>
      <c r="N5" s="20">
        <f t="shared" ref="N5:N20" si="0">SUM(I5:M5)</f>
        <v>3</v>
      </c>
      <c r="O5" s="20" t="s">
        <v>310</v>
      </c>
    </row>
    <row r="6" s="46" customFormat="1" ht="14" customHeight="1" spans="1:15">
      <c r="A6" s="20">
        <v>3</v>
      </c>
      <c r="B6" s="20" t="s">
        <v>307</v>
      </c>
      <c r="C6" s="47" t="s">
        <v>308</v>
      </c>
      <c r="D6" s="20" t="s">
        <v>122</v>
      </c>
      <c r="E6" s="20" t="s">
        <v>62</v>
      </c>
      <c r="F6" s="20" t="s">
        <v>309</v>
      </c>
      <c r="G6" s="20" t="s">
        <v>65</v>
      </c>
      <c r="H6" s="20" t="s">
        <v>65</v>
      </c>
      <c r="I6" s="20"/>
      <c r="J6" s="20">
        <v>1</v>
      </c>
      <c r="K6" s="20"/>
      <c r="L6" s="20">
        <v>1</v>
      </c>
      <c r="M6" s="20">
        <v>1</v>
      </c>
      <c r="N6" s="20">
        <f t="shared" si="0"/>
        <v>3</v>
      </c>
      <c r="O6" s="20" t="s">
        <v>310</v>
      </c>
    </row>
    <row r="7" s="46" customFormat="1" ht="14" customHeight="1" spans="1:15">
      <c r="A7" s="20">
        <v>4</v>
      </c>
      <c r="B7" s="20" t="s">
        <v>307</v>
      </c>
      <c r="C7" s="47" t="s">
        <v>308</v>
      </c>
      <c r="D7" s="20" t="s">
        <v>122</v>
      </c>
      <c r="E7" s="20" t="s">
        <v>62</v>
      </c>
      <c r="F7" s="20" t="s">
        <v>309</v>
      </c>
      <c r="G7" s="20" t="s">
        <v>65</v>
      </c>
      <c r="H7" s="20" t="s">
        <v>65</v>
      </c>
      <c r="I7" s="20">
        <v>1</v>
      </c>
      <c r="J7" s="20"/>
      <c r="K7" s="20">
        <v>1</v>
      </c>
      <c r="L7" s="20">
        <v>1</v>
      </c>
      <c r="M7" s="20"/>
      <c r="N7" s="20">
        <f t="shared" si="0"/>
        <v>3</v>
      </c>
      <c r="O7" s="20" t="s">
        <v>310</v>
      </c>
    </row>
    <row r="8" s="46" customFormat="1" ht="14" customHeight="1" spans="1:15">
      <c r="A8" s="20">
        <v>5</v>
      </c>
      <c r="B8" s="20">
        <v>22082778</v>
      </c>
      <c r="C8" s="47" t="s">
        <v>308</v>
      </c>
      <c r="D8" s="20" t="s">
        <v>121</v>
      </c>
      <c r="E8" s="20" t="s">
        <v>62</v>
      </c>
      <c r="F8" s="20" t="s">
        <v>309</v>
      </c>
      <c r="G8" s="20" t="s">
        <v>65</v>
      </c>
      <c r="H8" s="20" t="s">
        <v>65</v>
      </c>
      <c r="I8" s="20">
        <v>1</v>
      </c>
      <c r="J8" s="20"/>
      <c r="K8" s="20">
        <v>1</v>
      </c>
      <c r="L8" s="20"/>
      <c r="M8" s="20"/>
      <c r="N8" s="20">
        <f t="shared" si="0"/>
        <v>2</v>
      </c>
      <c r="O8" s="20" t="s">
        <v>310</v>
      </c>
    </row>
    <row r="9" s="46" customFormat="1" ht="14" customHeight="1" spans="1:15">
      <c r="A9" s="20">
        <v>6</v>
      </c>
      <c r="B9" s="20">
        <v>22082778</v>
      </c>
      <c r="C9" s="47" t="s">
        <v>308</v>
      </c>
      <c r="D9" s="20" t="s">
        <v>121</v>
      </c>
      <c r="E9" s="20" t="s">
        <v>62</v>
      </c>
      <c r="F9" s="20" t="s">
        <v>309</v>
      </c>
      <c r="G9" s="20" t="s">
        <v>65</v>
      </c>
      <c r="H9" s="20" t="s">
        <v>65</v>
      </c>
      <c r="I9" s="20"/>
      <c r="J9" s="20">
        <v>1</v>
      </c>
      <c r="K9" s="20"/>
      <c r="L9" s="20">
        <v>1</v>
      </c>
      <c r="M9" s="20"/>
      <c r="N9" s="20">
        <f t="shared" si="0"/>
        <v>2</v>
      </c>
      <c r="O9" s="20" t="s">
        <v>310</v>
      </c>
    </row>
    <row r="10" s="46" customFormat="1" ht="14" customHeight="1" spans="1:15">
      <c r="A10" s="20">
        <v>7</v>
      </c>
      <c r="B10" s="20">
        <v>22082778</v>
      </c>
      <c r="C10" s="47" t="s">
        <v>308</v>
      </c>
      <c r="D10" s="20" t="s">
        <v>121</v>
      </c>
      <c r="E10" s="20" t="s">
        <v>62</v>
      </c>
      <c r="F10" s="20" t="s">
        <v>309</v>
      </c>
      <c r="G10" s="20" t="s">
        <v>65</v>
      </c>
      <c r="H10" s="20" t="s">
        <v>65</v>
      </c>
      <c r="I10" s="20">
        <v>1</v>
      </c>
      <c r="J10" s="20"/>
      <c r="K10" s="20">
        <v>1</v>
      </c>
      <c r="L10" s="20"/>
      <c r="M10" s="20">
        <v>1</v>
      </c>
      <c r="N10" s="20">
        <f t="shared" si="0"/>
        <v>3</v>
      </c>
      <c r="O10" s="20" t="s">
        <v>310</v>
      </c>
    </row>
    <row r="11" s="46" customFormat="1" ht="14" customHeight="1" spans="1:15">
      <c r="A11" s="20">
        <v>8</v>
      </c>
      <c r="B11" s="20">
        <v>22082778</v>
      </c>
      <c r="C11" s="47" t="s">
        <v>308</v>
      </c>
      <c r="D11" s="20" t="s">
        <v>121</v>
      </c>
      <c r="E11" s="20" t="s">
        <v>62</v>
      </c>
      <c r="F11" s="20" t="s">
        <v>309</v>
      </c>
      <c r="G11" s="20" t="s">
        <v>65</v>
      </c>
      <c r="H11" s="20" t="s">
        <v>65</v>
      </c>
      <c r="I11" s="20"/>
      <c r="J11" s="20">
        <v>1</v>
      </c>
      <c r="K11" s="20"/>
      <c r="L11" s="20">
        <v>1</v>
      </c>
      <c r="M11" s="20"/>
      <c r="N11" s="20">
        <f t="shared" si="0"/>
        <v>2</v>
      </c>
      <c r="O11" s="20" t="s">
        <v>310</v>
      </c>
    </row>
    <row r="12" s="46" customFormat="1" ht="14" customHeight="1" spans="1:15">
      <c r="A12" s="20">
        <v>9</v>
      </c>
      <c r="B12" s="20">
        <v>22082779</v>
      </c>
      <c r="C12" s="47" t="s">
        <v>308</v>
      </c>
      <c r="D12" s="20" t="s">
        <v>123</v>
      </c>
      <c r="E12" s="20" t="s">
        <v>62</v>
      </c>
      <c r="F12" s="20" t="s">
        <v>309</v>
      </c>
      <c r="G12" s="20" t="s">
        <v>65</v>
      </c>
      <c r="H12" s="20" t="s">
        <v>65</v>
      </c>
      <c r="I12" s="20">
        <v>1</v>
      </c>
      <c r="J12" s="20"/>
      <c r="K12" s="20"/>
      <c r="L12" s="20">
        <v>1</v>
      </c>
      <c r="M12" s="20"/>
      <c r="N12" s="20">
        <f t="shared" si="0"/>
        <v>2</v>
      </c>
      <c r="O12" s="20" t="s">
        <v>310</v>
      </c>
    </row>
    <row r="13" s="46" customFormat="1" ht="14" customHeight="1" spans="1:15">
      <c r="A13" s="20">
        <v>10</v>
      </c>
      <c r="B13" s="20">
        <v>22082779</v>
      </c>
      <c r="C13" s="47" t="s">
        <v>308</v>
      </c>
      <c r="D13" s="20" t="s">
        <v>123</v>
      </c>
      <c r="E13" s="20" t="s">
        <v>62</v>
      </c>
      <c r="F13" s="20" t="s">
        <v>309</v>
      </c>
      <c r="G13" s="20" t="s">
        <v>65</v>
      </c>
      <c r="H13" s="20" t="s">
        <v>65</v>
      </c>
      <c r="I13" s="20"/>
      <c r="J13" s="20">
        <v>1</v>
      </c>
      <c r="K13" s="20"/>
      <c r="L13" s="20">
        <v>1</v>
      </c>
      <c r="M13" s="20">
        <v>1</v>
      </c>
      <c r="N13" s="20">
        <f t="shared" si="0"/>
        <v>3</v>
      </c>
      <c r="O13" s="20" t="s">
        <v>310</v>
      </c>
    </row>
    <row r="14" s="46" customFormat="1" ht="14" customHeight="1" spans="1:15">
      <c r="A14" s="20">
        <v>11</v>
      </c>
      <c r="B14" s="20">
        <v>22082779</v>
      </c>
      <c r="C14" s="47" t="s">
        <v>308</v>
      </c>
      <c r="D14" s="20" t="s">
        <v>123</v>
      </c>
      <c r="E14" s="20" t="s">
        <v>62</v>
      </c>
      <c r="F14" s="20" t="s">
        <v>309</v>
      </c>
      <c r="G14" s="20" t="s">
        <v>65</v>
      </c>
      <c r="H14" s="20" t="s">
        <v>65</v>
      </c>
      <c r="I14" s="20">
        <v>1</v>
      </c>
      <c r="J14" s="20"/>
      <c r="K14" s="20">
        <v>1</v>
      </c>
      <c r="L14" s="20"/>
      <c r="M14" s="20">
        <v>1</v>
      </c>
      <c r="N14" s="20">
        <f t="shared" si="0"/>
        <v>3</v>
      </c>
      <c r="O14" s="20" t="s">
        <v>310</v>
      </c>
    </row>
    <row r="15" s="46" customFormat="1" ht="14" customHeight="1" spans="1:15">
      <c r="A15" s="20">
        <v>12</v>
      </c>
      <c r="B15" s="20">
        <v>22082779</v>
      </c>
      <c r="C15" s="47" t="s">
        <v>308</v>
      </c>
      <c r="D15" s="20" t="s">
        <v>123</v>
      </c>
      <c r="E15" s="20" t="s">
        <v>62</v>
      </c>
      <c r="F15" s="20" t="s">
        <v>309</v>
      </c>
      <c r="G15" s="20" t="s">
        <v>65</v>
      </c>
      <c r="H15" s="20" t="s">
        <v>65</v>
      </c>
      <c r="I15" s="20"/>
      <c r="J15" s="20">
        <v>1</v>
      </c>
      <c r="K15" s="20"/>
      <c r="L15" s="20">
        <v>1</v>
      </c>
      <c r="M15" s="20"/>
      <c r="N15" s="20">
        <f t="shared" si="0"/>
        <v>2</v>
      </c>
      <c r="O15" s="20" t="s">
        <v>310</v>
      </c>
    </row>
    <row r="16" s="46" customFormat="1" ht="14" customHeight="1" spans="1:15">
      <c r="A16" s="20">
        <v>13</v>
      </c>
      <c r="B16" s="20">
        <v>22061806</v>
      </c>
      <c r="C16" s="47" t="s">
        <v>308</v>
      </c>
      <c r="D16" s="20" t="s">
        <v>120</v>
      </c>
      <c r="E16" s="20" t="s">
        <v>62</v>
      </c>
      <c r="F16" s="20" t="s">
        <v>309</v>
      </c>
      <c r="G16" s="20" t="s">
        <v>65</v>
      </c>
      <c r="H16" s="20" t="s">
        <v>65</v>
      </c>
      <c r="I16" s="20"/>
      <c r="J16" s="20">
        <v>1</v>
      </c>
      <c r="K16" s="20"/>
      <c r="L16" s="20">
        <v>1</v>
      </c>
      <c r="M16" s="20"/>
      <c r="N16" s="20">
        <f t="shared" si="0"/>
        <v>2</v>
      </c>
      <c r="O16" s="20" t="s">
        <v>310</v>
      </c>
    </row>
    <row r="17" s="46" customFormat="1" spans="1:15">
      <c r="A17" s="20">
        <v>14</v>
      </c>
      <c r="B17" s="20">
        <v>22061806</v>
      </c>
      <c r="C17" s="47" t="s">
        <v>308</v>
      </c>
      <c r="D17" s="20" t="s">
        <v>120</v>
      </c>
      <c r="E17" s="20" t="s">
        <v>62</v>
      </c>
      <c r="F17" s="20" t="s">
        <v>309</v>
      </c>
      <c r="G17" s="20" t="s">
        <v>65</v>
      </c>
      <c r="H17" s="20" t="s">
        <v>65</v>
      </c>
      <c r="I17" s="20">
        <v>1</v>
      </c>
      <c r="J17" s="20"/>
      <c r="K17" s="20">
        <v>1</v>
      </c>
      <c r="L17" s="20"/>
      <c r="M17" s="20">
        <v>1</v>
      </c>
      <c r="N17" s="20">
        <f t="shared" si="0"/>
        <v>3</v>
      </c>
      <c r="O17" s="20" t="s">
        <v>310</v>
      </c>
    </row>
    <row r="18" s="46" customFormat="1" spans="1:15">
      <c r="A18" s="20">
        <v>15</v>
      </c>
      <c r="B18" s="20">
        <v>22061806</v>
      </c>
      <c r="C18" s="47" t="s">
        <v>308</v>
      </c>
      <c r="D18" s="20" t="s">
        <v>120</v>
      </c>
      <c r="E18" s="20" t="s">
        <v>62</v>
      </c>
      <c r="F18" s="20" t="s">
        <v>309</v>
      </c>
      <c r="G18" s="20" t="s">
        <v>65</v>
      </c>
      <c r="H18" s="20" t="s">
        <v>65</v>
      </c>
      <c r="I18" s="20"/>
      <c r="J18" s="20">
        <v>1</v>
      </c>
      <c r="K18" s="20"/>
      <c r="L18" s="20">
        <v>1</v>
      </c>
      <c r="M18" s="20">
        <v>1</v>
      </c>
      <c r="N18" s="20">
        <f t="shared" si="0"/>
        <v>3</v>
      </c>
      <c r="O18" s="20" t="s">
        <v>310</v>
      </c>
    </row>
    <row r="19" s="46" customFormat="1" spans="1:15">
      <c r="A19" s="20">
        <v>16</v>
      </c>
      <c r="B19" s="20">
        <v>22061806</v>
      </c>
      <c r="C19" s="47" t="s">
        <v>308</v>
      </c>
      <c r="D19" s="20" t="s">
        <v>120</v>
      </c>
      <c r="E19" s="20" t="s">
        <v>62</v>
      </c>
      <c r="F19" s="20" t="s">
        <v>309</v>
      </c>
      <c r="G19" s="20" t="s">
        <v>65</v>
      </c>
      <c r="H19" s="20" t="s">
        <v>65</v>
      </c>
      <c r="I19" s="20">
        <v>1</v>
      </c>
      <c r="J19" s="20"/>
      <c r="K19" s="20">
        <v>1</v>
      </c>
      <c r="L19" s="20"/>
      <c r="M19" s="20">
        <v>1</v>
      </c>
      <c r="N19" s="20">
        <f t="shared" si="0"/>
        <v>3</v>
      </c>
      <c r="O19" s="20" t="s">
        <v>310</v>
      </c>
    </row>
    <row r="20" s="46" customFormat="1" spans="1:1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="2" customFormat="1" ht="18.75" spans="1:15">
      <c r="A21" s="11" t="s">
        <v>311</v>
      </c>
      <c r="B21" s="12"/>
      <c r="C21" s="12"/>
      <c r="D21" s="13"/>
      <c r="E21" s="14"/>
      <c r="F21" s="30"/>
      <c r="G21" s="30"/>
      <c r="H21" s="30"/>
      <c r="I21" s="25"/>
      <c r="J21" s="11" t="s">
        <v>312</v>
      </c>
      <c r="K21" s="12"/>
      <c r="L21" s="12"/>
      <c r="M21" s="13"/>
      <c r="N21" s="12"/>
      <c r="O21" s="19"/>
    </row>
    <row r="22" ht="16.5" spans="1:15">
      <c r="A22" s="15" t="s">
        <v>313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9 O20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K6" sqref="K6"/>
    </sheetView>
  </sheetViews>
  <sheetFormatPr defaultColWidth="9" defaultRowHeight="14.25"/>
  <cols>
    <col min="1" max="2" width="7" customWidth="1"/>
    <col min="3" max="3" width="12.1666666666667" customWidth="1"/>
    <col min="4" max="4" width="18.9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314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291</v>
      </c>
      <c r="B2" s="5" t="s">
        <v>296</v>
      </c>
      <c r="C2" s="5" t="s">
        <v>292</v>
      </c>
      <c r="D2" s="5" t="s">
        <v>293</v>
      </c>
      <c r="E2" s="5" t="s">
        <v>294</v>
      </c>
      <c r="F2" s="5" t="s">
        <v>295</v>
      </c>
      <c r="G2" s="4" t="s">
        <v>315</v>
      </c>
      <c r="H2" s="4"/>
      <c r="I2" s="4" t="s">
        <v>316</v>
      </c>
      <c r="J2" s="4"/>
      <c r="K2" s="6" t="s">
        <v>317</v>
      </c>
      <c r="L2" s="43" t="s">
        <v>318</v>
      </c>
      <c r="M2" s="17" t="s">
        <v>319</v>
      </c>
    </row>
    <row r="3" s="1" customFormat="1" ht="16.5" spans="1:13">
      <c r="A3" s="4"/>
      <c r="B3" s="7"/>
      <c r="C3" s="7"/>
      <c r="D3" s="7"/>
      <c r="E3" s="7"/>
      <c r="F3" s="7"/>
      <c r="G3" s="4" t="s">
        <v>320</v>
      </c>
      <c r="H3" s="4" t="s">
        <v>321</v>
      </c>
      <c r="I3" s="4" t="s">
        <v>320</v>
      </c>
      <c r="J3" s="4" t="s">
        <v>321</v>
      </c>
      <c r="K3" s="8"/>
      <c r="L3" s="44"/>
      <c r="M3" s="18"/>
    </row>
    <row r="4" spans="1:13">
      <c r="A4" s="9">
        <v>1</v>
      </c>
      <c r="B4" s="9" t="s">
        <v>309</v>
      </c>
      <c r="C4" s="20" t="s">
        <v>307</v>
      </c>
      <c r="D4" s="20" t="s">
        <v>308</v>
      </c>
      <c r="E4" s="20" t="s">
        <v>122</v>
      </c>
      <c r="F4" s="20" t="s">
        <v>62</v>
      </c>
      <c r="G4" s="9">
        <v>1</v>
      </c>
      <c r="H4" s="9">
        <v>1</v>
      </c>
      <c r="I4" s="9">
        <v>1</v>
      </c>
      <c r="J4" s="9">
        <v>1.5</v>
      </c>
      <c r="K4" s="9" t="s">
        <v>322</v>
      </c>
      <c r="L4" s="9" t="s">
        <v>323</v>
      </c>
      <c r="M4" s="9" t="s">
        <v>310</v>
      </c>
    </row>
    <row r="5" spans="1:13">
      <c r="A5" s="9">
        <v>2</v>
      </c>
      <c r="B5" s="9" t="s">
        <v>309</v>
      </c>
      <c r="C5" s="20">
        <v>22082778</v>
      </c>
      <c r="D5" s="20" t="s">
        <v>308</v>
      </c>
      <c r="E5" s="20" t="s">
        <v>121</v>
      </c>
      <c r="F5" s="20" t="s">
        <v>62</v>
      </c>
      <c r="G5" s="9">
        <v>1.2</v>
      </c>
      <c r="H5" s="9">
        <v>1</v>
      </c>
      <c r="I5" s="9">
        <v>1.5</v>
      </c>
      <c r="J5" s="9">
        <v>1</v>
      </c>
      <c r="K5" s="9" t="s">
        <v>324</v>
      </c>
      <c r="L5" s="9" t="s">
        <v>323</v>
      </c>
      <c r="M5" s="9" t="s">
        <v>310</v>
      </c>
    </row>
    <row r="6" spans="1:13">
      <c r="A6" s="9">
        <v>3</v>
      </c>
      <c r="B6" s="9" t="s">
        <v>309</v>
      </c>
      <c r="C6" s="20">
        <v>22082779</v>
      </c>
      <c r="D6" s="20" t="s">
        <v>308</v>
      </c>
      <c r="E6" s="20" t="s">
        <v>123</v>
      </c>
      <c r="F6" s="20" t="s">
        <v>62</v>
      </c>
      <c r="G6" s="9">
        <v>0.8</v>
      </c>
      <c r="H6" s="9">
        <v>1</v>
      </c>
      <c r="I6" s="9">
        <v>1</v>
      </c>
      <c r="J6" s="9">
        <v>1.5</v>
      </c>
      <c r="K6" s="9" t="s">
        <v>325</v>
      </c>
      <c r="L6" s="9" t="s">
        <v>323</v>
      </c>
      <c r="M6" s="9" t="s">
        <v>310</v>
      </c>
    </row>
    <row r="7" spans="1:13">
      <c r="A7" s="9">
        <v>3</v>
      </c>
      <c r="B7" s="9" t="s">
        <v>309</v>
      </c>
      <c r="C7" s="20">
        <v>22061806</v>
      </c>
      <c r="D7" s="9" t="s">
        <v>308</v>
      </c>
      <c r="E7" s="9" t="s">
        <v>120</v>
      </c>
      <c r="F7" s="20" t="s">
        <v>62</v>
      </c>
      <c r="G7" s="9">
        <v>1</v>
      </c>
      <c r="H7" s="9">
        <v>1</v>
      </c>
      <c r="I7" s="9">
        <v>1.5</v>
      </c>
      <c r="J7" s="9">
        <v>1</v>
      </c>
      <c r="K7" s="9" t="s">
        <v>322</v>
      </c>
      <c r="L7" s="9" t="s">
        <v>323</v>
      </c>
      <c r="M7" s="9" t="s">
        <v>310</v>
      </c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="2" customFormat="1" ht="18.75" spans="1:13">
      <c r="A12" s="11" t="s">
        <v>326</v>
      </c>
      <c r="B12" s="12"/>
      <c r="C12" s="12"/>
      <c r="D12" s="12"/>
      <c r="E12" s="13"/>
      <c r="F12" s="14"/>
      <c r="G12" s="25"/>
      <c r="H12" s="11" t="s">
        <v>312</v>
      </c>
      <c r="I12" s="12"/>
      <c r="J12" s="12"/>
      <c r="K12" s="13"/>
      <c r="L12" s="45"/>
      <c r="M12" s="19"/>
    </row>
    <row r="13" ht="16.5" spans="1:13">
      <c r="A13" s="42" t="s">
        <v>327</v>
      </c>
      <c r="B13" s="42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5 M6:M7 M8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F17" sqref="F17:G17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329</v>
      </c>
      <c r="B2" s="5" t="s">
        <v>296</v>
      </c>
      <c r="C2" s="5" t="s">
        <v>292</v>
      </c>
      <c r="D2" s="5" t="s">
        <v>293</v>
      </c>
      <c r="E2" s="5" t="s">
        <v>294</v>
      </c>
      <c r="F2" s="5" t="s">
        <v>295</v>
      </c>
      <c r="G2" s="31" t="s">
        <v>330</v>
      </c>
      <c r="H2" s="32"/>
      <c r="I2" s="40"/>
      <c r="J2" s="31" t="s">
        <v>331</v>
      </c>
      <c r="K2" s="32"/>
      <c r="L2" s="40"/>
      <c r="M2" s="31" t="s">
        <v>332</v>
      </c>
      <c r="N2" s="32"/>
      <c r="O2" s="40"/>
      <c r="P2" s="31" t="s">
        <v>333</v>
      </c>
      <c r="Q2" s="32"/>
      <c r="R2" s="40"/>
      <c r="S2" s="32" t="s">
        <v>334</v>
      </c>
      <c r="T2" s="32"/>
      <c r="U2" s="40"/>
      <c r="V2" s="27" t="s">
        <v>335</v>
      </c>
      <c r="W2" s="27" t="s">
        <v>305</v>
      </c>
    </row>
    <row r="3" s="1" customFormat="1" ht="16.5" spans="1:23">
      <c r="A3" s="7"/>
      <c r="B3" s="33"/>
      <c r="C3" s="33"/>
      <c r="D3" s="33"/>
      <c r="E3" s="33"/>
      <c r="F3" s="33"/>
      <c r="G3" s="4" t="s">
        <v>336</v>
      </c>
      <c r="H3" s="4" t="s">
        <v>67</v>
      </c>
      <c r="I3" s="4" t="s">
        <v>296</v>
      </c>
      <c r="J3" s="4" t="s">
        <v>336</v>
      </c>
      <c r="K3" s="4" t="s">
        <v>67</v>
      </c>
      <c r="L3" s="4" t="s">
        <v>296</v>
      </c>
      <c r="M3" s="4" t="s">
        <v>336</v>
      </c>
      <c r="N3" s="4" t="s">
        <v>67</v>
      </c>
      <c r="O3" s="4" t="s">
        <v>296</v>
      </c>
      <c r="P3" s="4" t="s">
        <v>336</v>
      </c>
      <c r="Q3" s="4" t="s">
        <v>67</v>
      </c>
      <c r="R3" s="4" t="s">
        <v>296</v>
      </c>
      <c r="S3" s="4" t="s">
        <v>336</v>
      </c>
      <c r="T3" s="4" t="s">
        <v>67</v>
      </c>
      <c r="U3" s="4" t="s">
        <v>296</v>
      </c>
      <c r="V3" s="41"/>
      <c r="W3" s="41"/>
    </row>
    <row r="4" spans="1:23">
      <c r="A4" s="34" t="s">
        <v>337</v>
      </c>
      <c r="B4" s="35"/>
      <c r="C4" s="35"/>
      <c r="D4" s="35"/>
      <c r="E4" s="35"/>
      <c r="F4" s="35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36"/>
      <c r="B5" s="37"/>
      <c r="C5" s="37"/>
      <c r="D5" s="37"/>
      <c r="E5" s="37"/>
      <c r="F5" s="37"/>
      <c r="G5" s="31" t="s">
        <v>338</v>
      </c>
      <c r="H5" s="32"/>
      <c r="I5" s="40"/>
      <c r="J5" s="31" t="s">
        <v>339</v>
      </c>
      <c r="K5" s="32"/>
      <c r="L5" s="40"/>
      <c r="M5" s="31" t="s">
        <v>340</v>
      </c>
      <c r="N5" s="32"/>
      <c r="O5" s="40"/>
      <c r="P5" s="31" t="s">
        <v>341</v>
      </c>
      <c r="Q5" s="32"/>
      <c r="R5" s="40"/>
      <c r="S5" s="32" t="s">
        <v>342</v>
      </c>
      <c r="T5" s="32"/>
      <c r="U5" s="40"/>
      <c r="V5" s="9"/>
      <c r="W5" s="9"/>
    </row>
    <row r="6" ht="16.5" spans="1:23">
      <c r="A6" s="36"/>
      <c r="B6" s="37"/>
      <c r="C6" s="37"/>
      <c r="D6" s="37"/>
      <c r="E6" s="37"/>
      <c r="F6" s="37"/>
      <c r="G6" s="4" t="s">
        <v>336</v>
      </c>
      <c r="H6" s="4" t="s">
        <v>67</v>
      </c>
      <c r="I6" s="4" t="s">
        <v>296</v>
      </c>
      <c r="J6" s="4" t="s">
        <v>336</v>
      </c>
      <c r="K6" s="4" t="s">
        <v>67</v>
      </c>
      <c r="L6" s="4" t="s">
        <v>296</v>
      </c>
      <c r="M6" s="4" t="s">
        <v>336</v>
      </c>
      <c r="N6" s="4" t="s">
        <v>67</v>
      </c>
      <c r="O6" s="4" t="s">
        <v>296</v>
      </c>
      <c r="P6" s="4" t="s">
        <v>336</v>
      </c>
      <c r="Q6" s="4" t="s">
        <v>67</v>
      </c>
      <c r="R6" s="4" t="s">
        <v>296</v>
      </c>
      <c r="S6" s="4" t="s">
        <v>336</v>
      </c>
      <c r="T6" s="4" t="s">
        <v>67</v>
      </c>
      <c r="U6" s="4" t="s">
        <v>296</v>
      </c>
      <c r="V6" s="9"/>
      <c r="W6" s="9"/>
    </row>
    <row r="7" spans="1:23">
      <c r="A7" s="38"/>
      <c r="B7" s="39"/>
      <c r="C7" s="39"/>
      <c r="D7" s="39"/>
      <c r="E7" s="39"/>
      <c r="F7" s="3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5" t="s">
        <v>343</v>
      </c>
      <c r="B8" s="35"/>
      <c r="C8" s="35"/>
      <c r="D8" s="35"/>
      <c r="E8" s="35"/>
      <c r="F8" s="35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39"/>
      <c r="B9" s="39"/>
      <c r="C9" s="39"/>
      <c r="D9" s="39"/>
      <c r="E9" s="39"/>
      <c r="F9" s="3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5" t="s">
        <v>344</v>
      </c>
      <c r="B10" s="35"/>
      <c r="C10" s="35"/>
      <c r="D10" s="35"/>
      <c r="E10" s="35"/>
      <c r="F10" s="35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39"/>
      <c r="B11" s="39"/>
      <c r="C11" s="39"/>
      <c r="D11" s="39"/>
      <c r="E11" s="39"/>
      <c r="F11" s="3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5" t="s">
        <v>345</v>
      </c>
      <c r="B12" s="35"/>
      <c r="C12" s="35"/>
      <c r="D12" s="35"/>
      <c r="E12" s="35"/>
      <c r="F12" s="35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39"/>
      <c r="B13" s="39"/>
      <c r="C13" s="39"/>
      <c r="D13" s="39"/>
      <c r="E13" s="39"/>
      <c r="F13" s="3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5" t="s">
        <v>346</v>
      </c>
      <c r="B14" s="35"/>
      <c r="C14" s="35"/>
      <c r="D14" s="35"/>
      <c r="E14" s="35"/>
      <c r="F14" s="35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39"/>
      <c r="B15" s="39"/>
      <c r="C15" s="39"/>
      <c r="D15" s="39"/>
      <c r="E15" s="39"/>
      <c r="F15" s="39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1" t="s">
        <v>347</v>
      </c>
      <c r="B17" s="12"/>
      <c r="C17" s="12"/>
      <c r="D17" s="12"/>
      <c r="E17" s="13"/>
      <c r="F17" s="14"/>
      <c r="G17" s="25"/>
      <c r="H17" s="30"/>
      <c r="I17" s="30"/>
      <c r="J17" s="11" t="s">
        <v>348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16.5" spans="1:23">
      <c r="A18" s="15" t="s">
        <v>349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350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6" t="s">
        <v>351</v>
      </c>
      <c r="B2" s="27" t="s">
        <v>292</v>
      </c>
      <c r="C2" s="27" t="s">
        <v>293</v>
      </c>
      <c r="D2" s="27" t="s">
        <v>294</v>
      </c>
      <c r="E2" s="27" t="s">
        <v>295</v>
      </c>
      <c r="F2" s="27" t="s">
        <v>296</v>
      </c>
      <c r="G2" s="26" t="s">
        <v>352</v>
      </c>
      <c r="H2" s="26" t="s">
        <v>353</v>
      </c>
      <c r="I2" s="26" t="s">
        <v>354</v>
      </c>
      <c r="J2" s="26" t="s">
        <v>353</v>
      </c>
      <c r="K2" s="26" t="s">
        <v>355</v>
      </c>
      <c r="L2" s="26" t="s">
        <v>353</v>
      </c>
      <c r="M2" s="27" t="s">
        <v>335</v>
      </c>
      <c r="N2" s="27" t="s">
        <v>305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28" t="s">
        <v>351</v>
      </c>
      <c r="B4" s="29" t="s">
        <v>356</v>
      </c>
      <c r="C4" s="29" t="s">
        <v>336</v>
      </c>
      <c r="D4" s="29" t="s">
        <v>294</v>
      </c>
      <c r="E4" s="27" t="s">
        <v>295</v>
      </c>
      <c r="F4" s="27" t="s">
        <v>296</v>
      </c>
      <c r="G4" s="26" t="s">
        <v>352</v>
      </c>
      <c r="H4" s="26" t="s">
        <v>353</v>
      </c>
      <c r="I4" s="26" t="s">
        <v>354</v>
      </c>
      <c r="J4" s="26" t="s">
        <v>353</v>
      </c>
      <c r="K4" s="26" t="s">
        <v>355</v>
      </c>
      <c r="L4" s="26" t="s">
        <v>353</v>
      </c>
      <c r="M4" s="27" t="s">
        <v>335</v>
      </c>
      <c r="N4" s="27" t="s">
        <v>305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1" t="s">
        <v>347</v>
      </c>
      <c r="B11" s="12"/>
      <c r="C11" s="12"/>
      <c r="D11" s="13"/>
      <c r="E11" s="14"/>
      <c r="F11" s="30"/>
      <c r="G11" s="25"/>
      <c r="H11" s="30"/>
      <c r="I11" s="11" t="s">
        <v>348</v>
      </c>
      <c r="J11" s="12"/>
      <c r="K11" s="12"/>
      <c r="L11" s="12"/>
      <c r="M11" s="12"/>
      <c r="N11" s="19"/>
    </row>
    <row r="12" ht="16.5" spans="1:14">
      <c r="A12" s="15" t="s">
        <v>357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"/>
  <sheetViews>
    <sheetView topLeftCell="A3" workbookViewId="0">
      <selection activeCell="I26" sqref="I26"/>
    </sheetView>
  </sheetViews>
  <sheetFormatPr defaultColWidth="9" defaultRowHeight="14.25"/>
  <cols>
    <col min="1" max="1" width="12.3" customWidth="1"/>
    <col min="2" max="2" width="9" customWidth="1"/>
    <col min="3" max="3" width="12.1666666666667" customWidth="1"/>
    <col min="4" max="4" width="30.1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358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329</v>
      </c>
      <c r="B2" s="5" t="s">
        <v>296</v>
      </c>
      <c r="C2" s="5" t="s">
        <v>292</v>
      </c>
      <c r="D2" s="5" t="s">
        <v>293</v>
      </c>
      <c r="E2" s="5" t="s">
        <v>294</v>
      </c>
      <c r="F2" s="5" t="s">
        <v>295</v>
      </c>
      <c r="G2" s="4" t="s">
        <v>359</v>
      </c>
      <c r="H2" s="4" t="s">
        <v>360</v>
      </c>
      <c r="I2" s="4" t="s">
        <v>361</v>
      </c>
      <c r="J2" s="4" t="s">
        <v>362</v>
      </c>
      <c r="K2" s="5" t="s">
        <v>335</v>
      </c>
      <c r="L2" s="5" t="s">
        <v>305</v>
      </c>
    </row>
    <row r="3" spans="1:12">
      <c r="A3" s="10" t="s">
        <v>337</v>
      </c>
      <c r="B3" s="10" t="s">
        <v>309</v>
      </c>
      <c r="C3" s="20" t="s">
        <v>307</v>
      </c>
      <c r="D3" s="9" t="s">
        <v>308</v>
      </c>
      <c r="E3" s="9" t="s">
        <v>122</v>
      </c>
      <c r="F3" s="20" t="s">
        <v>62</v>
      </c>
      <c r="G3" s="9" t="s">
        <v>363</v>
      </c>
      <c r="H3" s="9" t="s">
        <v>364</v>
      </c>
      <c r="I3" s="9"/>
      <c r="J3" s="9"/>
      <c r="K3" s="9" t="s">
        <v>94</v>
      </c>
      <c r="L3" s="9"/>
    </row>
    <row r="4" spans="1:12">
      <c r="A4" s="10" t="s">
        <v>343</v>
      </c>
      <c r="B4" s="10" t="s">
        <v>309</v>
      </c>
      <c r="C4" s="20" t="s">
        <v>307</v>
      </c>
      <c r="D4" s="9" t="s">
        <v>308</v>
      </c>
      <c r="E4" s="9" t="s">
        <v>122</v>
      </c>
      <c r="F4" s="20" t="s">
        <v>62</v>
      </c>
      <c r="G4" s="9" t="s">
        <v>363</v>
      </c>
      <c r="H4" s="9" t="s">
        <v>364</v>
      </c>
      <c r="I4" s="9"/>
      <c r="J4" s="9"/>
      <c r="K4" s="9" t="s">
        <v>94</v>
      </c>
      <c r="L4" s="9"/>
    </row>
    <row r="5" spans="1:12">
      <c r="A5" s="10" t="s">
        <v>344</v>
      </c>
      <c r="B5" s="10" t="s">
        <v>309</v>
      </c>
      <c r="C5" s="20" t="s">
        <v>307</v>
      </c>
      <c r="D5" s="9" t="s">
        <v>308</v>
      </c>
      <c r="E5" s="9" t="s">
        <v>122</v>
      </c>
      <c r="F5" s="20" t="s">
        <v>62</v>
      </c>
      <c r="G5" s="9" t="s">
        <v>363</v>
      </c>
      <c r="H5" s="9" t="s">
        <v>364</v>
      </c>
      <c r="I5" s="9"/>
      <c r="J5" s="9"/>
      <c r="K5" s="9" t="s">
        <v>94</v>
      </c>
      <c r="L5" s="9"/>
    </row>
    <row r="6" spans="1:12">
      <c r="A6" s="10" t="s">
        <v>345</v>
      </c>
      <c r="B6" s="10" t="s">
        <v>309</v>
      </c>
      <c r="C6" s="20" t="s">
        <v>307</v>
      </c>
      <c r="D6" s="9" t="s">
        <v>308</v>
      </c>
      <c r="E6" s="9" t="s">
        <v>122</v>
      </c>
      <c r="F6" s="20" t="s">
        <v>62</v>
      </c>
      <c r="G6" s="9" t="s">
        <v>363</v>
      </c>
      <c r="H6" s="9" t="s">
        <v>364</v>
      </c>
      <c r="I6" s="9"/>
      <c r="J6" s="9"/>
      <c r="K6" s="9" t="s">
        <v>94</v>
      </c>
      <c r="L6" s="9"/>
    </row>
    <row r="7" spans="1:12">
      <c r="A7" s="10" t="s">
        <v>346</v>
      </c>
      <c r="B7" s="10" t="s">
        <v>309</v>
      </c>
      <c r="C7" s="20" t="s">
        <v>307</v>
      </c>
      <c r="D7" s="9" t="s">
        <v>308</v>
      </c>
      <c r="E7" s="9" t="s">
        <v>122</v>
      </c>
      <c r="F7" s="20" t="s">
        <v>62</v>
      </c>
      <c r="G7" s="9" t="s">
        <v>363</v>
      </c>
      <c r="H7" s="9" t="s">
        <v>364</v>
      </c>
      <c r="I7" s="10"/>
      <c r="J7" s="10"/>
      <c r="K7" s="9" t="s">
        <v>94</v>
      </c>
      <c r="L7" s="10"/>
    </row>
    <row r="8" spans="1:12">
      <c r="A8" s="21"/>
      <c r="B8" s="22"/>
      <c r="C8" s="9"/>
      <c r="D8" s="9"/>
      <c r="E8" s="9"/>
      <c r="F8" s="20"/>
      <c r="G8" s="9"/>
      <c r="H8" s="9"/>
      <c r="I8" s="10"/>
      <c r="J8" s="10"/>
      <c r="K8" s="9"/>
      <c r="L8" s="10"/>
    </row>
    <row r="9" spans="1:12">
      <c r="A9" s="10" t="s">
        <v>337</v>
      </c>
      <c r="B9" s="22" t="s">
        <v>309</v>
      </c>
      <c r="C9" s="20">
        <v>22082778</v>
      </c>
      <c r="D9" s="9" t="s">
        <v>308</v>
      </c>
      <c r="E9" s="9" t="s">
        <v>121</v>
      </c>
      <c r="F9" s="20" t="s">
        <v>62</v>
      </c>
      <c r="G9" s="9" t="s">
        <v>363</v>
      </c>
      <c r="H9" s="9" t="s">
        <v>364</v>
      </c>
      <c r="I9" s="10"/>
      <c r="J9" s="10"/>
      <c r="K9" s="9" t="s">
        <v>94</v>
      </c>
      <c r="L9" s="10"/>
    </row>
    <row r="10" spans="1:12">
      <c r="A10" s="10" t="s">
        <v>343</v>
      </c>
      <c r="B10" s="22" t="s">
        <v>309</v>
      </c>
      <c r="C10" s="20">
        <v>22082778</v>
      </c>
      <c r="D10" s="9" t="s">
        <v>308</v>
      </c>
      <c r="E10" s="9" t="s">
        <v>121</v>
      </c>
      <c r="F10" s="20" t="s">
        <v>62</v>
      </c>
      <c r="G10" s="9" t="s">
        <v>363</v>
      </c>
      <c r="H10" s="9" t="s">
        <v>364</v>
      </c>
      <c r="I10" s="10"/>
      <c r="J10" s="10"/>
      <c r="K10" s="9" t="s">
        <v>94</v>
      </c>
      <c r="L10" s="10"/>
    </row>
    <row r="11" spans="1:12">
      <c r="A11" s="10" t="s">
        <v>344</v>
      </c>
      <c r="B11" s="22" t="s">
        <v>309</v>
      </c>
      <c r="C11" s="20">
        <v>22082778</v>
      </c>
      <c r="D11" s="9" t="s">
        <v>308</v>
      </c>
      <c r="E11" s="9" t="s">
        <v>121</v>
      </c>
      <c r="F11" s="20" t="s">
        <v>62</v>
      </c>
      <c r="G11" s="9" t="s">
        <v>363</v>
      </c>
      <c r="H11" s="9" t="s">
        <v>364</v>
      </c>
      <c r="I11" s="10"/>
      <c r="J11" s="10"/>
      <c r="K11" s="9" t="s">
        <v>94</v>
      </c>
      <c r="L11" s="10"/>
    </row>
    <row r="12" spans="1:12">
      <c r="A12" s="10" t="s">
        <v>345</v>
      </c>
      <c r="B12" s="22" t="s">
        <v>309</v>
      </c>
      <c r="C12" s="20">
        <v>22082778</v>
      </c>
      <c r="D12" s="9" t="s">
        <v>308</v>
      </c>
      <c r="E12" s="9" t="s">
        <v>121</v>
      </c>
      <c r="F12" s="20" t="s">
        <v>62</v>
      </c>
      <c r="G12" s="9" t="s">
        <v>363</v>
      </c>
      <c r="H12" s="9" t="s">
        <v>364</v>
      </c>
      <c r="I12" s="10"/>
      <c r="J12" s="10"/>
      <c r="K12" s="9" t="s">
        <v>94</v>
      </c>
      <c r="L12" s="10"/>
    </row>
    <row r="13" spans="1:12">
      <c r="A13" s="10" t="s">
        <v>346</v>
      </c>
      <c r="B13" s="22" t="s">
        <v>309</v>
      </c>
      <c r="C13" s="20">
        <v>22082778</v>
      </c>
      <c r="D13" s="9" t="s">
        <v>308</v>
      </c>
      <c r="E13" s="9" t="s">
        <v>121</v>
      </c>
      <c r="F13" s="20" t="s">
        <v>62</v>
      </c>
      <c r="G13" s="9" t="s">
        <v>363</v>
      </c>
      <c r="H13" s="9" t="s">
        <v>364</v>
      </c>
      <c r="I13" s="10"/>
      <c r="J13" s="10"/>
      <c r="K13" s="9" t="s">
        <v>94</v>
      </c>
      <c r="L13" s="10"/>
    </row>
    <row r="14" spans="1:12">
      <c r="A14" s="21"/>
      <c r="B14" s="22"/>
      <c r="C14" s="9"/>
      <c r="D14" s="9"/>
      <c r="E14" s="9"/>
      <c r="F14" s="20"/>
      <c r="G14" s="9"/>
      <c r="H14" s="9"/>
      <c r="I14" s="10"/>
      <c r="J14" s="10"/>
      <c r="K14" s="9"/>
      <c r="L14" s="10"/>
    </row>
    <row r="15" spans="1:12">
      <c r="A15" s="21" t="s">
        <v>337</v>
      </c>
      <c r="B15" s="22" t="s">
        <v>309</v>
      </c>
      <c r="C15" s="20">
        <v>22082779</v>
      </c>
      <c r="D15" s="9" t="s">
        <v>308</v>
      </c>
      <c r="E15" s="9" t="s">
        <v>123</v>
      </c>
      <c r="F15" s="20" t="s">
        <v>62</v>
      </c>
      <c r="G15" s="9" t="s">
        <v>363</v>
      </c>
      <c r="H15" s="9" t="s">
        <v>364</v>
      </c>
      <c r="I15" s="10"/>
      <c r="J15" s="10"/>
      <c r="K15" s="9" t="s">
        <v>94</v>
      </c>
      <c r="L15" s="10"/>
    </row>
    <row r="16" spans="1:12">
      <c r="A16" s="21" t="s">
        <v>343</v>
      </c>
      <c r="B16" s="22" t="s">
        <v>309</v>
      </c>
      <c r="C16" s="20">
        <v>22082779</v>
      </c>
      <c r="D16" s="9" t="s">
        <v>308</v>
      </c>
      <c r="E16" s="9" t="s">
        <v>123</v>
      </c>
      <c r="F16" s="20" t="s">
        <v>62</v>
      </c>
      <c r="G16" s="9" t="s">
        <v>363</v>
      </c>
      <c r="H16" s="9" t="s">
        <v>364</v>
      </c>
      <c r="I16" s="10"/>
      <c r="J16" s="10"/>
      <c r="K16" s="9" t="s">
        <v>94</v>
      </c>
      <c r="L16" s="10"/>
    </row>
    <row r="17" spans="1:12">
      <c r="A17" s="21" t="s">
        <v>344</v>
      </c>
      <c r="B17" s="22" t="s">
        <v>309</v>
      </c>
      <c r="C17" s="20">
        <v>22082779</v>
      </c>
      <c r="D17" s="9" t="s">
        <v>308</v>
      </c>
      <c r="E17" s="9" t="s">
        <v>123</v>
      </c>
      <c r="F17" s="20" t="s">
        <v>62</v>
      </c>
      <c r="G17" s="9" t="s">
        <v>363</v>
      </c>
      <c r="H17" s="9" t="s">
        <v>364</v>
      </c>
      <c r="I17" s="10"/>
      <c r="J17" s="10"/>
      <c r="K17" s="9" t="s">
        <v>94</v>
      </c>
      <c r="L17" s="10"/>
    </row>
    <row r="18" spans="1:12">
      <c r="A18" s="21" t="s">
        <v>345</v>
      </c>
      <c r="B18" s="22" t="s">
        <v>309</v>
      </c>
      <c r="C18" s="20">
        <v>22082779</v>
      </c>
      <c r="D18" s="9" t="s">
        <v>308</v>
      </c>
      <c r="E18" s="9" t="s">
        <v>123</v>
      </c>
      <c r="F18" s="20" t="s">
        <v>62</v>
      </c>
      <c r="G18" s="9" t="s">
        <v>363</v>
      </c>
      <c r="H18" s="9" t="s">
        <v>364</v>
      </c>
      <c r="I18" s="10"/>
      <c r="J18" s="10"/>
      <c r="K18" s="9" t="s">
        <v>94</v>
      </c>
      <c r="L18" s="10"/>
    </row>
    <row r="19" spans="1:12">
      <c r="A19" s="21" t="s">
        <v>346</v>
      </c>
      <c r="B19" s="22" t="s">
        <v>309</v>
      </c>
      <c r="C19" s="20">
        <v>22082779</v>
      </c>
      <c r="D19" s="9" t="s">
        <v>308</v>
      </c>
      <c r="E19" s="9" t="s">
        <v>123</v>
      </c>
      <c r="F19" s="20" t="s">
        <v>62</v>
      </c>
      <c r="G19" s="9" t="s">
        <v>363</v>
      </c>
      <c r="H19" s="9" t="s">
        <v>364</v>
      </c>
      <c r="I19" s="10"/>
      <c r="J19" s="10"/>
      <c r="K19" s="9" t="s">
        <v>94</v>
      </c>
      <c r="L19" s="10"/>
    </row>
    <row r="20" spans="1:12">
      <c r="A20" s="21"/>
      <c r="B20" s="22"/>
      <c r="C20" s="9"/>
      <c r="D20" s="9"/>
      <c r="E20" s="9"/>
      <c r="F20" s="20"/>
      <c r="G20" s="9"/>
      <c r="H20" s="9"/>
      <c r="I20" s="10"/>
      <c r="J20" s="10"/>
      <c r="K20" s="9"/>
      <c r="L20" s="10"/>
    </row>
    <row r="21" spans="1:12">
      <c r="A21" s="21" t="s">
        <v>337</v>
      </c>
      <c r="B21" s="22" t="s">
        <v>309</v>
      </c>
      <c r="C21" s="20">
        <v>22061806</v>
      </c>
      <c r="D21" s="9" t="s">
        <v>308</v>
      </c>
      <c r="E21" s="9" t="s">
        <v>120</v>
      </c>
      <c r="F21" s="20" t="s">
        <v>62</v>
      </c>
      <c r="G21" s="9" t="s">
        <v>363</v>
      </c>
      <c r="H21" s="9" t="s">
        <v>364</v>
      </c>
      <c r="I21" s="10"/>
      <c r="J21" s="10"/>
      <c r="K21" s="9" t="s">
        <v>94</v>
      </c>
      <c r="L21" s="10"/>
    </row>
    <row r="22" spans="1:12">
      <c r="A22" s="21" t="s">
        <v>343</v>
      </c>
      <c r="B22" s="22" t="s">
        <v>309</v>
      </c>
      <c r="C22" s="20">
        <v>22061806</v>
      </c>
      <c r="D22" s="9" t="s">
        <v>308</v>
      </c>
      <c r="E22" s="9" t="s">
        <v>120</v>
      </c>
      <c r="F22" s="20" t="s">
        <v>62</v>
      </c>
      <c r="G22" s="9" t="s">
        <v>363</v>
      </c>
      <c r="H22" s="9" t="s">
        <v>364</v>
      </c>
      <c r="I22" s="10"/>
      <c r="J22" s="10"/>
      <c r="K22" s="9" t="s">
        <v>94</v>
      </c>
      <c r="L22" s="10"/>
    </row>
    <row r="23" spans="1:12">
      <c r="A23" s="21" t="s">
        <v>344</v>
      </c>
      <c r="B23" s="22" t="s">
        <v>309</v>
      </c>
      <c r="C23" s="20">
        <v>22061806</v>
      </c>
      <c r="D23" s="9" t="s">
        <v>308</v>
      </c>
      <c r="E23" s="9" t="s">
        <v>120</v>
      </c>
      <c r="F23" s="20" t="s">
        <v>62</v>
      </c>
      <c r="G23" s="9" t="s">
        <v>363</v>
      </c>
      <c r="H23" s="9" t="s">
        <v>364</v>
      </c>
      <c r="I23" s="10"/>
      <c r="J23" s="10"/>
      <c r="K23" s="9" t="s">
        <v>94</v>
      </c>
      <c r="L23" s="10"/>
    </row>
    <row r="24" spans="1:12">
      <c r="A24" s="21" t="s">
        <v>345</v>
      </c>
      <c r="B24" s="22" t="s">
        <v>309</v>
      </c>
      <c r="C24" s="20">
        <v>22061806</v>
      </c>
      <c r="D24" s="9" t="s">
        <v>308</v>
      </c>
      <c r="E24" s="9" t="s">
        <v>120</v>
      </c>
      <c r="F24" s="20" t="s">
        <v>62</v>
      </c>
      <c r="G24" s="9" t="s">
        <v>363</v>
      </c>
      <c r="H24" s="9" t="s">
        <v>364</v>
      </c>
      <c r="I24" s="10"/>
      <c r="J24" s="10"/>
      <c r="K24" s="9" t="s">
        <v>94</v>
      </c>
      <c r="L24" s="10"/>
    </row>
    <row r="25" spans="1:12">
      <c r="A25" s="21" t="s">
        <v>346</v>
      </c>
      <c r="B25" s="22" t="s">
        <v>309</v>
      </c>
      <c r="C25" s="20">
        <v>22061806</v>
      </c>
      <c r="D25" s="9" t="s">
        <v>308</v>
      </c>
      <c r="E25" s="9" t="s">
        <v>120</v>
      </c>
      <c r="F25" s="20" t="s">
        <v>62</v>
      </c>
      <c r="G25" s="9" t="s">
        <v>363</v>
      </c>
      <c r="H25" s="9" t="s">
        <v>364</v>
      </c>
      <c r="I25" s="10"/>
      <c r="J25" s="10"/>
      <c r="K25" s="9" t="s">
        <v>94</v>
      </c>
      <c r="L25" s="10"/>
    </row>
    <row r="26" spans="1:12">
      <c r="A26" s="21"/>
      <c r="B26" s="22"/>
      <c r="C26" s="20"/>
      <c r="D26" s="9"/>
      <c r="E26" s="9"/>
      <c r="F26" s="20"/>
      <c r="G26" s="9"/>
      <c r="H26" s="9"/>
      <c r="I26" s="10"/>
      <c r="J26" s="10"/>
      <c r="K26" s="9"/>
      <c r="L26" s="10"/>
    </row>
    <row r="27" spans="1:12">
      <c r="A27" s="21" t="s">
        <v>337</v>
      </c>
      <c r="B27" s="22" t="s">
        <v>365</v>
      </c>
      <c r="C27" s="20" t="s">
        <v>307</v>
      </c>
      <c r="D27" s="9" t="s">
        <v>308</v>
      </c>
      <c r="E27" s="9" t="s">
        <v>122</v>
      </c>
      <c r="F27" s="20" t="s">
        <v>62</v>
      </c>
      <c r="G27" s="9" t="s">
        <v>366</v>
      </c>
      <c r="H27" s="9" t="s">
        <v>367</v>
      </c>
      <c r="I27" s="10"/>
      <c r="J27" s="10"/>
      <c r="K27" s="9" t="s">
        <v>94</v>
      </c>
      <c r="L27" s="10"/>
    </row>
    <row r="28" spans="1:12">
      <c r="A28" s="21" t="s">
        <v>343</v>
      </c>
      <c r="B28" s="22" t="s">
        <v>365</v>
      </c>
      <c r="C28" s="20" t="s">
        <v>307</v>
      </c>
      <c r="D28" s="9" t="s">
        <v>308</v>
      </c>
      <c r="E28" s="9" t="s">
        <v>122</v>
      </c>
      <c r="F28" s="20" t="s">
        <v>62</v>
      </c>
      <c r="G28" s="9" t="s">
        <v>366</v>
      </c>
      <c r="H28" s="9" t="s">
        <v>367</v>
      </c>
      <c r="I28" s="10"/>
      <c r="J28" s="10"/>
      <c r="K28" s="9" t="s">
        <v>94</v>
      </c>
      <c r="L28" s="10"/>
    </row>
    <row r="29" spans="1:12">
      <c r="A29" s="21" t="s">
        <v>344</v>
      </c>
      <c r="B29" s="22" t="s">
        <v>365</v>
      </c>
      <c r="C29" s="20" t="s">
        <v>307</v>
      </c>
      <c r="D29" s="9" t="s">
        <v>308</v>
      </c>
      <c r="E29" s="9" t="s">
        <v>122</v>
      </c>
      <c r="F29" s="20" t="s">
        <v>62</v>
      </c>
      <c r="G29" s="9" t="s">
        <v>366</v>
      </c>
      <c r="H29" s="9" t="s">
        <v>367</v>
      </c>
      <c r="I29" s="10"/>
      <c r="J29" s="10"/>
      <c r="K29" s="9" t="s">
        <v>94</v>
      </c>
      <c r="L29" s="10"/>
    </row>
    <row r="30" spans="1:12">
      <c r="A30" s="21"/>
      <c r="B30" s="22"/>
      <c r="C30" s="20"/>
      <c r="D30" s="9"/>
      <c r="E30" s="9"/>
      <c r="F30" s="20"/>
      <c r="G30" s="9"/>
      <c r="H30" s="9"/>
      <c r="I30" s="10"/>
      <c r="J30" s="10"/>
      <c r="K30" s="9"/>
      <c r="L30" s="10"/>
    </row>
    <row r="31" spans="1:12">
      <c r="A31" s="21" t="s">
        <v>337</v>
      </c>
      <c r="B31" s="22" t="s">
        <v>365</v>
      </c>
      <c r="C31" s="20">
        <v>22082778</v>
      </c>
      <c r="D31" s="9" t="s">
        <v>308</v>
      </c>
      <c r="E31" s="9" t="s">
        <v>121</v>
      </c>
      <c r="F31" s="20" t="s">
        <v>62</v>
      </c>
      <c r="G31" s="9" t="s">
        <v>366</v>
      </c>
      <c r="H31" s="9" t="s">
        <v>367</v>
      </c>
      <c r="I31" s="10"/>
      <c r="J31" s="10"/>
      <c r="K31" s="9" t="s">
        <v>94</v>
      </c>
      <c r="L31" s="10"/>
    </row>
    <row r="32" spans="1:12">
      <c r="A32" s="21" t="s">
        <v>343</v>
      </c>
      <c r="B32" s="22" t="s">
        <v>365</v>
      </c>
      <c r="C32" s="20">
        <v>22082778</v>
      </c>
      <c r="D32" s="9" t="s">
        <v>308</v>
      </c>
      <c r="E32" s="9" t="s">
        <v>121</v>
      </c>
      <c r="F32" s="20" t="s">
        <v>62</v>
      </c>
      <c r="G32" s="9" t="s">
        <v>366</v>
      </c>
      <c r="H32" s="9" t="s">
        <v>367</v>
      </c>
      <c r="I32" s="10"/>
      <c r="J32" s="10"/>
      <c r="K32" s="9" t="s">
        <v>94</v>
      </c>
      <c r="L32" s="10"/>
    </row>
    <row r="33" spans="1:12">
      <c r="A33" s="21" t="s">
        <v>344</v>
      </c>
      <c r="B33" s="22" t="s">
        <v>365</v>
      </c>
      <c r="C33" s="20">
        <v>22082778</v>
      </c>
      <c r="D33" s="9" t="s">
        <v>308</v>
      </c>
      <c r="E33" s="9" t="s">
        <v>121</v>
      </c>
      <c r="F33" s="20" t="s">
        <v>62</v>
      </c>
      <c r="G33" s="9" t="s">
        <v>366</v>
      </c>
      <c r="H33" s="9" t="s">
        <v>367</v>
      </c>
      <c r="I33" s="10"/>
      <c r="J33" s="10"/>
      <c r="K33" s="9" t="s">
        <v>94</v>
      </c>
      <c r="L33" s="10"/>
    </row>
    <row r="34" spans="1:12">
      <c r="A34" s="21"/>
      <c r="B34" s="22"/>
      <c r="C34" s="20"/>
      <c r="D34" s="9"/>
      <c r="E34" s="9"/>
      <c r="F34" s="20"/>
      <c r="G34" s="9"/>
      <c r="H34" s="9"/>
      <c r="I34" s="10"/>
      <c r="J34" s="10"/>
      <c r="K34" s="9"/>
      <c r="L34" s="10"/>
    </row>
    <row r="35" spans="1:12">
      <c r="A35" s="21" t="s">
        <v>337</v>
      </c>
      <c r="B35" s="22" t="s">
        <v>365</v>
      </c>
      <c r="C35" s="20">
        <v>22082779</v>
      </c>
      <c r="D35" s="9" t="s">
        <v>308</v>
      </c>
      <c r="E35" s="9" t="s">
        <v>123</v>
      </c>
      <c r="F35" s="20" t="s">
        <v>62</v>
      </c>
      <c r="G35" s="9" t="s">
        <v>366</v>
      </c>
      <c r="H35" s="9" t="s">
        <v>367</v>
      </c>
      <c r="I35" s="10"/>
      <c r="J35" s="10"/>
      <c r="K35" s="9" t="s">
        <v>94</v>
      </c>
      <c r="L35" s="10"/>
    </row>
    <row r="36" spans="1:12">
      <c r="A36" s="21" t="s">
        <v>343</v>
      </c>
      <c r="B36" s="22" t="s">
        <v>365</v>
      </c>
      <c r="C36" s="20">
        <v>22082779</v>
      </c>
      <c r="D36" s="9" t="s">
        <v>308</v>
      </c>
      <c r="E36" s="9" t="s">
        <v>123</v>
      </c>
      <c r="F36" s="20" t="s">
        <v>62</v>
      </c>
      <c r="G36" s="9" t="s">
        <v>366</v>
      </c>
      <c r="H36" s="9" t="s">
        <v>367</v>
      </c>
      <c r="I36" s="10"/>
      <c r="J36" s="10"/>
      <c r="K36" s="9" t="s">
        <v>94</v>
      </c>
      <c r="L36" s="10"/>
    </row>
    <row r="37" spans="1:12">
      <c r="A37" s="21" t="s">
        <v>344</v>
      </c>
      <c r="B37" s="22" t="s">
        <v>365</v>
      </c>
      <c r="C37" s="20">
        <v>22082779</v>
      </c>
      <c r="D37" s="9" t="s">
        <v>308</v>
      </c>
      <c r="E37" s="9" t="s">
        <v>123</v>
      </c>
      <c r="F37" s="20" t="s">
        <v>62</v>
      </c>
      <c r="G37" s="9" t="s">
        <v>366</v>
      </c>
      <c r="H37" s="9" t="s">
        <v>367</v>
      </c>
      <c r="I37" s="10"/>
      <c r="J37" s="10"/>
      <c r="K37" s="9" t="s">
        <v>94</v>
      </c>
      <c r="L37" s="10"/>
    </row>
    <row r="38" spans="1:12">
      <c r="A38" s="21"/>
      <c r="B38" s="22"/>
      <c r="C38" s="20"/>
      <c r="D38" s="9"/>
      <c r="E38" s="9"/>
      <c r="F38" s="20"/>
      <c r="G38" s="9"/>
      <c r="H38" s="9"/>
      <c r="I38" s="10"/>
      <c r="J38" s="10"/>
      <c r="K38" s="9"/>
      <c r="L38" s="10"/>
    </row>
    <row r="39" spans="1:12">
      <c r="A39" s="21" t="s">
        <v>337</v>
      </c>
      <c r="B39" s="22" t="s">
        <v>365</v>
      </c>
      <c r="C39" s="20">
        <v>22061806</v>
      </c>
      <c r="D39" s="9" t="s">
        <v>308</v>
      </c>
      <c r="E39" s="9" t="s">
        <v>120</v>
      </c>
      <c r="F39" s="20" t="s">
        <v>62</v>
      </c>
      <c r="G39" s="9" t="s">
        <v>366</v>
      </c>
      <c r="H39" s="9" t="s">
        <v>367</v>
      </c>
      <c r="I39" s="10"/>
      <c r="J39" s="10"/>
      <c r="K39" s="9" t="s">
        <v>94</v>
      </c>
      <c r="L39" s="10"/>
    </row>
    <row r="40" spans="1:12">
      <c r="A40" s="21" t="s">
        <v>343</v>
      </c>
      <c r="B40" s="22" t="s">
        <v>365</v>
      </c>
      <c r="C40" s="20">
        <v>22061806</v>
      </c>
      <c r="D40" s="9" t="s">
        <v>308</v>
      </c>
      <c r="E40" s="9" t="s">
        <v>120</v>
      </c>
      <c r="F40" s="20" t="s">
        <v>62</v>
      </c>
      <c r="G40" s="9" t="s">
        <v>366</v>
      </c>
      <c r="H40" s="9" t="s">
        <v>367</v>
      </c>
      <c r="I40" s="10"/>
      <c r="J40" s="10"/>
      <c r="K40" s="9" t="s">
        <v>94</v>
      </c>
      <c r="L40" s="10"/>
    </row>
    <row r="41" spans="1:12">
      <c r="A41" s="21" t="s">
        <v>344</v>
      </c>
      <c r="B41" s="22" t="s">
        <v>365</v>
      </c>
      <c r="C41" s="20">
        <v>22061806</v>
      </c>
      <c r="D41" s="9" t="s">
        <v>308</v>
      </c>
      <c r="E41" s="9" t="s">
        <v>120</v>
      </c>
      <c r="F41" s="20" t="s">
        <v>62</v>
      </c>
      <c r="G41" s="9" t="s">
        <v>366</v>
      </c>
      <c r="H41" s="9" t="s">
        <v>367</v>
      </c>
      <c r="I41" s="10"/>
      <c r="J41" s="10"/>
      <c r="K41" s="9" t="s">
        <v>94</v>
      </c>
      <c r="L41" s="10"/>
    </row>
    <row r="42" spans="1:12">
      <c r="A42" s="21"/>
      <c r="B42" s="22"/>
      <c r="C42" s="20"/>
      <c r="D42" s="9"/>
      <c r="E42" s="9"/>
      <c r="F42" s="20"/>
      <c r="G42" s="9"/>
      <c r="H42" s="9"/>
      <c r="I42" s="10"/>
      <c r="J42" s="10"/>
      <c r="K42" s="9"/>
      <c r="L42" s="10"/>
    </row>
    <row r="43" spans="1:12">
      <c r="A43" s="23"/>
      <c r="B43" s="24"/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="2" customFormat="1" ht="18.75" spans="1:12">
      <c r="A44" s="11" t="s">
        <v>368</v>
      </c>
      <c r="B44" s="12"/>
      <c r="C44" s="12"/>
      <c r="D44" s="12"/>
      <c r="E44" s="13"/>
      <c r="F44" s="14"/>
      <c r="G44" s="25"/>
      <c r="H44" s="11" t="s">
        <v>369</v>
      </c>
      <c r="I44" s="12"/>
      <c r="J44" s="12"/>
      <c r="K44" s="12"/>
      <c r="L44" s="19"/>
    </row>
    <row r="45" ht="16.5" spans="1:12">
      <c r="A45" s="15" t="s">
        <v>370</v>
      </c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</row>
  </sheetData>
  <autoFilter ref="A1:L7">
    <extLst/>
  </autoFilter>
  <mergeCells count="6">
    <mergeCell ref="A1:J1"/>
    <mergeCell ref="A43:B43"/>
    <mergeCell ref="A44:E44"/>
    <mergeCell ref="F44:G44"/>
    <mergeCell ref="H44:J44"/>
    <mergeCell ref="A45:L45"/>
  </mergeCells>
  <dataValidations count="1">
    <dataValidation type="list" allowBlank="1" showInputMessage="1" showErrorMessage="1" sqref="L8 L19 L20 L25 L38 L42 L3:L7 L9:L18 L21:L24 L26:L29 L30:L33 L34:L35 L36:L37 L39:L41 L43:L45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H11" sqref="H11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371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291</v>
      </c>
      <c r="B2" s="5" t="s">
        <v>296</v>
      </c>
      <c r="C2" s="5" t="s">
        <v>336</v>
      </c>
      <c r="D2" s="5" t="s">
        <v>294</v>
      </c>
      <c r="E2" s="5" t="s">
        <v>295</v>
      </c>
      <c r="F2" s="4" t="s">
        <v>372</v>
      </c>
      <c r="G2" s="4" t="s">
        <v>316</v>
      </c>
      <c r="H2" s="6" t="s">
        <v>317</v>
      </c>
      <c r="I2" s="17" t="s">
        <v>319</v>
      </c>
    </row>
    <row r="3" s="1" customFormat="1" ht="16.5" spans="1:9">
      <c r="A3" s="4"/>
      <c r="B3" s="7"/>
      <c r="C3" s="7"/>
      <c r="D3" s="7"/>
      <c r="E3" s="7"/>
      <c r="F3" s="4" t="s">
        <v>373</v>
      </c>
      <c r="G3" s="4" t="s">
        <v>320</v>
      </c>
      <c r="H3" s="8"/>
      <c r="I3" s="18"/>
    </row>
    <row r="4" spans="1:9">
      <c r="A4" s="9">
        <v>1</v>
      </c>
      <c r="B4" s="9" t="s">
        <v>374</v>
      </c>
      <c r="C4" s="9" t="s">
        <v>375</v>
      </c>
      <c r="D4" s="9" t="s">
        <v>122</v>
      </c>
      <c r="E4" s="9" t="s">
        <v>62</v>
      </c>
      <c r="F4" s="9">
        <v>0.8</v>
      </c>
      <c r="G4" s="9">
        <v>0.6</v>
      </c>
      <c r="H4" s="9">
        <f>SUM(F4:G4)</f>
        <v>1.4</v>
      </c>
      <c r="I4" s="9" t="s">
        <v>310</v>
      </c>
    </row>
    <row r="5" spans="1:9">
      <c r="A5" s="9">
        <v>2</v>
      </c>
      <c r="B5" s="9" t="s">
        <v>374</v>
      </c>
      <c r="C5" s="9" t="s">
        <v>375</v>
      </c>
      <c r="D5" s="9" t="s">
        <v>121</v>
      </c>
      <c r="E5" s="9" t="s">
        <v>62</v>
      </c>
      <c r="F5" s="9">
        <v>0.4</v>
      </c>
      <c r="G5" s="9">
        <v>0.5</v>
      </c>
      <c r="H5" s="9">
        <f>SUM(F5:G5)</f>
        <v>0.9</v>
      </c>
      <c r="I5" s="9" t="s">
        <v>310</v>
      </c>
    </row>
    <row r="6" spans="1:9">
      <c r="A6" s="9">
        <v>3</v>
      </c>
      <c r="B6" s="9" t="s">
        <v>374</v>
      </c>
      <c r="C6" s="9" t="s">
        <v>375</v>
      </c>
      <c r="D6" s="9" t="s">
        <v>123</v>
      </c>
      <c r="E6" s="9" t="s">
        <v>62</v>
      </c>
      <c r="F6" s="9">
        <v>0.6</v>
      </c>
      <c r="G6" s="9">
        <v>0.6</v>
      </c>
      <c r="H6" s="9">
        <f>SUM(F6:G6)</f>
        <v>1.2</v>
      </c>
      <c r="I6" s="9" t="s">
        <v>310</v>
      </c>
    </row>
    <row r="7" spans="1:9">
      <c r="A7" s="9">
        <v>4</v>
      </c>
      <c r="B7" s="9" t="s">
        <v>374</v>
      </c>
      <c r="C7" s="9" t="s">
        <v>375</v>
      </c>
      <c r="D7" s="9" t="s">
        <v>120</v>
      </c>
      <c r="E7" s="9" t="s">
        <v>62</v>
      </c>
      <c r="F7" s="9">
        <v>0.4</v>
      </c>
      <c r="G7" s="9">
        <v>0.8</v>
      </c>
      <c r="H7" s="9">
        <f>SUM(F7:G7)</f>
        <v>1.2</v>
      </c>
      <c r="I7" s="9" t="s">
        <v>310</v>
      </c>
    </row>
    <row r="8" spans="1:9">
      <c r="A8" s="9"/>
      <c r="B8" s="10"/>
      <c r="C8" s="9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1" t="s">
        <v>347</v>
      </c>
      <c r="B12" s="12"/>
      <c r="C12" s="12"/>
      <c r="D12" s="13"/>
      <c r="E12" s="14"/>
      <c r="F12" s="11" t="s">
        <v>348</v>
      </c>
      <c r="G12" s="12"/>
      <c r="H12" s="13"/>
      <c r="I12" s="19"/>
    </row>
    <row r="13" ht="16.5" spans="1:9">
      <c r="A13" s="15" t="s">
        <v>376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7 I8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58" t="s">
        <v>35</v>
      </c>
      <c r="C2" s="359"/>
      <c r="D2" s="359"/>
      <c r="E2" s="359"/>
      <c r="F2" s="359"/>
      <c r="G2" s="359"/>
      <c r="H2" s="359"/>
      <c r="I2" s="373"/>
    </row>
    <row r="3" ht="28" customHeight="1" spans="2:9">
      <c r="B3" s="360"/>
      <c r="C3" s="361"/>
      <c r="D3" s="362" t="s">
        <v>36</v>
      </c>
      <c r="E3" s="363"/>
      <c r="F3" s="364" t="s">
        <v>37</v>
      </c>
      <c r="G3" s="365"/>
      <c r="H3" s="362" t="s">
        <v>38</v>
      </c>
      <c r="I3" s="374"/>
    </row>
    <row r="4" ht="28" customHeight="1" spans="2:9">
      <c r="B4" s="360" t="s">
        <v>39</v>
      </c>
      <c r="C4" s="361" t="s">
        <v>40</v>
      </c>
      <c r="D4" s="361" t="s">
        <v>41</v>
      </c>
      <c r="E4" s="361" t="s">
        <v>42</v>
      </c>
      <c r="F4" s="366" t="s">
        <v>41</v>
      </c>
      <c r="G4" s="366" t="s">
        <v>42</v>
      </c>
      <c r="H4" s="361" t="s">
        <v>41</v>
      </c>
      <c r="I4" s="375" t="s">
        <v>42</v>
      </c>
    </row>
    <row r="5" ht="28" customHeight="1" spans="2:9">
      <c r="B5" s="367" t="s">
        <v>43</v>
      </c>
      <c r="C5" s="10">
        <v>13</v>
      </c>
      <c r="D5" s="10">
        <v>0</v>
      </c>
      <c r="E5" s="10">
        <v>1</v>
      </c>
      <c r="F5" s="368">
        <v>0</v>
      </c>
      <c r="G5" s="368">
        <v>1</v>
      </c>
      <c r="H5" s="10">
        <v>1</v>
      </c>
      <c r="I5" s="376">
        <v>2</v>
      </c>
    </row>
    <row r="6" ht="28" customHeight="1" spans="2:9">
      <c r="B6" s="367" t="s">
        <v>44</v>
      </c>
      <c r="C6" s="10">
        <v>20</v>
      </c>
      <c r="D6" s="10">
        <v>0</v>
      </c>
      <c r="E6" s="10">
        <v>1</v>
      </c>
      <c r="F6" s="368">
        <v>1</v>
      </c>
      <c r="G6" s="368">
        <v>2</v>
      </c>
      <c r="H6" s="10">
        <v>2</v>
      </c>
      <c r="I6" s="376">
        <v>3</v>
      </c>
    </row>
    <row r="7" ht="28" customHeight="1" spans="2:9">
      <c r="B7" s="367" t="s">
        <v>45</v>
      </c>
      <c r="C7" s="10">
        <v>32</v>
      </c>
      <c r="D7" s="10">
        <v>0</v>
      </c>
      <c r="E7" s="10">
        <v>1</v>
      </c>
      <c r="F7" s="368">
        <v>2</v>
      </c>
      <c r="G7" s="368">
        <v>3</v>
      </c>
      <c r="H7" s="10">
        <v>3</v>
      </c>
      <c r="I7" s="376">
        <v>4</v>
      </c>
    </row>
    <row r="8" ht="28" customHeight="1" spans="2:9">
      <c r="B8" s="367" t="s">
        <v>46</v>
      </c>
      <c r="C8" s="10">
        <v>50</v>
      </c>
      <c r="D8" s="10">
        <v>1</v>
      </c>
      <c r="E8" s="10">
        <v>2</v>
      </c>
      <c r="F8" s="368">
        <v>3</v>
      </c>
      <c r="G8" s="368">
        <v>4</v>
      </c>
      <c r="H8" s="10">
        <v>5</v>
      </c>
      <c r="I8" s="376">
        <v>6</v>
      </c>
    </row>
    <row r="9" ht="28" customHeight="1" spans="2:9">
      <c r="B9" s="367" t="s">
        <v>47</v>
      </c>
      <c r="C9" s="10">
        <v>80</v>
      </c>
      <c r="D9" s="10">
        <v>2</v>
      </c>
      <c r="E9" s="10">
        <v>3</v>
      </c>
      <c r="F9" s="368">
        <v>5</v>
      </c>
      <c r="G9" s="368">
        <v>6</v>
      </c>
      <c r="H9" s="10">
        <v>7</v>
      </c>
      <c r="I9" s="376">
        <v>8</v>
      </c>
    </row>
    <row r="10" ht="28" customHeight="1" spans="2:9">
      <c r="B10" s="367" t="s">
        <v>48</v>
      </c>
      <c r="C10" s="10">
        <v>125</v>
      </c>
      <c r="D10" s="10">
        <v>3</v>
      </c>
      <c r="E10" s="10">
        <v>4</v>
      </c>
      <c r="F10" s="368">
        <v>7</v>
      </c>
      <c r="G10" s="368">
        <v>8</v>
      </c>
      <c r="H10" s="10">
        <v>10</v>
      </c>
      <c r="I10" s="376">
        <v>11</v>
      </c>
    </row>
    <row r="11" ht="28" customHeight="1" spans="2:9">
      <c r="B11" s="367" t="s">
        <v>49</v>
      </c>
      <c r="C11" s="10">
        <v>200</v>
      </c>
      <c r="D11" s="10">
        <v>5</v>
      </c>
      <c r="E11" s="10">
        <v>6</v>
      </c>
      <c r="F11" s="368">
        <v>10</v>
      </c>
      <c r="G11" s="368">
        <v>11</v>
      </c>
      <c r="H11" s="10">
        <v>14</v>
      </c>
      <c r="I11" s="376">
        <v>15</v>
      </c>
    </row>
    <row r="12" ht="28" customHeight="1" spans="2:9">
      <c r="B12" s="369" t="s">
        <v>50</v>
      </c>
      <c r="C12" s="370">
        <v>315</v>
      </c>
      <c r="D12" s="370">
        <v>7</v>
      </c>
      <c r="E12" s="370">
        <v>8</v>
      </c>
      <c r="F12" s="371">
        <v>14</v>
      </c>
      <c r="G12" s="371">
        <v>15</v>
      </c>
      <c r="H12" s="370">
        <v>21</v>
      </c>
      <c r="I12" s="377">
        <v>22</v>
      </c>
    </row>
    <row r="14" spans="2:4">
      <c r="B14" s="372" t="s">
        <v>51</v>
      </c>
      <c r="C14" s="372"/>
      <c r="D14" s="37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53"/>
  <sheetViews>
    <sheetView zoomScale="125" zoomScaleNormal="125" topLeftCell="A17" workbookViewId="0">
      <selection activeCell="B5" sqref="B5:C5"/>
    </sheetView>
  </sheetViews>
  <sheetFormatPr defaultColWidth="10.3333333333333" defaultRowHeight="16.5" customHeight="1"/>
  <cols>
    <col min="1" max="1" width="11.1166666666667" style="112" customWidth="1"/>
    <col min="2" max="9" width="10.3333333333333" style="112"/>
    <col min="10" max="10" width="8.83333333333333" style="112" customWidth="1"/>
    <col min="11" max="11" width="12" style="112" customWidth="1"/>
    <col min="12" max="16384" width="10.3333333333333" style="112"/>
  </cols>
  <sheetData>
    <row r="1" ht="21" spans="1:11">
      <c r="A1" s="294" t="s">
        <v>52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ht="15" spans="1:11">
      <c r="A2" s="114" t="s">
        <v>53</v>
      </c>
      <c r="B2" s="115" t="s">
        <v>54</v>
      </c>
      <c r="C2" s="115"/>
      <c r="D2" s="116" t="s">
        <v>55</v>
      </c>
      <c r="E2" s="116"/>
      <c r="F2" s="115"/>
      <c r="G2" s="115"/>
      <c r="H2" s="117" t="s">
        <v>56</v>
      </c>
      <c r="I2" s="196" t="s">
        <v>57</v>
      </c>
      <c r="J2" s="196"/>
      <c r="K2" s="197"/>
    </row>
    <row r="3" ht="14.25" spans="1:11">
      <c r="A3" s="118" t="s">
        <v>58</v>
      </c>
      <c r="B3" s="119"/>
      <c r="C3" s="120"/>
      <c r="D3" s="121" t="s">
        <v>59</v>
      </c>
      <c r="E3" s="122"/>
      <c r="F3" s="122"/>
      <c r="G3" s="123"/>
      <c r="H3" s="121" t="s">
        <v>60</v>
      </c>
      <c r="I3" s="122"/>
      <c r="J3" s="122"/>
      <c r="K3" s="123"/>
    </row>
    <row r="4" ht="14.25" spans="1:11">
      <c r="A4" s="124" t="s">
        <v>61</v>
      </c>
      <c r="B4" s="151" t="s">
        <v>62</v>
      </c>
      <c r="C4" s="198"/>
      <c r="D4" s="124" t="s">
        <v>63</v>
      </c>
      <c r="E4" s="127"/>
      <c r="F4" s="128">
        <v>44597</v>
      </c>
      <c r="G4" s="129"/>
      <c r="H4" s="124" t="s">
        <v>64</v>
      </c>
      <c r="I4" s="127"/>
      <c r="J4" s="151" t="s">
        <v>65</v>
      </c>
      <c r="K4" s="198" t="s">
        <v>66</v>
      </c>
    </row>
    <row r="5" ht="14.25" spans="1:11">
      <c r="A5" s="130" t="s">
        <v>67</v>
      </c>
      <c r="B5" s="151" t="s">
        <v>68</v>
      </c>
      <c r="C5" s="198"/>
      <c r="D5" s="124" t="s">
        <v>69</v>
      </c>
      <c r="E5" s="127"/>
      <c r="F5" s="128">
        <v>44854</v>
      </c>
      <c r="G5" s="129"/>
      <c r="H5" s="124" t="s">
        <v>70</v>
      </c>
      <c r="I5" s="127"/>
      <c r="J5" s="151" t="s">
        <v>65</v>
      </c>
      <c r="K5" s="198" t="s">
        <v>66</v>
      </c>
    </row>
    <row r="6" ht="14.25" spans="1:11">
      <c r="A6" s="124" t="s">
        <v>71</v>
      </c>
      <c r="B6" s="125">
        <v>4</v>
      </c>
      <c r="C6" s="126">
        <v>5</v>
      </c>
      <c r="D6" s="130" t="s">
        <v>72</v>
      </c>
      <c r="E6" s="153"/>
      <c r="F6" s="128">
        <v>44875</v>
      </c>
      <c r="G6" s="129"/>
      <c r="H6" s="124" t="s">
        <v>73</v>
      </c>
      <c r="I6" s="127"/>
      <c r="J6" s="151" t="s">
        <v>65</v>
      </c>
      <c r="K6" s="198" t="s">
        <v>66</v>
      </c>
    </row>
    <row r="7" ht="14.25" spans="1:11">
      <c r="A7" s="124" t="s">
        <v>74</v>
      </c>
      <c r="B7" s="295" t="s">
        <v>75</v>
      </c>
      <c r="C7" s="296"/>
      <c r="D7" s="130" t="s">
        <v>76</v>
      </c>
      <c r="E7" s="152"/>
      <c r="F7" s="128">
        <v>44895</v>
      </c>
      <c r="G7" s="129"/>
      <c r="H7" s="124" t="s">
        <v>77</v>
      </c>
      <c r="I7" s="127"/>
      <c r="J7" s="151" t="s">
        <v>65</v>
      </c>
      <c r="K7" s="198" t="s">
        <v>66</v>
      </c>
    </row>
    <row r="8" ht="15" spans="1:11">
      <c r="A8" s="137" t="s">
        <v>78</v>
      </c>
      <c r="B8" s="138"/>
      <c r="C8" s="139"/>
      <c r="D8" s="140" t="s">
        <v>79</v>
      </c>
      <c r="E8" s="141"/>
      <c r="F8" s="142">
        <v>44905</v>
      </c>
      <c r="G8" s="143"/>
      <c r="H8" s="140" t="s">
        <v>80</v>
      </c>
      <c r="I8" s="141"/>
      <c r="J8" s="162" t="s">
        <v>65</v>
      </c>
      <c r="K8" s="207" t="s">
        <v>66</v>
      </c>
    </row>
    <row r="9" ht="15" spans="1:11">
      <c r="A9" s="297" t="s">
        <v>81</v>
      </c>
      <c r="B9" s="298"/>
      <c r="C9" s="298"/>
      <c r="D9" s="298"/>
      <c r="E9" s="298"/>
      <c r="F9" s="298"/>
      <c r="G9" s="298"/>
      <c r="H9" s="298"/>
      <c r="I9" s="298"/>
      <c r="J9" s="298"/>
      <c r="K9" s="339"/>
    </row>
    <row r="10" ht="15" spans="1:11">
      <c r="A10" s="299" t="s">
        <v>82</v>
      </c>
      <c r="B10" s="300"/>
      <c r="C10" s="300"/>
      <c r="D10" s="300"/>
      <c r="E10" s="300"/>
      <c r="F10" s="300"/>
      <c r="G10" s="300"/>
      <c r="H10" s="300"/>
      <c r="I10" s="300"/>
      <c r="J10" s="300"/>
      <c r="K10" s="340"/>
    </row>
    <row r="11" ht="14.25" spans="1:11">
      <c r="A11" s="301" t="s">
        <v>83</v>
      </c>
      <c r="B11" s="302" t="s">
        <v>84</v>
      </c>
      <c r="C11" s="303" t="s">
        <v>85</v>
      </c>
      <c r="D11" s="304"/>
      <c r="E11" s="305" t="s">
        <v>86</v>
      </c>
      <c r="F11" s="302" t="s">
        <v>84</v>
      </c>
      <c r="G11" s="303" t="s">
        <v>85</v>
      </c>
      <c r="H11" s="303" t="s">
        <v>87</v>
      </c>
      <c r="I11" s="305" t="s">
        <v>88</v>
      </c>
      <c r="J11" s="302" t="s">
        <v>84</v>
      </c>
      <c r="K11" s="341" t="s">
        <v>85</v>
      </c>
    </row>
    <row r="12" ht="14.25" spans="1:11">
      <c r="A12" s="130" t="s">
        <v>89</v>
      </c>
      <c r="B12" s="150" t="s">
        <v>84</v>
      </c>
      <c r="C12" s="151" t="s">
        <v>85</v>
      </c>
      <c r="D12" s="152"/>
      <c r="E12" s="153" t="s">
        <v>90</v>
      </c>
      <c r="F12" s="150" t="s">
        <v>84</v>
      </c>
      <c r="G12" s="151" t="s">
        <v>85</v>
      </c>
      <c r="H12" s="151" t="s">
        <v>87</v>
      </c>
      <c r="I12" s="153" t="s">
        <v>91</v>
      </c>
      <c r="J12" s="150" t="s">
        <v>84</v>
      </c>
      <c r="K12" s="198" t="s">
        <v>85</v>
      </c>
    </row>
    <row r="13" ht="14.25" spans="1:11">
      <c r="A13" s="130" t="s">
        <v>92</v>
      </c>
      <c r="B13" s="150" t="s">
        <v>84</v>
      </c>
      <c r="C13" s="151" t="s">
        <v>85</v>
      </c>
      <c r="D13" s="152"/>
      <c r="E13" s="153" t="s">
        <v>93</v>
      </c>
      <c r="F13" s="151" t="s">
        <v>94</v>
      </c>
      <c r="G13" s="151" t="s">
        <v>95</v>
      </c>
      <c r="H13" s="151" t="s">
        <v>87</v>
      </c>
      <c r="I13" s="153" t="s">
        <v>96</v>
      </c>
      <c r="J13" s="150" t="s">
        <v>84</v>
      </c>
      <c r="K13" s="198" t="s">
        <v>85</v>
      </c>
    </row>
    <row r="14" ht="15" spans="1:11">
      <c r="A14" s="140" t="s">
        <v>97</v>
      </c>
      <c r="B14" s="141"/>
      <c r="C14" s="141"/>
      <c r="D14" s="141"/>
      <c r="E14" s="141"/>
      <c r="F14" s="141"/>
      <c r="G14" s="141"/>
      <c r="H14" s="141"/>
      <c r="I14" s="141"/>
      <c r="J14" s="141"/>
      <c r="K14" s="200"/>
    </row>
    <row r="15" ht="15" spans="1:11">
      <c r="A15" s="299" t="s">
        <v>98</v>
      </c>
      <c r="B15" s="300"/>
      <c r="C15" s="300"/>
      <c r="D15" s="300"/>
      <c r="E15" s="300"/>
      <c r="F15" s="300"/>
      <c r="G15" s="300"/>
      <c r="H15" s="300"/>
      <c r="I15" s="300"/>
      <c r="J15" s="300"/>
      <c r="K15" s="340"/>
    </row>
    <row r="16" ht="14.25" spans="1:11">
      <c r="A16" s="306" t="s">
        <v>99</v>
      </c>
      <c r="B16" s="303" t="s">
        <v>94</v>
      </c>
      <c r="C16" s="303" t="s">
        <v>95</v>
      </c>
      <c r="D16" s="307"/>
      <c r="E16" s="308" t="s">
        <v>100</v>
      </c>
      <c r="F16" s="303" t="s">
        <v>94</v>
      </c>
      <c r="G16" s="303" t="s">
        <v>95</v>
      </c>
      <c r="H16" s="309"/>
      <c r="I16" s="308" t="s">
        <v>101</v>
      </c>
      <c r="J16" s="303" t="s">
        <v>94</v>
      </c>
      <c r="K16" s="341" t="s">
        <v>95</v>
      </c>
    </row>
    <row r="17" customHeight="1" spans="1:22">
      <c r="A17" s="135" t="s">
        <v>102</v>
      </c>
      <c r="B17" s="151" t="s">
        <v>94</v>
      </c>
      <c r="C17" s="151" t="s">
        <v>95</v>
      </c>
      <c r="D17" s="125" t="s">
        <v>103</v>
      </c>
      <c r="E17" s="173" t="s">
        <v>104</v>
      </c>
      <c r="F17" s="151" t="s">
        <v>94</v>
      </c>
      <c r="G17" s="151" t="s">
        <v>95</v>
      </c>
      <c r="H17" s="310"/>
      <c r="I17" s="173" t="s">
        <v>105</v>
      </c>
      <c r="J17" s="151" t="s">
        <v>94</v>
      </c>
      <c r="K17" s="198" t="s">
        <v>95</v>
      </c>
      <c r="L17" s="342"/>
      <c r="M17" s="342"/>
      <c r="N17" s="342"/>
      <c r="O17" s="342"/>
      <c r="P17" s="342"/>
      <c r="Q17" s="342"/>
      <c r="R17" s="342"/>
      <c r="S17" s="342"/>
      <c r="T17" s="342"/>
      <c r="U17" s="342"/>
      <c r="V17" s="342"/>
    </row>
    <row r="18" ht="18" customHeight="1" spans="1:11">
      <c r="A18" s="311" t="s">
        <v>106</v>
      </c>
      <c r="B18" s="312"/>
      <c r="C18" s="312"/>
      <c r="D18" s="312"/>
      <c r="E18" s="312"/>
      <c r="F18" s="312"/>
      <c r="G18" s="312"/>
      <c r="H18" s="312"/>
      <c r="I18" s="312"/>
      <c r="J18" s="312"/>
      <c r="K18" s="343"/>
    </row>
    <row r="19" s="293" customFormat="1" ht="18" customHeight="1" spans="1:11">
      <c r="A19" s="299" t="s">
        <v>107</v>
      </c>
      <c r="B19" s="300"/>
      <c r="C19" s="300"/>
      <c r="D19" s="300"/>
      <c r="E19" s="300"/>
      <c r="F19" s="300"/>
      <c r="G19" s="300"/>
      <c r="H19" s="300"/>
      <c r="I19" s="300"/>
      <c r="J19" s="300"/>
      <c r="K19" s="340"/>
    </row>
    <row r="20" customHeight="1" spans="1:11">
      <c r="A20" s="313" t="s">
        <v>108</v>
      </c>
      <c r="B20" s="314"/>
      <c r="C20" s="314"/>
      <c r="D20" s="314"/>
      <c r="E20" s="314"/>
      <c r="F20" s="314"/>
      <c r="G20" s="314"/>
      <c r="H20" s="314"/>
      <c r="I20" s="314"/>
      <c r="J20" s="314"/>
      <c r="K20" s="344"/>
    </row>
    <row r="21" ht="21.75" customHeight="1" spans="1:11">
      <c r="A21" s="315" t="s">
        <v>109</v>
      </c>
      <c r="B21" s="173" t="s">
        <v>110</v>
      </c>
      <c r="C21" s="173" t="s">
        <v>111</v>
      </c>
      <c r="D21" s="173" t="s">
        <v>112</v>
      </c>
      <c r="E21" s="173" t="s">
        <v>113</v>
      </c>
      <c r="F21" s="173" t="s">
        <v>114</v>
      </c>
      <c r="G21" s="173" t="s">
        <v>115</v>
      </c>
      <c r="H21" s="173" t="s">
        <v>116</v>
      </c>
      <c r="I21" s="173" t="s">
        <v>117</v>
      </c>
      <c r="J21" s="173" t="s">
        <v>118</v>
      </c>
      <c r="K21" s="212" t="s">
        <v>119</v>
      </c>
    </row>
    <row r="22" customHeight="1" spans="1:11">
      <c r="A22" s="136" t="s">
        <v>120</v>
      </c>
      <c r="B22" s="292"/>
      <c r="C22" s="292"/>
      <c r="D22" s="292">
        <v>1</v>
      </c>
      <c r="E22" s="292">
        <v>1</v>
      </c>
      <c r="F22" s="292">
        <v>1</v>
      </c>
      <c r="G22" s="292">
        <v>1</v>
      </c>
      <c r="H22" s="292">
        <v>1</v>
      </c>
      <c r="I22" s="292"/>
      <c r="J22" s="292"/>
      <c r="K22" s="345"/>
    </row>
    <row r="23" customHeight="1" spans="1:11">
      <c r="A23" s="136" t="s">
        <v>121</v>
      </c>
      <c r="B23" s="292"/>
      <c r="C23" s="292"/>
      <c r="D23" s="292">
        <v>1</v>
      </c>
      <c r="E23" s="292">
        <v>1</v>
      </c>
      <c r="F23" s="292">
        <v>1</v>
      </c>
      <c r="G23" s="292">
        <v>1</v>
      </c>
      <c r="H23" s="292">
        <v>1</v>
      </c>
      <c r="I23" s="292"/>
      <c r="J23" s="292"/>
      <c r="K23" s="346"/>
    </row>
    <row r="24" customHeight="1" spans="1:11">
      <c r="A24" s="136" t="s">
        <v>122</v>
      </c>
      <c r="B24" s="292"/>
      <c r="C24" s="292"/>
      <c r="D24" s="292">
        <v>1</v>
      </c>
      <c r="E24" s="292">
        <v>1</v>
      </c>
      <c r="F24" s="292">
        <v>1</v>
      </c>
      <c r="G24" s="292">
        <v>1</v>
      </c>
      <c r="H24" s="292">
        <v>1</v>
      </c>
      <c r="I24" s="292"/>
      <c r="J24" s="292"/>
      <c r="K24" s="346"/>
    </row>
    <row r="25" customHeight="1" spans="1:11">
      <c r="A25" s="136" t="s">
        <v>123</v>
      </c>
      <c r="B25" s="292"/>
      <c r="C25" s="292"/>
      <c r="D25" s="292">
        <v>1</v>
      </c>
      <c r="E25" s="292">
        <v>1</v>
      </c>
      <c r="F25" s="292">
        <v>1</v>
      </c>
      <c r="G25" s="292">
        <v>1</v>
      </c>
      <c r="H25" s="292">
        <v>1</v>
      </c>
      <c r="I25" s="292"/>
      <c r="J25" s="292"/>
      <c r="K25" s="347"/>
    </row>
    <row r="26" customHeight="1" spans="1:11">
      <c r="A26" s="136"/>
      <c r="B26" s="292"/>
      <c r="C26" s="292"/>
      <c r="D26" s="292"/>
      <c r="E26" s="292"/>
      <c r="F26" s="292"/>
      <c r="G26" s="292"/>
      <c r="H26" s="292"/>
      <c r="I26" s="292"/>
      <c r="J26" s="292"/>
      <c r="K26" s="347"/>
    </row>
    <row r="27" customHeight="1" spans="1:11">
      <c r="A27" s="136"/>
      <c r="B27" s="292"/>
      <c r="C27" s="292"/>
      <c r="D27" s="292"/>
      <c r="E27" s="292"/>
      <c r="F27" s="292"/>
      <c r="G27" s="292"/>
      <c r="H27" s="292"/>
      <c r="I27" s="292"/>
      <c r="J27" s="292"/>
      <c r="K27" s="347"/>
    </row>
    <row r="28" customHeight="1" spans="1:11">
      <c r="A28" s="136"/>
      <c r="B28" s="292"/>
      <c r="C28" s="292"/>
      <c r="D28" s="292"/>
      <c r="E28" s="292"/>
      <c r="F28" s="292"/>
      <c r="G28" s="292"/>
      <c r="H28" s="292"/>
      <c r="I28" s="292"/>
      <c r="J28" s="292"/>
      <c r="K28" s="347"/>
    </row>
    <row r="29" ht="18" customHeight="1" spans="1:11">
      <c r="A29" s="316" t="s">
        <v>124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48"/>
    </row>
    <row r="30" ht="18.75" customHeight="1" spans="1:11">
      <c r="A30" s="318" t="s">
        <v>125</v>
      </c>
      <c r="B30" s="319"/>
      <c r="C30" s="319"/>
      <c r="D30" s="319"/>
      <c r="E30" s="319"/>
      <c r="F30" s="319"/>
      <c r="G30" s="319"/>
      <c r="H30" s="319"/>
      <c r="I30" s="319"/>
      <c r="J30" s="319"/>
      <c r="K30" s="349"/>
    </row>
    <row r="31" ht="18.75" customHeight="1" spans="1:11">
      <c r="A31" s="320"/>
      <c r="B31" s="321"/>
      <c r="C31" s="321"/>
      <c r="D31" s="321"/>
      <c r="E31" s="321"/>
      <c r="F31" s="321"/>
      <c r="G31" s="321"/>
      <c r="H31" s="321"/>
      <c r="I31" s="321"/>
      <c r="J31" s="321"/>
      <c r="K31" s="350"/>
    </row>
    <row r="32" ht="18" customHeight="1" spans="1:11">
      <c r="A32" s="316" t="s">
        <v>126</v>
      </c>
      <c r="B32" s="317"/>
      <c r="C32" s="317"/>
      <c r="D32" s="317"/>
      <c r="E32" s="317"/>
      <c r="F32" s="317"/>
      <c r="G32" s="317"/>
      <c r="H32" s="317"/>
      <c r="I32" s="317"/>
      <c r="J32" s="317"/>
      <c r="K32" s="348"/>
    </row>
    <row r="33" ht="14.25" spans="1:11">
      <c r="A33" s="322" t="s">
        <v>127</v>
      </c>
      <c r="B33" s="323"/>
      <c r="C33" s="323"/>
      <c r="D33" s="323"/>
      <c r="E33" s="323"/>
      <c r="F33" s="323"/>
      <c r="G33" s="323"/>
      <c r="H33" s="323"/>
      <c r="I33" s="323"/>
      <c r="J33" s="323"/>
      <c r="K33" s="351"/>
    </row>
    <row r="34" ht="15" spans="1:11">
      <c r="A34" s="166" t="s">
        <v>128</v>
      </c>
      <c r="B34" s="167"/>
      <c r="C34" s="151" t="s">
        <v>65</v>
      </c>
      <c r="D34" s="151" t="s">
        <v>66</v>
      </c>
      <c r="E34" s="324" t="s">
        <v>129</v>
      </c>
      <c r="F34" s="325"/>
      <c r="G34" s="325"/>
      <c r="H34" s="325"/>
      <c r="I34" s="325"/>
      <c r="J34" s="325"/>
      <c r="K34" s="352"/>
    </row>
    <row r="35" ht="15" spans="1:11">
      <c r="A35" s="326" t="s">
        <v>130</v>
      </c>
      <c r="B35" s="326"/>
      <c r="C35" s="326"/>
      <c r="D35" s="326"/>
      <c r="E35" s="326"/>
      <c r="F35" s="326"/>
      <c r="G35" s="326"/>
      <c r="H35" s="326"/>
      <c r="I35" s="326"/>
      <c r="J35" s="326"/>
      <c r="K35" s="326"/>
    </row>
    <row r="36" ht="14.25" spans="1:11">
      <c r="A36" s="327" t="s">
        <v>131</v>
      </c>
      <c r="B36" s="328"/>
      <c r="C36" s="328"/>
      <c r="D36" s="328"/>
      <c r="E36" s="328"/>
      <c r="F36" s="328"/>
      <c r="G36" s="328"/>
      <c r="H36" s="328"/>
      <c r="I36" s="328"/>
      <c r="J36" s="328"/>
      <c r="K36" s="353"/>
    </row>
    <row r="37" ht="14.25" spans="1:11">
      <c r="A37" s="180" t="s">
        <v>132</v>
      </c>
      <c r="B37" s="181"/>
      <c r="C37" s="181"/>
      <c r="D37" s="181"/>
      <c r="E37" s="181"/>
      <c r="F37" s="181"/>
      <c r="G37" s="181"/>
      <c r="H37" s="181"/>
      <c r="I37" s="181"/>
      <c r="J37" s="181"/>
      <c r="K37" s="215"/>
    </row>
    <row r="38" ht="14.25" spans="1:11">
      <c r="A38" s="180" t="s">
        <v>133</v>
      </c>
      <c r="B38" s="181"/>
      <c r="C38" s="181"/>
      <c r="D38" s="181"/>
      <c r="E38" s="181"/>
      <c r="F38" s="181"/>
      <c r="G38" s="181"/>
      <c r="H38" s="181"/>
      <c r="I38" s="181"/>
      <c r="J38" s="181"/>
      <c r="K38" s="215"/>
    </row>
    <row r="39" ht="14.25" spans="1:11">
      <c r="A39" s="180" t="s">
        <v>134</v>
      </c>
      <c r="B39" s="181"/>
      <c r="C39" s="181"/>
      <c r="D39" s="181"/>
      <c r="E39" s="181"/>
      <c r="F39" s="181"/>
      <c r="G39" s="181"/>
      <c r="H39" s="181"/>
      <c r="I39" s="181"/>
      <c r="J39" s="181"/>
      <c r="K39" s="215"/>
    </row>
    <row r="40" ht="14.25" spans="1:11">
      <c r="A40" s="180"/>
      <c r="B40" s="181"/>
      <c r="C40" s="181"/>
      <c r="D40" s="181"/>
      <c r="E40" s="181"/>
      <c r="F40" s="181"/>
      <c r="G40" s="181"/>
      <c r="H40" s="181"/>
      <c r="I40" s="181"/>
      <c r="J40" s="181"/>
      <c r="K40" s="215"/>
    </row>
    <row r="41" ht="14.25" spans="1:11">
      <c r="A41" s="180"/>
      <c r="B41" s="181"/>
      <c r="C41" s="181"/>
      <c r="D41" s="181"/>
      <c r="E41" s="181"/>
      <c r="F41" s="181"/>
      <c r="G41" s="181"/>
      <c r="H41" s="181"/>
      <c r="I41" s="181"/>
      <c r="J41" s="181"/>
      <c r="K41" s="215"/>
    </row>
    <row r="42" ht="14.25" spans="1:11">
      <c r="A42" s="180"/>
      <c r="B42" s="181"/>
      <c r="C42" s="181"/>
      <c r="D42" s="181"/>
      <c r="E42" s="181"/>
      <c r="F42" s="181"/>
      <c r="G42" s="181"/>
      <c r="H42" s="181"/>
      <c r="I42" s="181"/>
      <c r="J42" s="181"/>
      <c r="K42" s="215"/>
    </row>
    <row r="43" ht="15" spans="1:11">
      <c r="A43" s="175" t="s">
        <v>135</v>
      </c>
      <c r="B43" s="176"/>
      <c r="C43" s="176"/>
      <c r="D43" s="176"/>
      <c r="E43" s="176"/>
      <c r="F43" s="176"/>
      <c r="G43" s="176"/>
      <c r="H43" s="176"/>
      <c r="I43" s="176"/>
      <c r="J43" s="176"/>
      <c r="K43" s="213"/>
    </row>
    <row r="44" ht="15" spans="1:11">
      <c r="A44" s="299" t="s">
        <v>136</v>
      </c>
      <c r="B44" s="300"/>
      <c r="C44" s="300"/>
      <c r="D44" s="300"/>
      <c r="E44" s="300"/>
      <c r="F44" s="300"/>
      <c r="G44" s="300"/>
      <c r="H44" s="300"/>
      <c r="I44" s="300"/>
      <c r="J44" s="300"/>
      <c r="K44" s="340"/>
    </row>
    <row r="45" ht="14.25" spans="1:11">
      <c r="A45" s="306" t="s">
        <v>137</v>
      </c>
      <c r="B45" s="303" t="s">
        <v>94</v>
      </c>
      <c r="C45" s="303" t="s">
        <v>95</v>
      </c>
      <c r="D45" s="303" t="s">
        <v>87</v>
      </c>
      <c r="E45" s="308" t="s">
        <v>138</v>
      </c>
      <c r="F45" s="303" t="s">
        <v>94</v>
      </c>
      <c r="G45" s="303" t="s">
        <v>95</v>
      </c>
      <c r="H45" s="303" t="s">
        <v>87</v>
      </c>
      <c r="I45" s="308" t="s">
        <v>139</v>
      </c>
      <c r="J45" s="303" t="s">
        <v>94</v>
      </c>
      <c r="K45" s="341" t="s">
        <v>95</v>
      </c>
    </row>
    <row r="46" ht="14.25" spans="1:11">
      <c r="A46" s="135" t="s">
        <v>86</v>
      </c>
      <c r="B46" s="151" t="s">
        <v>94</v>
      </c>
      <c r="C46" s="151" t="s">
        <v>95</v>
      </c>
      <c r="D46" s="151" t="s">
        <v>87</v>
      </c>
      <c r="E46" s="173" t="s">
        <v>93</v>
      </c>
      <c r="F46" s="151" t="s">
        <v>94</v>
      </c>
      <c r="G46" s="151" t="s">
        <v>95</v>
      </c>
      <c r="H46" s="151" t="s">
        <v>87</v>
      </c>
      <c r="I46" s="173" t="s">
        <v>105</v>
      </c>
      <c r="J46" s="151" t="s">
        <v>94</v>
      </c>
      <c r="K46" s="198" t="s">
        <v>95</v>
      </c>
    </row>
    <row r="47" ht="15" spans="1:11">
      <c r="A47" s="140" t="s">
        <v>97</v>
      </c>
      <c r="B47" s="141"/>
      <c r="C47" s="141"/>
      <c r="D47" s="141"/>
      <c r="E47" s="141"/>
      <c r="F47" s="141"/>
      <c r="G47" s="141"/>
      <c r="H47" s="141"/>
      <c r="I47" s="141"/>
      <c r="J47" s="141"/>
      <c r="K47" s="200"/>
    </row>
    <row r="48" ht="15" spans="1:11">
      <c r="A48" s="326" t="s">
        <v>140</v>
      </c>
      <c r="B48" s="326"/>
      <c r="C48" s="326"/>
      <c r="D48" s="326"/>
      <c r="E48" s="326"/>
      <c r="F48" s="326"/>
      <c r="G48" s="326"/>
      <c r="H48" s="326"/>
      <c r="I48" s="326"/>
      <c r="J48" s="326"/>
      <c r="K48" s="326"/>
    </row>
    <row r="49" ht="15" spans="1:11">
      <c r="A49" s="327"/>
      <c r="B49" s="328"/>
      <c r="C49" s="328"/>
      <c r="D49" s="328"/>
      <c r="E49" s="328"/>
      <c r="F49" s="328"/>
      <c r="G49" s="328"/>
      <c r="H49" s="328"/>
      <c r="I49" s="328"/>
      <c r="J49" s="328"/>
      <c r="K49" s="353"/>
    </row>
    <row r="50" ht="15" spans="1:11">
      <c r="A50" s="329" t="s">
        <v>141</v>
      </c>
      <c r="B50" s="330" t="s">
        <v>142</v>
      </c>
      <c r="C50" s="330"/>
      <c r="D50" s="331" t="s">
        <v>143</v>
      </c>
      <c r="E50" s="332" t="s">
        <v>144</v>
      </c>
      <c r="F50" s="333" t="s">
        <v>145</v>
      </c>
      <c r="G50" s="334">
        <v>44854</v>
      </c>
      <c r="H50" s="335" t="s">
        <v>146</v>
      </c>
      <c r="I50" s="354"/>
      <c r="J50" s="355"/>
      <c r="K50" s="356"/>
    </row>
    <row r="51" ht="15" spans="1:11">
      <c r="A51" s="326" t="s">
        <v>147</v>
      </c>
      <c r="B51" s="326"/>
      <c r="C51" s="326"/>
      <c r="D51" s="326"/>
      <c r="E51" s="326"/>
      <c r="F51" s="326"/>
      <c r="G51" s="326"/>
      <c r="H51" s="326"/>
      <c r="I51" s="326"/>
      <c r="J51" s="326"/>
      <c r="K51" s="326"/>
    </row>
    <row r="52" ht="15" spans="1:11">
      <c r="A52" s="336"/>
      <c r="B52" s="337"/>
      <c r="C52" s="337"/>
      <c r="D52" s="337"/>
      <c r="E52" s="337"/>
      <c r="F52" s="337"/>
      <c r="G52" s="337"/>
      <c r="H52" s="337"/>
      <c r="I52" s="337"/>
      <c r="J52" s="337"/>
      <c r="K52" s="357"/>
    </row>
    <row r="53" ht="15" spans="1:11">
      <c r="A53" s="329" t="s">
        <v>141</v>
      </c>
      <c r="B53" s="330" t="s">
        <v>142</v>
      </c>
      <c r="C53" s="330"/>
      <c r="D53" s="331" t="s">
        <v>143</v>
      </c>
      <c r="E53" s="338"/>
      <c r="F53" s="333" t="s">
        <v>148</v>
      </c>
      <c r="G53" s="334"/>
      <c r="H53" s="335" t="s">
        <v>146</v>
      </c>
      <c r="I53" s="354"/>
      <c r="J53" s="355"/>
      <c r="K53" s="35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15875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workbookViewId="0">
      <selection activeCell="K10" sqref="K10"/>
    </sheetView>
  </sheetViews>
  <sheetFormatPr defaultColWidth="9" defaultRowHeight="26" customHeight="1"/>
  <cols>
    <col min="1" max="1" width="11.25" style="48" customWidth="1"/>
    <col min="2" max="5" width="12.375" style="48" customWidth="1"/>
    <col min="6" max="6" width="13.75" style="48" customWidth="1"/>
    <col min="7" max="7" width="4.125" style="48" customWidth="1"/>
    <col min="8" max="13" width="12.375" style="48" customWidth="1"/>
    <col min="14" max="16384" width="9" style="48"/>
  </cols>
  <sheetData>
    <row r="1" ht="30" customHeight="1" spans="1:13">
      <c r="A1" s="49" t="s">
        <v>149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ht="29" customHeight="1" spans="1:13">
      <c r="A2" s="51" t="s">
        <v>61</v>
      </c>
      <c r="B2" s="52" t="s">
        <v>62</v>
      </c>
      <c r="C2" s="52"/>
      <c r="D2" s="53" t="s">
        <v>67</v>
      </c>
      <c r="E2" s="52" t="s">
        <v>68</v>
      </c>
      <c r="F2" s="52"/>
      <c r="G2" s="54"/>
      <c r="H2" s="55" t="s">
        <v>56</v>
      </c>
      <c r="I2" s="78" t="s">
        <v>57</v>
      </c>
      <c r="J2" s="78"/>
      <c r="K2" s="78"/>
      <c r="L2" s="78"/>
      <c r="M2" s="78"/>
    </row>
    <row r="3" ht="29" customHeight="1" spans="1:13">
      <c r="A3" s="56" t="s">
        <v>150</v>
      </c>
      <c r="B3" s="57" t="s">
        <v>151</v>
      </c>
      <c r="C3" s="57"/>
      <c r="D3" s="57"/>
      <c r="E3" s="57"/>
      <c r="F3" s="57"/>
      <c r="G3" s="58"/>
      <c r="H3" s="59" t="s">
        <v>152</v>
      </c>
      <c r="I3" s="59"/>
      <c r="J3" s="59"/>
      <c r="K3" s="59"/>
      <c r="L3" s="59"/>
      <c r="M3" s="59"/>
    </row>
    <row r="4" ht="29" customHeight="1" spans="1:13">
      <c r="A4" s="60"/>
      <c r="B4" s="61" t="s">
        <v>112</v>
      </c>
      <c r="C4" s="61" t="s">
        <v>113</v>
      </c>
      <c r="D4" s="61" t="s">
        <v>114</v>
      </c>
      <c r="E4" s="61" t="s">
        <v>115</v>
      </c>
      <c r="F4" s="61" t="s">
        <v>116</v>
      </c>
      <c r="G4" s="58"/>
      <c r="H4" s="61" t="s">
        <v>113</v>
      </c>
      <c r="I4" s="61" t="s">
        <v>113</v>
      </c>
      <c r="J4" s="61" t="s">
        <v>113</v>
      </c>
      <c r="K4" s="61"/>
      <c r="L4" s="61" t="s">
        <v>153</v>
      </c>
      <c r="M4" s="61" t="s">
        <v>154</v>
      </c>
    </row>
    <row r="5" ht="29" customHeight="1" spans="1:13">
      <c r="A5" s="60"/>
      <c r="B5" s="61" t="s">
        <v>155</v>
      </c>
      <c r="C5" s="61" t="s">
        <v>156</v>
      </c>
      <c r="D5" s="61" t="s">
        <v>157</v>
      </c>
      <c r="E5" s="61" t="s">
        <v>158</v>
      </c>
      <c r="F5" s="61" t="s">
        <v>159</v>
      </c>
      <c r="G5" s="58"/>
      <c r="H5" s="61" t="s">
        <v>120</v>
      </c>
      <c r="I5" s="61" t="s">
        <v>120</v>
      </c>
      <c r="J5" s="61" t="s">
        <v>120</v>
      </c>
      <c r="K5" s="61"/>
      <c r="L5" s="61" t="s">
        <v>120</v>
      </c>
      <c r="M5" s="61" t="s">
        <v>120</v>
      </c>
    </row>
    <row r="6" ht="29" customHeight="1" spans="1:13">
      <c r="A6" s="62" t="s">
        <v>160</v>
      </c>
      <c r="B6" s="63">
        <v>54</v>
      </c>
      <c r="C6" s="63">
        <v>56</v>
      </c>
      <c r="D6" s="64">
        <v>58</v>
      </c>
      <c r="E6" s="63">
        <v>60</v>
      </c>
      <c r="F6" s="63">
        <v>61</v>
      </c>
      <c r="G6" s="58"/>
      <c r="H6" s="65" t="s">
        <v>161</v>
      </c>
      <c r="I6" s="65" t="s">
        <v>162</v>
      </c>
      <c r="J6" s="66" t="s">
        <v>162</v>
      </c>
      <c r="K6" s="65"/>
      <c r="L6" s="66" t="s">
        <v>161</v>
      </c>
      <c r="M6" s="66" t="s">
        <v>163</v>
      </c>
    </row>
    <row r="7" ht="29" customHeight="1" spans="1:13">
      <c r="A7" s="62" t="s">
        <v>164</v>
      </c>
      <c r="B7" s="63">
        <v>94</v>
      </c>
      <c r="C7" s="63">
        <v>98</v>
      </c>
      <c r="D7" s="64">
        <v>102</v>
      </c>
      <c r="E7" s="63">
        <v>106</v>
      </c>
      <c r="F7" s="63">
        <v>112</v>
      </c>
      <c r="G7" s="58"/>
      <c r="H7" s="66" t="s">
        <v>162</v>
      </c>
      <c r="I7" s="65" t="s">
        <v>161</v>
      </c>
      <c r="J7" s="65" t="s">
        <v>162</v>
      </c>
      <c r="K7" s="65"/>
      <c r="L7" s="65" t="s">
        <v>162</v>
      </c>
      <c r="M7" s="65" t="s">
        <v>165</v>
      </c>
    </row>
    <row r="8" ht="29" customHeight="1" spans="1:13">
      <c r="A8" s="67" t="s">
        <v>166</v>
      </c>
      <c r="B8" s="63">
        <v>90</v>
      </c>
      <c r="C8" s="63">
        <v>94</v>
      </c>
      <c r="D8" s="64">
        <v>98</v>
      </c>
      <c r="E8" s="63">
        <v>103</v>
      </c>
      <c r="F8" s="63">
        <v>109</v>
      </c>
      <c r="G8" s="58"/>
      <c r="H8" s="66" t="s">
        <v>167</v>
      </c>
      <c r="I8" s="66" t="s">
        <v>167</v>
      </c>
      <c r="J8" s="66" t="s">
        <v>167</v>
      </c>
      <c r="K8" s="66"/>
      <c r="L8" s="66" t="s">
        <v>165</v>
      </c>
      <c r="M8" s="66" t="s">
        <v>165</v>
      </c>
    </row>
    <row r="9" ht="29" customHeight="1" spans="1:13">
      <c r="A9" s="67" t="s">
        <v>168</v>
      </c>
      <c r="B9" s="63">
        <v>94</v>
      </c>
      <c r="C9" s="63">
        <v>98</v>
      </c>
      <c r="D9" s="64">
        <v>102</v>
      </c>
      <c r="E9" s="63">
        <v>107</v>
      </c>
      <c r="F9" s="63">
        <v>113</v>
      </c>
      <c r="G9" s="58"/>
      <c r="H9" s="65" t="s">
        <v>167</v>
      </c>
      <c r="I9" s="66" t="s">
        <v>167</v>
      </c>
      <c r="J9" s="66" t="s">
        <v>167</v>
      </c>
      <c r="K9" s="66"/>
      <c r="L9" s="66" t="s">
        <v>167</v>
      </c>
      <c r="M9" s="66" t="s">
        <v>167</v>
      </c>
    </row>
    <row r="10" ht="29" customHeight="1" spans="1:13">
      <c r="A10" s="67" t="s">
        <v>169</v>
      </c>
      <c r="B10" s="63">
        <v>37</v>
      </c>
      <c r="C10" s="63">
        <v>38</v>
      </c>
      <c r="D10" s="64">
        <v>39</v>
      </c>
      <c r="E10" s="63">
        <v>40</v>
      </c>
      <c r="F10" s="63">
        <v>41.2</v>
      </c>
      <c r="G10" s="58"/>
      <c r="H10" s="66" t="s">
        <v>167</v>
      </c>
      <c r="I10" s="65" t="s">
        <v>167</v>
      </c>
      <c r="J10" s="65" t="s">
        <v>167</v>
      </c>
      <c r="K10" s="65"/>
      <c r="L10" s="65" t="s">
        <v>167</v>
      </c>
      <c r="M10" s="65" t="s">
        <v>167</v>
      </c>
    </row>
    <row r="11" ht="29" customHeight="1" spans="1:13">
      <c r="A11" s="67" t="s">
        <v>170</v>
      </c>
      <c r="B11" s="63">
        <v>18.5</v>
      </c>
      <c r="C11" s="63">
        <v>19</v>
      </c>
      <c r="D11" s="64">
        <v>19.5</v>
      </c>
      <c r="E11" s="63">
        <v>20</v>
      </c>
      <c r="F11" s="63">
        <v>20.5</v>
      </c>
      <c r="G11" s="58"/>
      <c r="H11" s="66" t="s">
        <v>167</v>
      </c>
      <c r="I11" s="66" t="s">
        <v>161</v>
      </c>
      <c r="J11" s="66" t="s">
        <v>171</v>
      </c>
      <c r="K11" s="66"/>
      <c r="L11" s="66" t="s">
        <v>167</v>
      </c>
      <c r="M11" s="66" t="s">
        <v>167</v>
      </c>
    </row>
    <row r="12" ht="29" customHeight="1" spans="1:13">
      <c r="A12" s="67" t="s">
        <v>172</v>
      </c>
      <c r="B12" s="63">
        <v>16.2</v>
      </c>
      <c r="C12" s="63">
        <v>17</v>
      </c>
      <c r="D12" s="64">
        <v>17.8</v>
      </c>
      <c r="E12" s="63">
        <v>18.6</v>
      </c>
      <c r="F12" s="63">
        <v>19.9</v>
      </c>
      <c r="G12" s="58"/>
      <c r="H12" s="66" t="s">
        <v>161</v>
      </c>
      <c r="I12" s="66" t="s">
        <v>162</v>
      </c>
      <c r="J12" s="66" t="s">
        <v>162</v>
      </c>
      <c r="K12" s="66"/>
      <c r="L12" s="66" t="s">
        <v>167</v>
      </c>
      <c r="M12" s="66" t="s">
        <v>167</v>
      </c>
    </row>
    <row r="13" ht="29" customHeight="1" spans="1:13">
      <c r="A13" s="67" t="s">
        <v>173</v>
      </c>
      <c r="B13" s="68">
        <v>15.9</v>
      </c>
      <c r="C13" s="69">
        <v>16.5</v>
      </c>
      <c r="D13" s="70">
        <v>17.1</v>
      </c>
      <c r="E13" s="69">
        <v>17.7</v>
      </c>
      <c r="F13" s="69">
        <v>18.65</v>
      </c>
      <c r="G13" s="58"/>
      <c r="H13" s="66" t="s">
        <v>167</v>
      </c>
      <c r="I13" s="66" t="s">
        <v>171</v>
      </c>
      <c r="J13" s="66" t="s">
        <v>161</v>
      </c>
      <c r="K13" s="66"/>
      <c r="L13" s="66" t="s">
        <v>167</v>
      </c>
      <c r="M13" s="66" t="s">
        <v>167</v>
      </c>
    </row>
    <row r="14" ht="29" customHeight="1" spans="1:13">
      <c r="A14" s="71" t="s">
        <v>174</v>
      </c>
      <c r="B14" s="68">
        <v>17.6</v>
      </c>
      <c r="C14" s="69">
        <v>18</v>
      </c>
      <c r="D14" s="70">
        <v>18.4</v>
      </c>
      <c r="E14" s="69">
        <v>18.8</v>
      </c>
      <c r="F14" s="69">
        <v>19.4</v>
      </c>
      <c r="G14" s="58"/>
      <c r="H14" s="66" t="s">
        <v>171</v>
      </c>
      <c r="I14" s="66" t="s">
        <v>171</v>
      </c>
      <c r="J14" s="66" t="s">
        <v>175</v>
      </c>
      <c r="K14" s="66"/>
      <c r="L14" s="66" t="s">
        <v>167</v>
      </c>
      <c r="M14" s="66" t="s">
        <v>167</v>
      </c>
    </row>
    <row r="15" ht="29" customHeight="1" spans="1:13">
      <c r="A15" s="71" t="s">
        <v>176</v>
      </c>
      <c r="B15" s="66" t="s">
        <v>177</v>
      </c>
      <c r="C15" s="66" t="s">
        <v>178</v>
      </c>
      <c r="D15" s="66" t="s">
        <v>179</v>
      </c>
      <c r="E15" s="66" t="s">
        <v>180</v>
      </c>
      <c r="F15" s="66" t="s">
        <v>181</v>
      </c>
      <c r="G15" s="58"/>
      <c r="H15" s="66" t="s">
        <v>161</v>
      </c>
      <c r="I15" s="66" t="s">
        <v>171</v>
      </c>
      <c r="J15" s="66" t="s">
        <v>175</v>
      </c>
      <c r="K15" s="66"/>
      <c r="L15" s="66" t="s">
        <v>167</v>
      </c>
      <c r="M15" s="66" t="s">
        <v>167</v>
      </c>
    </row>
    <row r="16" ht="29" customHeight="1" spans="1:13">
      <c r="A16" s="72" t="s">
        <v>182</v>
      </c>
      <c r="B16" s="73" t="s">
        <v>183</v>
      </c>
      <c r="C16" s="73" t="s">
        <v>183</v>
      </c>
      <c r="D16" s="73" t="s">
        <v>183</v>
      </c>
      <c r="E16" s="73" t="s">
        <v>183</v>
      </c>
      <c r="F16" s="73" t="s">
        <v>183</v>
      </c>
      <c r="G16" s="74"/>
      <c r="H16" s="75" t="s">
        <v>167</v>
      </c>
      <c r="I16" s="75" t="s">
        <v>167</v>
      </c>
      <c r="J16" s="66" t="s">
        <v>167</v>
      </c>
      <c r="K16" s="75"/>
      <c r="L16" s="75" t="s">
        <v>167</v>
      </c>
      <c r="M16" s="75" t="s">
        <v>167</v>
      </c>
    </row>
    <row r="17" ht="15" spans="1:13">
      <c r="A17" s="76" t="s">
        <v>129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</row>
    <row r="18" ht="14.25" spans="1:13">
      <c r="A18" s="48" t="s">
        <v>184</v>
      </c>
      <c r="D18" s="77"/>
      <c r="E18" s="77"/>
      <c r="F18" s="77"/>
      <c r="G18" s="77"/>
      <c r="H18" s="77"/>
      <c r="I18" s="77"/>
      <c r="J18" s="77"/>
      <c r="K18" s="77"/>
      <c r="L18" s="77"/>
      <c r="M18" s="77"/>
    </row>
    <row r="19" ht="14.25" spans="1:13">
      <c r="A19" s="77"/>
      <c r="B19" s="77"/>
      <c r="C19" s="77"/>
      <c r="D19" s="77"/>
      <c r="E19" s="77"/>
      <c r="F19" s="77"/>
      <c r="G19" s="77"/>
      <c r="H19" s="76" t="s">
        <v>185</v>
      </c>
      <c r="I19" s="79"/>
      <c r="J19" s="76" t="s">
        <v>186</v>
      </c>
      <c r="K19" s="76"/>
      <c r="L19" s="76" t="s">
        <v>187</v>
      </c>
      <c r="M19" s="76"/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16"/>
  </mergeCells>
  <pageMargins left="0.75" right="0.75" top="1" bottom="1" header="0.5" footer="0.5"/>
  <pageSetup paperSize="9" scale="7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12" workbookViewId="0">
      <selection activeCell="B7" sqref="B7:C7"/>
    </sheetView>
  </sheetViews>
  <sheetFormatPr defaultColWidth="10" defaultRowHeight="16.5" customHeight="1"/>
  <cols>
    <col min="1" max="1" width="10.875" style="112" customWidth="1"/>
    <col min="2" max="16384" width="10" style="112"/>
  </cols>
  <sheetData>
    <row r="1" ht="22.5" customHeight="1" spans="1:11">
      <c r="A1" s="113" t="s">
        <v>188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ht="17.25" customHeight="1" spans="1:11">
      <c r="A2" s="114" t="s">
        <v>53</v>
      </c>
      <c r="B2" s="115" t="s">
        <v>54</v>
      </c>
      <c r="C2" s="115"/>
      <c r="D2" s="116" t="s">
        <v>55</v>
      </c>
      <c r="E2" s="116"/>
      <c r="F2" s="115" t="s">
        <v>57</v>
      </c>
      <c r="G2" s="115"/>
      <c r="H2" s="117" t="s">
        <v>56</v>
      </c>
      <c r="I2" s="196" t="s">
        <v>57</v>
      </c>
      <c r="J2" s="196"/>
      <c r="K2" s="197"/>
    </row>
    <row r="3" customHeight="1" spans="1:11">
      <c r="A3" s="118" t="s">
        <v>58</v>
      </c>
      <c r="B3" s="119"/>
      <c r="C3" s="120"/>
      <c r="D3" s="121" t="s">
        <v>59</v>
      </c>
      <c r="E3" s="122"/>
      <c r="F3" s="122"/>
      <c r="G3" s="123"/>
      <c r="H3" s="121" t="s">
        <v>60</v>
      </c>
      <c r="I3" s="122"/>
      <c r="J3" s="122"/>
      <c r="K3" s="123"/>
    </row>
    <row r="4" customHeight="1" spans="1:11">
      <c r="A4" s="124" t="s">
        <v>61</v>
      </c>
      <c r="B4" s="125" t="s">
        <v>62</v>
      </c>
      <c r="C4" s="126"/>
      <c r="D4" s="124" t="s">
        <v>63</v>
      </c>
      <c r="E4" s="127"/>
      <c r="F4" s="128">
        <v>44597</v>
      </c>
      <c r="G4" s="129"/>
      <c r="H4" s="124" t="s">
        <v>189</v>
      </c>
      <c r="I4" s="127"/>
      <c r="J4" s="151" t="s">
        <v>65</v>
      </c>
      <c r="K4" s="198" t="s">
        <v>66</v>
      </c>
    </row>
    <row r="5" customHeight="1" spans="1:11">
      <c r="A5" s="130" t="s">
        <v>67</v>
      </c>
      <c r="B5" s="131" t="s">
        <v>68</v>
      </c>
      <c r="C5" s="132"/>
      <c r="D5" s="124" t="s">
        <v>190</v>
      </c>
      <c r="E5" s="127"/>
      <c r="F5" s="292">
        <v>1</v>
      </c>
      <c r="G5" s="126"/>
      <c r="H5" s="124" t="s">
        <v>191</v>
      </c>
      <c r="I5" s="127"/>
      <c r="J5" s="151" t="s">
        <v>65</v>
      </c>
      <c r="K5" s="198" t="s">
        <v>66</v>
      </c>
    </row>
    <row r="6" customHeight="1" spans="1:11">
      <c r="A6" s="124" t="s">
        <v>71</v>
      </c>
      <c r="B6" s="125">
        <v>4</v>
      </c>
      <c r="C6" s="126">
        <v>5</v>
      </c>
      <c r="D6" s="124" t="s">
        <v>192</v>
      </c>
      <c r="E6" s="127"/>
      <c r="F6" s="292">
        <v>1</v>
      </c>
      <c r="G6" s="126"/>
      <c r="H6" s="135" t="s">
        <v>193</v>
      </c>
      <c r="I6" s="173"/>
      <c r="J6" s="173"/>
      <c r="K6" s="199"/>
    </row>
    <row r="7" customHeight="1" spans="1:11">
      <c r="A7" s="124" t="s">
        <v>74</v>
      </c>
      <c r="B7" s="125" t="s">
        <v>75</v>
      </c>
      <c r="C7" s="126"/>
      <c r="D7" s="124" t="s">
        <v>194</v>
      </c>
      <c r="E7" s="127"/>
      <c r="F7" s="292">
        <v>0.3</v>
      </c>
      <c r="G7" s="126"/>
      <c r="H7" s="136"/>
      <c r="I7" s="151"/>
      <c r="J7" s="151"/>
      <c r="K7" s="198"/>
    </row>
    <row r="8" customHeight="1" spans="1:11">
      <c r="A8" s="137" t="s">
        <v>78</v>
      </c>
      <c r="B8" s="138"/>
      <c r="C8" s="139"/>
      <c r="D8" s="140" t="s">
        <v>79</v>
      </c>
      <c r="E8" s="141"/>
      <c r="F8" s="142">
        <v>44910</v>
      </c>
      <c r="G8" s="143"/>
      <c r="H8" s="140"/>
      <c r="I8" s="141"/>
      <c r="J8" s="141"/>
      <c r="K8" s="200"/>
    </row>
    <row r="9" customHeight="1" spans="1:11">
      <c r="A9" s="144" t="s">
        <v>195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</row>
    <row r="10" customHeight="1" spans="1:11">
      <c r="A10" s="145" t="s">
        <v>83</v>
      </c>
      <c r="B10" s="146" t="s">
        <v>84</v>
      </c>
      <c r="C10" s="147" t="s">
        <v>85</v>
      </c>
      <c r="D10" s="148"/>
      <c r="E10" s="149" t="s">
        <v>88</v>
      </c>
      <c r="F10" s="146" t="s">
        <v>84</v>
      </c>
      <c r="G10" s="147" t="s">
        <v>85</v>
      </c>
      <c r="H10" s="146"/>
      <c r="I10" s="149" t="s">
        <v>86</v>
      </c>
      <c r="J10" s="146" t="s">
        <v>84</v>
      </c>
      <c r="K10" s="201" t="s">
        <v>85</v>
      </c>
    </row>
    <row r="11" customHeight="1" spans="1:11">
      <c r="A11" s="130" t="s">
        <v>89</v>
      </c>
      <c r="B11" s="150" t="s">
        <v>84</v>
      </c>
      <c r="C11" s="151" t="s">
        <v>85</v>
      </c>
      <c r="D11" s="152"/>
      <c r="E11" s="153" t="s">
        <v>91</v>
      </c>
      <c r="F11" s="150" t="s">
        <v>84</v>
      </c>
      <c r="G11" s="151" t="s">
        <v>85</v>
      </c>
      <c r="H11" s="150"/>
      <c r="I11" s="153" t="s">
        <v>96</v>
      </c>
      <c r="J11" s="150" t="s">
        <v>84</v>
      </c>
      <c r="K11" s="198" t="s">
        <v>85</v>
      </c>
    </row>
    <row r="12" customHeight="1" spans="1:11">
      <c r="A12" s="140" t="s">
        <v>129</v>
      </c>
      <c r="B12" s="141"/>
      <c r="C12" s="141"/>
      <c r="D12" s="141"/>
      <c r="E12" s="141"/>
      <c r="F12" s="141"/>
      <c r="G12" s="141"/>
      <c r="H12" s="141"/>
      <c r="I12" s="141"/>
      <c r="J12" s="141"/>
      <c r="K12" s="200"/>
    </row>
    <row r="13" customHeight="1" spans="1:11">
      <c r="A13" s="154" t="s">
        <v>196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4"/>
    </row>
    <row r="14" customHeight="1" spans="1:11">
      <c r="A14" s="155" t="s">
        <v>197</v>
      </c>
      <c r="B14" s="156"/>
      <c r="C14" s="156"/>
      <c r="D14" s="156"/>
      <c r="E14" s="156"/>
      <c r="F14" s="156"/>
      <c r="G14" s="156"/>
      <c r="H14" s="156"/>
      <c r="I14" s="202"/>
      <c r="J14" s="202"/>
      <c r="K14" s="203"/>
    </row>
    <row r="15" customHeight="1" spans="1:11">
      <c r="A15" s="157"/>
      <c r="B15" s="158"/>
      <c r="C15" s="158"/>
      <c r="D15" s="159"/>
      <c r="E15" s="160"/>
      <c r="F15" s="158"/>
      <c r="G15" s="158"/>
      <c r="H15" s="159"/>
      <c r="I15" s="204"/>
      <c r="J15" s="205"/>
      <c r="K15" s="206"/>
    </row>
    <row r="16" customHeight="1" spans="1:11">
      <c r="A16" s="161"/>
      <c r="B16" s="162"/>
      <c r="C16" s="162"/>
      <c r="D16" s="162"/>
      <c r="E16" s="162"/>
      <c r="F16" s="162"/>
      <c r="G16" s="162"/>
      <c r="H16" s="162"/>
      <c r="I16" s="162"/>
      <c r="J16" s="162"/>
      <c r="K16" s="207"/>
    </row>
    <row r="17" customHeight="1" spans="1:11">
      <c r="A17" s="154" t="s">
        <v>198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</row>
    <row r="18" customHeight="1" spans="1:11">
      <c r="A18" s="155"/>
      <c r="B18" s="156"/>
      <c r="C18" s="156"/>
      <c r="D18" s="156"/>
      <c r="E18" s="156"/>
      <c r="F18" s="156"/>
      <c r="G18" s="156"/>
      <c r="H18" s="156"/>
      <c r="I18" s="202"/>
      <c r="J18" s="202"/>
      <c r="K18" s="203"/>
    </row>
    <row r="19" customHeight="1" spans="1:11">
      <c r="A19" s="157"/>
      <c r="B19" s="158"/>
      <c r="C19" s="158"/>
      <c r="D19" s="159"/>
      <c r="E19" s="160"/>
      <c r="F19" s="158"/>
      <c r="G19" s="158"/>
      <c r="H19" s="159"/>
      <c r="I19" s="204"/>
      <c r="J19" s="205"/>
      <c r="K19" s="206"/>
    </row>
    <row r="20" customHeight="1" spans="1:11">
      <c r="A20" s="161"/>
      <c r="B20" s="162"/>
      <c r="C20" s="162"/>
      <c r="D20" s="162"/>
      <c r="E20" s="162"/>
      <c r="F20" s="162"/>
      <c r="G20" s="162"/>
      <c r="H20" s="162"/>
      <c r="I20" s="162"/>
      <c r="J20" s="162"/>
      <c r="K20" s="207"/>
    </row>
    <row r="21" customHeight="1" spans="1:11">
      <c r="A21" s="163" t="s">
        <v>126</v>
      </c>
      <c r="B21" s="163"/>
      <c r="C21" s="163"/>
      <c r="D21" s="163"/>
      <c r="E21" s="163"/>
      <c r="F21" s="163"/>
      <c r="G21" s="163"/>
      <c r="H21" s="163"/>
      <c r="I21" s="163"/>
      <c r="J21" s="163"/>
      <c r="K21" s="163"/>
    </row>
    <row r="22" customHeight="1" spans="1:11">
      <c r="A22" s="164" t="s">
        <v>127</v>
      </c>
      <c r="B22" s="165"/>
      <c r="C22" s="165"/>
      <c r="D22" s="165"/>
      <c r="E22" s="165"/>
      <c r="F22" s="165"/>
      <c r="G22" s="165"/>
      <c r="H22" s="165"/>
      <c r="I22" s="165"/>
      <c r="J22" s="165"/>
      <c r="K22" s="208"/>
    </row>
    <row r="23" customHeight="1" spans="1:11">
      <c r="A23" s="166" t="s">
        <v>128</v>
      </c>
      <c r="B23" s="167"/>
      <c r="C23" s="151" t="s">
        <v>65</v>
      </c>
      <c r="D23" s="151" t="s">
        <v>66</v>
      </c>
      <c r="E23" s="168"/>
      <c r="F23" s="168"/>
      <c r="G23" s="168"/>
      <c r="H23" s="168"/>
      <c r="I23" s="168"/>
      <c r="J23" s="168"/>
      <c r="K23" s="209"/>
    </row>
    <row r="24" customHeight="1" spans="1:11">
      <c r="A24" s="169" t="s">
        <v>199</v>
      </c>
      <c r="B24" s="170"/>
      <c r="C24" s="170"/>
      <c r="D24" s="170"/>
      <c r="E24" s="170"/>
      <c r="F24" s="170"/>
      <c r="G24" s="170"/>
      <c r="H24" s="170"/>
      <c r="I24" s="170"/>
      <c r="J24" s="170"/>
      <c r="K24" s="210"/>
    </row>
    <row r="25" customHeight="1" spans="1:11">
      <c r="A25" s="171"/>
      <c r="B25" s="172"/>
      <c r="C25" s="172"/>
      <c r="D25" s="172"/>
      <c r="E25" s="172"/>
      <c r="F25" s="172"/>
      <c r="G25" s="172"/>
      <c r="H25" s="172"/>
      <c r="I25" s="172"/>
      <c r="J25" s="172"/>
      <c r="K25" s="211"/>
    </row>
    <row r="26" customHeight="1" spans="1:11">
      <c r="A26" s="144" t="s">
        <v>136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</row>
    <row r="27" customHeight="1" spans="1:11">
      <c r="A27" s="118" t="s">
        <v>137</v>
      </c>
      <c r="B27" s="147" t="s">
        <v>94</v>
      </c>
      <c r="C27" s="147" t="s">
        <v>95</v>
      </c>
      <c r="D27" s="147" t="s">
        <v>87</v>
      </c>
      <c r="E27" s="119" t="s">
        <v>138</v>
      </c>
      <c r="F27" s="147" t="s">
        <v>94</v>
      </c>
      <c r="G27" s="147" t="s">
        <v>95</v>
      </c>
      <c r="H27" s="147" t="s">
        <v>87</v>
      </c>
      <c r="I27" s="119" t="s">
        <v>139</v>
      </c>
      <c r="J27" s="147" t="s">
        <v>94</v>
      </c>
      <c r="K27" s="201" t="s">
        <v>95</v>
      </c>
    </row>
    <row r="28" customHeight="1" spans="1:11">
      <c r="A28" s="135" t="s">
        <v>86</v>
      </c>
      <c r="B28" s="151" t="s">
        <v>94</v>
      </c>
      <c r="C28" s="151" t="s">
        <v>95</v>
      </c>
      <c r="D28" s="151" t="s">
        <v>87</v>
      </c>
      <c r="E28" s="173" t="s">
        <v>93</v>
      </c>
      <c r="F28" s="151" t="s">
        <v>94</v>
      </c>
      <c r="G28" s="151" t="s">
        <v>95</v>
      </c>
      <c r="H28" s="151" t="s">
        <v>87</v>
      </c>
      <c r="I28" s="173" t="s">
        <v>105</v>
      </c>
      <c r="J28" s="151" t="s">
        <v>94</v>
      </c>
      <c r="K28" s="198" t="s">
        <v>95</v>
      </c>
    </row>
    <row r="29" customHeight="1" spans="1:11">
      <c r="A29" s="124" t="s">
        <v>97</v>
      </c>
      <c r="B29" s="174"/>
      <c r="C29" s="174"/>
      <c r="D29" s="174"/>
      <c r="E29" s="174"/>
      <c r="F29" s="174"/>
      <c r="G29" s="174"/>
      <c r="H29" s="174"/>
      <c r="I29" s="174"/>
      <c r="J29" s="174"/>
      <c r="K29" s="212"/>
    </row>
    <row r="30" customHeight="1" spans="1:11">
      <c r="A30" s="175"/>
      <c r="B30" s="176"/>
      <c r="C30" s="176"/>
      <c r="D30" s="176"/>
      <c r="E30" s="176"/>
      <c r="F30" s="176"/>
      <c r="G30" s="176"/>
      <c r="H30" s="176"/>
      <c r="I30" s="176"/>
      <c r="J30" s="176"/>
      <c r="K30" s="213"/>
    </row>
    <row r="31" customHeight="1" spans="1:11">
      <c r="A31" s="177" t="s">
        <v>200</v>
      </c>
      <c r="B31" s="177"/>
      <c r="C31" s="177"/>
      <c r="D31" s="177"/>
      <c r="E31" s="177"/>
      <c r="F31" s="177"/>
      <c r="G31" s="177"/>
      <c r="H31" s="177"/>
      <c r="I31" s="177"/>
      <c r="J31" s="177"/>
      <c r="K31" s="177"/>
    </row>
    <row r="32" ht="17.25" customHeight="1" spans="1:11">
      <c r="A32" s="178" t="s">
        <v>201</v>
      </c>
      <c r="B32" s="179"/>
      <c r="C32" s="179"/>
      <c r="D32" s="179"/>
      <c r="E32" s="179"/>
      <c r="F32" s="179"/>
      <c r="G32" s="179"/>
      <c r="H32" s="179"/>
      <c r="I32" s="179"/>
      <c r="J32" s="179"/>
      <c r="K32" s="214"/>
    </row>
    <row r="33" ht="17.25" customHeight="1" spans="1:11">
      <c r="A33" s="180" t="s">
        <v>202</v>
      </c>
      <c r="B33" s="181"/>
      <c r="C33" s="181"/>
      <c r="D33" s="181"/>
      <c r="E33" s="181"/>
      <c r="F33" s="181"/>
      <c r="G33" s="181"/>
      <c r="H33" s="181"/>
      <c r="I33" s="181"/>
      <c r="J33" s="181"/>
      <c r="K33" s="215"/>
    </row>
    <row r="34" ht="17.25" customHeight="1" spans="1:11">
      <c r="A34" s="180" t="s">
        <v>203</v>
      </c>
      <c r="B34" s="181"/>
      <c r="C34" s="181"/>
      <c r="D34" s="181"/>
      <c r="E34" s="181"/>
      <c r="F34" s="181"/>
      <c r="G34" s="181"/>
      <c r="H34" s="181"/>
      <c r="I34" s="181"/>
      <c r="J34" s="181"/>
      <c r="K34" s="215"/>
    </row>
    <row r="35" ht="17.25" customHeight="1" spans="1:11">
      <c r="A35" s="180" t="s">
        <v>134</v>
      </c>
      <c r="B35" s="181"/>
      <c r="C35" s="181"/>
      <c r="D35" s="181"/>
      <c r="E35" s="181"/>
      <c r="F35" s="181"/>
      <c r="G35" s="181"/>
      <c r="H35" s="181"/>
      <c r="I35" s="181"/>
      <c r="J35" s="181"/>
      <c r="K35" s="215"/>
    </row>
    <row r="36" ht="17.25" customHeight="1" spans="1:11">
      <c r="A36" s="180" t="s">
        <v>204</v>
      </c>
      <c r="B36" s="181"/>
      <c r="C36" s="181"/>
      <c r="D36" s="181"/>
      <c r="E36" s="181"/>
      <c r="F36" s="181"/>
      <c r="G36" s="181"/>
      <c r="H36" s="181"/>
      <c r="I36" s="181"/>
      <c r="J36" s="181"/>
      <c r="K36" s="215"/>
    </row>
    <row r="37" ht="17.25" customHeight="1" spans="1:11">
      <c r="A37" s="180"/>
      <c r="B37" s="181"/>
      <c r="C37" s="181"/>
      <c r="D37" s="181"/>
      <c r="E37" s="181"/>
      <c r="F37" s="181"/>
      <c r="G37" s="181"/>
      <c r="H37" s="181"/>
      <c r="I37" s="181"/>
      <c r="J37" s="181"/>
      <c r="K37" s="215"/>
    </row>
    <row r="38" ht="17.25" customHeight="1" spans="1:11">
      <c r="A38" s="180"/>
      <c r="B38" s="181"/>
      <c r="C38" s="181"/>
      <c r="D38" s="181"/>
      <c r="E38" s="181"/>
      <c r="F38" s="181"/>
      <c r="G38" s="181"/>
      <c r="H38" s="181"/>
      <c r="I38" s="181"/>
      <c r="J38" s="181"/>
      <c r="K38" s="215"/>
    </row>
    <row r="39" ht="17.25" customHeight="1" spans="1:11">
      <c r="A39" s="180"/>
      <c r="B39" s="181"/>
      <c r="C39" s="181"/>
      <c r="D39" s="181"/>
      <c r="E39" s="181"/>
      <c r="F39" s="181"/>
      <c r="G39" s="181"/>
      <c r="H39" s="181"/>
      <c r="I39" s="181"/>
      <c r="J39" s="181"/>
      <c r="K39" s="215"/>
    </row>
    <row r="40" ht="17.25" customHeight="1" spans="1:11">
      <c r="A40" s="180"/>
      <c r="B40" s="181"/>
      <c r="C40" s="181"/>
      <c r="D40" s="181"/>
      <c r="E40" s="181"/>
      <c r="F40" s="181"/>
      <c r="G40" s="181"/>
      <c r="H40" s="181"/>
      <c r="I40" s="181"/>
      <c r="J40" s="181"/>
      <c r="K40" s="215"/>
    </row>
    <row r="41" ht="17.25" customHeight="1" spans="1:11">
      <c r="A41" s="180"/>
      <c r="B41" s="181"/>
      <c r="C41" s="181"/>
      <c r="D41" s="181"/>
      <c r="E41" s="181"/>
      <c r="F41" s="181"/>
      <c r="G41" s="181"/>
      <c r="H41" s="181"/>
      <c r="I41" s="181"/>
      <c r="J41" s="181"/>
      <c r="K41" s="215"/>
    </row>
    <row r="42" ht="17.25" customHeight="1" spans="1:11">
      <c r="A42" s="180"/>
      <c r="B42" s="181"/>
      <c r="C42" s="181"/>
      <c r="D42" s="181"/>
      <c r="E42" s="181"/>
      <c r="F42" s="181"/>
      <c r="G42" s="181"/>
      <c r="H42" s="181"/>
      <c r="I42" s="181"/>
      <c r="J42" s="181"/>
      <c r="K42" s="215"/>
    </row>
    <row r="43" ht="17.25" customHeight="1" spans="1:11">
      <c r="A43" s="175" t="s">
        <v>135</v>
      </c>
      <c r="B43" s="176"/>
      <c r="C43" s="176"/>
      <c r="D43" s="176"/>
      <c r="E43" s="176"/>
      <c r="F43" s="176"/>
      <c r="G43" s="176"/>
      <c r="H43" s="176"/>
      <c r="I43" s="176"/>
      <c r="J43" s="176"/>
      <c r="K43" s="213"/>
    </row>
    <row r="44" customHeight="1" spans="1:11">
      <c r="A44" s="177" t="s">
        <v>205</v>
      </c>
      <c r="B44" s="177"/>
      <c r="C44" s="177"/>
      <c r="D44" s="177"/>
      <c r="E44" s="177"/>
      <c r="F44" s="177"/>
      <c r="G44" s="177"/>
      <c r="H44" s="177"/>
      <c r="I44" s="177"/>
      <c r="J44" s="177"/>
      <c r="K44" s="177"/>
    </row>
    <row r="45" ht="18" customHeight="1" spans="1:11">
      <c r="A45" s="182" t="s">
        <v>129</v>
      </c>
      <c r="B45" s="183"/>
      <c r="C45" s="183"/>
      <c r="D45" s="183"/>
      <c r="E45" s="183"/>
      <c r="F45" s="183"/>
      <c r="G45" s="183"/>
      <c r="H45" s="183"/>
      <c r="I45" s="183"/>
      <c r="J45" s="183"/>
      <c r="K45" s="216"/>
    </row>
    <row r="46" ht="18" customHeight="1" spans="1:11">
      <c r="A46" s="182"/>
      <c r="B46" s="183"/>
      <c r="C46" s="183"/>
      <c r="D46" s="183"/>
      <c r="E46" s="183"/>
      <c r="F46" s="183"/>
      <c r="G46" s="183"/>
      <c r="H46" s="183"/>
      <c r="I46" s="183"/>
      <c r="J46" s="183"/>
      <c r="K46" s="216"/>
    </row>
    <row r="47" ht="18" customHeight="1" spans="1:11">
      <c r="A47" s="171"/>
      <c r="B47" s="172"/>
      <c r="C47" s="172"/>
      <c r="D47" s="172"/>
      <c r="E47" s="172"/>
      <c r="F47" s="172"/>
      <c r="G47" s="172"/>
      <c r="H47" s="172"/>
      <c r="I47" s="172"/>
      <c r="J47" s="172"/>
      <c r="K47" s="211"/>
    </row>
    <row r="48" ht="21" customHeight="1" spans="1:11">
      <c r="A48" s="184" t="s">
        <v>141</v>
      </c>
      <c r="B48" s="185" t="s">
        <v>142</v>
      </c>
      <c r="C48" s="185"/>
      <c r="D48" s="186" t="s">
        <v>143</v>
      </c>
      <c r="E48" s="187" t="s">
        <v>144</v>
      </c>
      <c r="F48" s="186" t="s">
        <v>145</v>
      </c>
      <c r="G48" s="188">
        <v>44875</v>
      </c>
      <c r="H48" s="189" t="s">
        <v>146</v>
      </c>
      <c r="I48" s="189"/>
      <c r="J48" s="185" t="s">
        <v>206</v>
      </c>
      <c r="K48" s="217"/>
    </row>
    <row r="49" customHeight="1" spans="1:11">
      <c r="A49" s="190" t="s">
        <v>147</v>
      </c>
      <c r="B49" s="191"/>
      <c r="C49" s="191"/>
      <c r="D49" s="191"/>
      <c r="E49" s="191"/>
      <c r="F49" s="191"/>
      <c r="G49" s="191"/>
      <c r="H49" s="191"/>
      <c r="I49" s="191"/>
      <c r="J49" s="191"/>
      <c r="K49" s="218"/>
    </row>
    <row r="50" customHeight="1" spans="1:11">
      <c r="A50" s="192"/>
      <c r="B50" s="193"/>
      <c r="C50" s="193"/>
      <c r="D50" s="193"/>
      <c r="E50" s="193"/>
      <c r="F50" s="193"/>
      <c r="G50" s="193"/>
      <c r="H50" s="193"/>
      <c r="I50" s="193"/>
      <c r="J50" s="193"/>
      <c r="K50" s="219"/>
    </row>
    <row r="51" customHeight="1" spans="1:11">
      <c r="A51" s="194"/>
      <c r="B51" s="195"/>
      <c r="C51" s="195"/>
      <c r="D51" s="195"/>
      <c r="E51" s="195"/>
      <c r="F51" s="195"/>
      <c r="G51" s="195"/>
      <c r="H51" s="195"/>
      <c r="I51" s="195"/>
      <c r="J51" s="195"/>
      <c r="K51" s="220"/>
    </row>
    <row r="52" ht="21" customHeight="1" spans="1:11">
      <c r="A52" s="184" t="s">
        <v>141</v>
      </c>
      <c r="B52" s="185" t="s">
        <v>142</v>
      </c>
      <c r="C52" s="185"/>
      <c r="D52" s="186" t="s">
        <v>143</v>
      </c>
      <c r="E52" s="186"/>
      <c r="F52" s="186" t="s">
        <v>145</v>
      </c>
      <c r="G52" s="186"/>
      <c r="H52" s="189" t="s">
        <v>146</v>
      </c>
      <c r="I52" s="189"/>
      <c r="J52" s="221"/>
      <c r="K52" s="22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workbookViewId="0">
      <selection activeCell="K5" sqref="K5"/>
    </sheetView>
  </sheetViews>
  <sheetFormatPr defaultColWidth="9" defaultRowHeight="26" customHeight="1"/>
  <cols>
    <col min="1" max="1" width="11.25" style="48" customWidth="1"/>
    <col min="2" max="5" width="12.375" style="48" customWidth="1"/>
    <col min="6" max="6" width="13.75" style="48" customWidth="1"/>
    <col min="7" max="7" width="3.875" style="48" customWidth="1"/>
    <col min="8" max="12" width="12.375" style="48" customWidth="1"/>
    <col min="13" max="16384" width="9" style="48"/>
  </cols>
  <sheetData>
    <row r="1" ht="30" customHeight="1" spans="1:12">
      <c r="A1" s="49" t="s">
        <v>149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ht="29" customHeight="1" spans="1:12">
      <c r="A2" s="51" t="s">
        <v>61</v>
      </c>
      <c r="B2" s="52" t="s">
        <v>62</v>
      </c>
      <c r="C2" s="52"/>
      <c r="D2" s="53" t="s">
        <v>67</v>
      </c>
      <c r="E2" s="52" t="s">
        <v>68</v>
      </c>
      <c r="F2" s="52"/>
      <c r="G2" s="54"/>
      <c r="H2" s="97" t="s">
        <v>56</v>
      </c>
      <c r="I2" s="52" t="s">
        <v>57</v>
      </c>
      <c r="J2" s="52"/>
      <c r="K2" s="52"/>
      <c r="L2" s="52"/>
    </row>
    <row r="3" ht="29" customHeight="1" spans="1:12">
      <c r="A3" s="56" t="s">
        <v>150</v>
      </c>
      <c r="B3" s="57" t="s">
        <v>151</v>
      </c>
      <c r="C3" s="57"/>
      <c r="D3" s="57"/>
      <c r="E3" s="57"/>
      <c r="F3" s="57"/>
      <c r="G3" s="58"/>
      <c r="H3" s="59" t="s">
        <v>152</v>
      </c>
      <c r="I3" s="59"/>
      <c r="J3" s="59"/>
      <c r="K3" s="59"/>
      <c r="L3" s="59"/>
    </row>
    <row r="4" ht="29" customHeight="1" spans="1:12">
      <c r="A4" s="60"/>
      <c r="B4" s="61" t="s">
        <v>112</v>
      </c>
      <c r="C4" s="61" t="s">
        <v>113</v>
      </c>
      <c r="D4" s="61" t="s">
        <v>114</v>
      </c>
      <c r="E4" s="61" t="s">
        <v>115</v>
      </c>
      <c r="F4" s="61" t="s">
        <v>116</v>
      </c>
      <c r="G4" s="58"/>
      <c r="H4" s="291" t="s">
        <v>112</v>
      </c>
      <c r="I4" s="291" t="s">
        <v>113</v>
      </c>
      <c r="J4" s="291" t="s">
        <v>114</v>
      </c>
      <c r="K4" s="291" t="s">
        <v>115</v>
      </c>
      <c r="L4" s="291" t="s">
        <v>116</v>
      </c>
    </row>
    <row r="5" ht="29" customHeight="1" spans="1:12">
      <c r="A5" s="60"/>
      <c r="B5" s="61" t="s">
        <v>155</v>
      </c>
      <c r="C5" s="61" t="s">
        <v>156</v>
      </c>
      <c r="D5" s="61" t="s">
        <v>157</v>
      </c>
      <c r="E5" s="61" t="s">
        <v>158</v>
      </c>
      <c r="F5" s="61" t="s">
        <v>159</v>
      </c>
      <c r="G5" s="58"/>
      <c r="H5" s="61" t="s">
        <v>122</v>
      </c>
      <c r="I5" s="61" t="s">
        <v>120</v>
      </c>
      <c r="J5" s="61" t="s">
        <v>121</v>
      </c>
      <c r="K5" s="61" t="s">
        <v>123</v>
      </c>
      <c r="L5" s="61" t="s">
        <v>122</v>
      </c>
    </row>
    <row r="6" ht="29" customHeight="1" spans="1:12">
      <c r="A6" s="62" t="s">
        <v>160</v>
      </c>
      <c r="B6" s="63">
        <v>54</v>
      </c>
      <c r="C6" s="63">
        <v>56</v>
      </c>
      <c r="D6" s="64">
        <v>58</v>
      </c>
      <c r="E6" s="63">
        <v>60</v>
      </c>
      <c r="F6" s="63">
        <v>61</v>
      </c>
      <c r="G6" s="58"/>
      <c r="H6" s="65" t="s">
        <v>207</v>
      </c>
      <c r="I6" s="65" t="s">
        <v>208</v>
      </c>
      <c r="J6" s="66" t="s">
        <v>209</v>
      </c>
      <c r="K6" s="65" t="s">
        <v>210</v>
      </c>
      <c r="L6" s="66" t="s">
        <v>211</v>
      </c>
    </row>
    <row r="7" ht="29" customHeight="1" spans="1:12">
      <c r="A7" s="62" t="s">
        <v>164</v>
      </c>
      <c r="B7" s="63">
        <v>94</v>
      </c>
      <c r="C7" s="63">
        <v>98</v>
      </c>
      <c r="D7" s="64">
        <v>102</v>
      </c>
      <c r="E7" s="63">
        <v>106</v>
      </c>
      <c r="F7" s="63">
        <v>112</v>
      </c>
      <c r="G7" s="58"/>
      <c r="H7" s="66" t="s">
        <v>211</v>
      </c>
      <c r="I7" s="65" t="s">
        <v>208</v>
      </c>
      <c r="J7" s="65" t="s">
        <v>211</v>
      </c>
      <c r="K7" s="65" t="s">
        <v>212</v>
      </c>
      <c r="L7" s="65" t="s">
        <v>209</v>
      </c>
    </row>
    <row r="8" ht="29" customHeight="1" spans="1:12">
      <c r="A8" s="67" t="s">
        <v>166</v>
      </c>
      <c r="B8" s="63">
        <v>90</v>
      </c>
      <c r="C8" s="63">
        <v>94</v>
      </c>
      <c r="D8" s="64">
        <v>98</v>
      </c>
      <c r="E8" s="63">
        <v>103</v>
      </c>
      <c r="F8" s="63">
        <v>109</v>
      </c>
      <c r="G8" s="58"/>
      <c r="H8" s="66" t="s">
        <v>211</v>
      </c>
      <c r="I8" s="66" t="s">
        <v>213</v>
      </c>
      <c r="J8" s="66" t="s">
        <v>211</v>
      </c>
      <c r="K8" s="66" t="s">
        <v>214</v>
      </c>
      <c r="L8" s="66" t="s">
        <v>211</v>
      </c>
    </row>
    <row r="9" ht="29" customHeight="1" spans="1:12">
      <c r="A9" s="67" t="s">
        <v>168</v>
      </c>
      <c r="B9" s="63">
        <v>94</v>
      </c>
      <c r="C9" s="63">
        <v>98</v>
      </c>
      <c r="D9" s="64">
        <v>102</v>
      </c>
      <c r="E9" s="63">
        <v>107</v>
      </c>
      <c r="F9" s="63">
        <v>113</v>
      </c>
      <c r="G9" s="58"/>
      <c r="H9" s="65" t="s">
        <v>208</v>
      </c>
      <c r="I9" s="66" t="s">
        <v>213</v>
      </c>
      <c r="J9" s="66" t="s">
        <v>215</v>
      </c>
      <c r="K9" s="66" t="s">
        <v>216</v>
      </c>
      <c r="L9" s="66" t="s">
        <v>217</v>
      </c>
    </row>
    <row r="10" ht="29" customHeight="1" spans="1:12">
      <c r="A10" s="67" t="s">
        <v>169</v>
      </c>
      <c r="B10" s="63">
        <v>37</v>
      </c>
      <c r="C10" s="63">
        <v>38</v>
      </c>
      <c r="D10" s="64">
        <v>39</v>
      </c>
      <c r="E10" s="63">
        <v>40</v>
      </c>
      <c r="F10" s="63">
        <v>41.2</v>
      </c>
      <c r="G10" s="58"/>
      <c r="H10" s="66" t="s">
        <v>207</v>
      </c>
      <c r="I10" s="65" t="s">
        <v>213</v>
      </c>
      <c r="J10" s="65" t="s">
        <v>218</v>
      </c>
      <c r="K10" s="65" t="s">
        <v>219</v>
      </c>
      <c r="L10" s="65" t="s">
        <v>207</v>
      </c>
    </row>
    <row r="11" ht="29" customHeight="1" spans="1:12">
      <c r="A11" s="67" t="s">
        <v>170</v>
      </c>
      <c r="B11" s="63">
        <v>18.5</v>
      </c>
      <c r="C11" s="63">
        <v>19</v>
      </c>
      <c r="D11" s="64">
        <v>19.5</v>
      </c>
      <c r="E11" s="63">
        <v>20</v>
      </c>
      <c r="F11" s="63">
        <v>20.5</v>
      </c>
      <c r="G11" s="58"/>
      <c r="H11" s="66" t="s">
        <v>220</v>
      </c>
      <c r="I11" s="66" t="s">
        <v>221</v>
      </c>
      <c r="J11" s="66" t="s">
        <v>222</v>
      </c>
      <c r="K11" s="66" t="s">
        <v>223</v>
      </c>
      <c r="L11" s="66" t="s">
        <v>217</v>
      </c>
    </row>
    <row r="12" ht="29" customHeight="1" spans="1:12">
      <c r="A12" s="67" t="s">
        <v>172</v>
      </c>
      <c r="B12" s="63">
        <v>16.2</v>
      </c>
      <c r="C12" s="63">
        <v>17</v>
      </c>
      <c r="D12" s="64">
        <v>17.8</v>
      </c>
      <c r="E12" s="63">
        <v>18.6</v>
      </c>
      <c r="F12" s="63">
        <v>19.9</v>
      </c>
      <c r="G12" s="58"/>
      <c r="H12" s="66" t="s">
        <v>224</v>
      </c>
      <c r="I12" s="66" t="s">
        <v>211</v>
      </c>
      <c r="J12" s="66" t="s">
        <v>225</v>
      </c>
      <c r="K12" s="66" t="s">
        <v>221</v>
      </c>
      <c r="L12" s="66" t="s">
        <v>226</v>
      </c>
    </row>
    <row r="13" ht="29" customHeight="1" spans="1:12">
      <c r="A13" s="67" t="s">
        <v>173</v>
      </c>
      <c r="B13" s="68">
        <v>15.9</v>
      </c>
      <c r="C13" s="69">
        <v>16.5</v>
      </c>
      <c r="D13" s="70">
        <v>17.1</v>
      </c>
      <c r="E13" s="69">
        <v>17.7</v>
      </c>
      <c r="F13" s="69">
        <v>18.65</v>
      </c>
      <c r="G13" s="58"/>
      <c r="H13" s="66" t="s">
        <v>207</v>
      </c>
      <c r="I13" s="66" t="s">
        <v>209</v>
      </c>
      <c r="J13" s="66" t="s">
        <v>207</v>
      </c>
      <c r="K13" s="66" t="s">
        <v>221</v>
      </c>
      <c r="L13" s="66" t="s">
        <v>227</v>
      </c>
    </row>
    <row r="14" ht="29" customHeight="1" spans="1:12">
      <c r="A14" s="71" t="s">
        <v>174</v>
      </c>
      <c r="B14" s="68">
        <v>17.6</v>
      </c>
      <c r="C14" s="69">
        <v>18</v>
      </c>
      <c r="D14" s="70">
        <v>18.4</v>
      </c>
      <c r="E14" s="69">
        <v>18.8</v>
      </c>
      <c r="F14" s="69">
        <v>19.4</v>
      </c>
      <c r="G14" s="58"/>
      <c r="H14" s="66" t="s">
        <v>213</v>
      </c>
      <c r="I14" s="66" t="s">
        <v>228</v>
      </c>
      <c r="J14" s="66" t="s">
        <v>213</v>
      </c>
      <c r="K14" s="66" t="s">
        <v>229</v>
      </c>
      <c r="L14" s="66" t="s">
        <v>213</v>
      </c>
    </row>
    <row r="15" ht="29" customHeight="1" spans="1:12">
      <c r="A15" s="71"/>
      <c r="B15" s="66"/>
      <c r="C15" s="66"/>
      <c r="D15" s="66"/>
      <c r="E15" s="66"/>
      <c r="F15" s="66"/>
      <c r="G15" s="58"/>
      <c r="H15" s="66"/>
      <c r="I15" s="66"/>
      <c r="J15" s="66"/>
      <c r="K15" s="66"/>
      <c r="L15" s="66"/>
    </row>
    <row r="16" ht="29" customHeight="1" spans="1:12">
      <c r="A16" s="72"/>
      <c r="B16" s="73"/>
      <c r="C16" s="73"/>
      <c r="D16" s="73"/>
      <c r="E16" s="73"/>
      <c r="F16" s="73"/>
      <c r="G16" s="74"/>
      <c r="H16" s="75"/>
      <c r="I16" s="75"/>
      <c r="J16" s="66"/>
      <c r="K16" s="75"/>
      <c r="L16" s="75"/>
    </row>
    <row r="17" ht="15" spans="1:12">
      <c r="A17" s="76" t="s">
        <v>129</v>
      </c>
      <c r="D17" s="77"/>
      <c r="E17" s="77"/>
      <c r="F17" s="77"/>
      <c r="G17" s="77"/>
      <c r="H17" s="77"/>
      <c r="I17" s="77"/>
      <c r="J17" s="77"/>
      <c r="K17" s="77"/>
      <c r="L17" s="77"/>
    </row>
    <row r="18" ht="14.25" spans="1:12">
      <c r="A18" s="48" t="s">
        <v>184</v>
      </c>
      <c r="D18" s="77"/>
      <c r="E18" s="77"/>
      <c r="F18" s="77"/>
      <c r="G18" s="77"/>
      <c r="H18" s="77"/>
      <c r="I18" s="77"/>
      <c r="J18" s="77"/>
      <c r="K18" s="77"/>
      <c r="L18" s="77"/>
    </row>
    <row r="19" ht="14.25" spans="1:12">
      <c r="A19" s="77"/>
      <c r="B19" s="77"/>
      <c r="C19" s="77"/>
      <c r="D19" s="77"/>
      <c r="E19" s="77"/>
      <c r="F19" s="77"/>
      <c r="G19" s="77"/>
      <c r="H19" s="76" t="s">
        <v>185</v>
      </c>
      <c r="I19" s="79"/>
      <c r="J19" s="76" t="s">
        <v>186</v>
      </c>
      <c r="K19" s="76"/>
      <c r="L19" s="76" t="s">
        <v>187</v>
      </c>
    </row>
  </sheetData>
  <mergeCells count="8">
    <mergeCell ref="A1:L1"/>
    <mergeCell ref="B2:C2"/>
    <mergeCell ref="E2:F2"/>
    <mergeCell ref="I2:L2"/>
    <mergeCell ref="B3:F3"/>
    <mergeCell ref="H3:L3"/>
    <mergeCell ref="A3:A5"/>
    <mergeCell ref="G2:G16"/>
  </mergeCells>
  <pageMargins left="0.75" right="0.75" top="1" bottom="1" header="0.5" footer="0.5"/>
  <pageSetup paperSize="9" scale="7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topLeftCell="A24" workbookViewId="0">
      <selection activeCell="A40" sqref="A40:K40"/>
    </sheetView>
  </sheetViews>
  <sheetFormatPr defaultColWidth="10.1666666666667" defaultRowHeight="14.25"/>
  <cols>
    <col min="1" max="1" width="9.66666666666667" style="225" customWidth="1"/>
    <col min="2" max="2" width="11.1666666666667" style="225" customWidth="1"/>
    <col min="3" max="3" width="9.16666666666667" style="225" customWidth="1"/>
    <col min="4" max="4" width="9.5" style="225" customWidth="1"/>
    <col min="5" max="5" width="12.5" style="225" customWidth="1"/>
    <col min="6" max="6" width="10.3333333333333" style="225" customWidth="1"/>
    <col min="7" max="7" width="9.5" style="225" customWidth="1"/>
    <col min="8" max="8" width="9.16666666666667" style="225" customWidth="1"/>
    <col min="9" max="9" width="8.16666666666667" style="225" customWidth="1"/>
    <col min="10" max="10" width="10.5" style="225" customWidth="1"/>
    <col min="11" max="11" width="12.1666666666667" style="225" customWidth="1"/>
    <col min="12" max="16384" width="10.1666666666667" style="225"/>
  </cols>
  <sheetData>
    <row r="1" ht="26.25" spans="1:11">
      <c r="A1" s="226" t="s">
        <v>230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</row>
    <row r="2" spans="1:11">
      <c r="A2" s="164" t="s">
        <v>53</v>
      </c>
      <c r="B2" s="227" t="s">
        <v>54</v>
      </c>
      <c r="C2" s="227"/>
      <c r="D2" s="228" t="s">
        <v>61</v>
      </c>
      <c r="E2" s="229" t="s">
        <v>62</v>
      </c>
      <c r="F2" s="230" t="s">
        <v>231</v>
      </c>
      <c r="G2" s="231" t="s">
        <v>68</v>
      </c>
      <c r="H2" s="231"/>
      <c r="I2" s="165" t="s">
        <v>56</v>
      </c>
      <c r="J2" s="231" t="s">
        <v>57</v>
      </c>
      <c r="K2" s="277"/>
    </row>
    <row r="3" spans="1:11">
      <c r="A3" s="232" t="s">
        <v>74</v>
      </c>
      <c r="B3" s="125" t="s">
        <v>75</v>
      </c>
      <c r="C3" s="126"/>
      <c r="D3" s="233" t="s">
        <v>232</v>
      </c>
      <c r="E3" s="234">
        <v>44597</v>
      </c>
      <c r="F3" s="235"/>
      <c r="G3" s="235"/>
      <c r="H3" s="168" t="s">
        <v>233</v>
      </c>
      <c r="I3" s="168"/>
      <c r="J3" s="168"/>
      <c r="K3" s="209"/>
    </row>
    <row r="4" spans="1:11">
      <c r="A4" s="166" t="s">
        <v>71</v>
      </c>
      <c r="B4" s="236">
        <v>4</v>
      </c>
      <c r="C4" s="236">
        <v>5</v>
      </c>
      <c r="D4" s="167" t="s">
        <v>234</v>
      </c>
      <c r="E4" s="235" t="s">
        <v>235</v>
      </c>
      <c r="F4" s="235"/>
      <c r="G4" s="235"/>
      <c r="H4" s="167" t="s">
        <v>236</v>
      </c>
      <c r="I4" s="167"/>
      <c r="J4" s="249" t="s">
        <v>65</v>
      </c>
      <c r="K4" s="278" t="s">
        <v>66</v>
      </c>
    </row>
    <row r="5" spans="1:11">
      <c r="A5" s="166" t="s">
        <v>237</v>
      </c>
      <c r="B5" s="236">
        <v>1</v>
      </c>
      <c r="C5" s="236"/>
      <c r="D5" s="233" t="s">
        <v>235</v>
      </c>
      <c r="E5" s="233" t="s">
        <v>238</v>
      </c>
      <c r="F5" s="233" t="s">
        <v>239</v>
      </c>
      <c r="G5" s="233" t="s">
        <v>240</v>
      </c>
      <c r="H5" s="167" t="s">
        <v>241</v>
      </c>
      <c r="I5" s="167"/>
      <c r="J5" s="249" t="s">
        <v>65</v>
      </c>
      <c r="K5" s="278" t="s">
        <v>66</v>
      </c>
    </row>
    <row r="6" ht="15" spans="1:11">
      <c r="A6" s="237" t="s">
        <v>242</v>
      </c>
      <c r="B6" s="238" t="s">
        <v>243</v>
      </c>
      <c r="C6" s="238"/>
      <c r="D6" s="239" t="s">
        <v>244</v>
      </c>
      <c r="E6" s="240"/>
      <c r="F6" s="241"/>
      <c r="G6" s="239"/>
      <c r="H6" s="242" t="s">
        <v>245</v>
      </c>
      <c r="I6" s="242"/>
      <c r="J6" s="241" t="s">
        <v>65</v>
      </c>
      <c r="K6" s="279" t="s">
        <v>66</v>
      </c>
    </row>
    <row r="7" ht="15" spans="1:11">
      <c r="A7" s="243"/>
      <c r="B7" s="244"/>
      <c r="C7" s="244"/>
      <c r="D7" s="243"/>
      <c r="E7" s="244"/>
      <c r="F7" s="245"/>
      <c r="G7" s="243"/>
      <c r="H7" s="245"/>
      <c r="I7" s="244"/>
      <c r="J7" s="244"/>
      <c r="K7" s="244"/>
    </row>
    <row r="8" spans="1:11">
      <c r="A8" s="246" t="s">
        <v>246</v>
      </c>
      <c r="B8" s="230" t="s">
        <v>247</v>
      </c>
      <c r="C8" s="230" t="s">
        <v>248</v>
      </c>
      <c r="D8" s="230" t="s">
        <v>249</v>
      </c>
      <c r="E8" s="230" t="s">
        <v>250</v>
      </c>
      <c r="F8" s="230" t="s">
        <v>251</v>
      </c>
      <c r="G8" s="247" t="s">
        <v>78</v>
      </c>
      <c r="H8" s="248"/>
      <c r="I8" s="248"/>
      <c r="J8" s="248"/>
      <c r="K8" s="280"/>
    </row>
    <row r="9" spans="1:11">
      <c r="A9" s="166" t="s">
        <v>252</v>
      </c>
      <c r="B9" s="167"/>
      <c r="C9" s="249" t="s">
        <v>65</v>
      </c>
      <c r="D9" s="249" t="s">
        <v>66</v>
      </c>
      <c r="E9" s="233" t="s">
        <v>253</v>
      </c>
      <c r="F9" s="250" t="s">
        <v>254</v>
      </c>
      <c r="G9" s="251"/>
      <c r="H9" s="252"/>
      <c r="I9" s="252"/>
      <c r="J9" s="252"/>
      <c r="K9" s="281"/>
    </row>
    <row r="10" spans="1:11">
      <c r="A10" s="166" t="s">
        <v>255</v>
      </c>
      <c r="B10" s="167"/>
      <c r="C10" s="249" t="s">
        <v>65</v>
      </c>
      <c r="D10" s="249" t="s">
        <v>66</v>
      </c>
      <c r="E10" s="233" t="s">
        <v>256</v>
      </c>
      <c r="F10" s="250" t="s">
        <v>257</v>
      </c>
      <c r="G10" s="251" t="s">
        <v>258</v>
      </c>
      <c r="H10" s="252"/>
      <c r="I10" s="252"/>
      <c r="J10" s="252"/>
      <c r="K10" s="281"/>
    </row>
    <row r="11" spans="1:11">
      <c r="A11" s="253" t="s">
        <v>195</v>
      </c>
      <c r="B11" s="254"/>
      <c r="C11" s="254"/>
      <c r="D11" s="254"/>
      <c r="E11" s="254"/>
      <c r="F11" s="254"/>
      <c r="G11" s="254"/>
      <c r="H11" s="254"/>
      <c r="I11" s="254"/>
      <c r="J11" s="254"/>
      <c r="K11" s="282"/>
    </row>
    <row r="12" spans="1:11">
      <c r="A12" s="232" t="s">
        <v>88</v>
      </c>
      <c r="B12" s="249" t="s">
        <v>84</v>
      </c>
      <c r="C12" s="249" t="s">
        <v>85</v>
      </c>
      <c r="D12" s="250"/>
      <c r="E12" s="233" t="s">
        <v>86</v>
      </c>
      <c r="F12" s="249" t="s">
        <v>84</v>
      </c>
      <c r="G12" s="249" t="s">
        <v>85</v>
      </c>
      <c r="H12" s="249"/>
      <c r="I12" s="233" t="s">
        <v>259</v>
      </c>
      <c r="J12" s="249" t="s">
        <v>84</v>
      </c>
      <c r="K12" s="278" t="s">
        <v>85</v>
      </c>
    </row>
    <row r="13" spans="1:11">
      <c r="A13" s="232" t="s">
        <v>91</v>
      </c>
      <c r="B13" s="249" t="s">
        <v>84</v>
      </c>
      <c r="C13" s="249" t="s">
        <v>85</v>
      </c>
      <c r="D13" s="250"/>
      <c r="E13" s="233" t="s">
        <v>96</v>
      </c>
      <c r="F13" s="249" t="s">
        <v>84</v>
      </c>
      <c r="G13" s="249" t="s">
        <v>85</v>
      </c>
      <c r="H13" s="249"/>
      <c r="I13" s="233" t="s">
        <v>260</v>
      </c>
      <c r="J13" s="249" t="s">
        <v>84</v>
      </c>
      <c r="K13" s="278" t="s">
        <v>85</v>
      </c>
    </row>
    <row r="14" ht="15" spans="1:11">
      <c r="A14" s="237" t="s">
        <v>261</v>
      </c>
      <c r="B14" s="241" t="s">
        <v>84</v>
      </c>
      <c r="C14" s="241" t="s">
        <v>85</v>
      </c>
      <c r="D14" s="240"/>
      <c r="E14" s="239" t="s">
        <v>262</v>
      </c>
      <c r="F14" s="241" t="s">
        <v>84</v>
      </c>
      <c r="G14" s="241" t="s">
        <v>85</v>
      </c>
      <c r="H14" s="241"/>
      <c r="I14" s="239" t="s">
        <v>263</v>
      </c>
      <c r="J14" s="241" t="s">
        <v>84</v>
      </c>
      <c r="K14" s="279" t="s">
        <v>85</v>
      </c>
    </row>
    <row r="15" ht="15" spans="1:11">
      <c r="A15" s="243"/>
      <c r="B15" s="255"/>
      <c r="C15" s="255"/>
      <c r="D15" s="244"/>
      <c r="E15" s="243"/>
      <c r="F15" s="255"/>
      <c r="G15" s="255"/>
      <c r="H15" s="255"/>
      <c r="I15" s="243"/>
      <c r="J15" s="255"/>
      <c r="K15" s="255"/>
    </row>
    <row r="16" s="223" customFormat="1" spans="1:11">
      <c r="A16" s="164" t="s">
        <v>264</v>
      </c>
      <c r="B16" s="165"/>
      <c r="C16" s="165"/>
      <c r="D16" s="165"/>
      <c r="E16" s="165"/>
      <c r="F16" s="165"/>
      <c r="G16" s="165"/>
      <c r="H16" s="165"/>
      <c r="I16" s="165"/>
      <c r="J16" s="165"/>
      <c r="K16" s="208"/>
    </row>
    <row r="17" spans="1:11">
      <c r="A17" s="166" t="s">
        <v>265</v>
      </c>
      <c r="B17" s="167"/>
      <c r="C17" s="167"/>
      <c r="D17" s="167"/>
      <c r="E17" s="167"/>
      <c r="F17" s="167"/>
      <c r="G17" s="167"/>
      <c r="H17" s="167"/>
      <c r="I17" s="167"/>
      <c r="J17" s="167"/>
      <c r="K17" s="283"/>
    </row>
    <row r="18" spans="1:11">
      <c r="A18" s="166" t="s">
        <v>266</v>
      </c>
      <c r="B18" s="167"/>
      <c r="C18" s="167"/>
      <c r="D18" s="167"/>
      <c r="E18" s="167"/>
      <c r="F18" s="167"/>
      <c r="G18" s="167"/>
      <c r="H18" s="167"/>
      <c r="I18" s="167"/>
      <c r="J18" s="167"/>
      <c r="K18" s="283"/>
    </row>
    <row r="19" spans="1:11">
      <c r="A19" s="256" t="s">
        <v>267</v>
      </c>
      <c r="B19" s="249"/>
      <c r="C19" s="249"/>
      <c r="D19" s="249"/>
      <c r="E19" s="249"/>
      <c r="F19" s="249"/>
      <c r="G19" s="249"/>
      <c r="H19" s="249"/>
      <c r="I19" s="249"/>
      <c r="J19" s="249"/>
      <c r="K19" s="278"/>
    </row>
    <row r="20" spans="1:11">
      <c r="A20" s="257"/>
      <c r="B20" s="258"/>
      <c r="C20" s="258"/>
      <c r="D20" s="258"/>
      <c r="E20" s="258"/>
      <c r="F20" s="258"/>
      <c r="G20" s="258"/>
      <c r="H20" s="258"/>
      <c r="I20" s="258"/>
      <c r="J20" s="258"/>
      <c r="K20" s="284"/>
    </row>
    <row r="21" spans="1:11">
      <c r="A21" s="257"/>
      <c r="B21" s="258"/>
      <c r="C21" s="258"/>
      <c r="D21" s="258"/>
      <c r="E21" s="258"/>
      <c r="F21" s="258"/>
      <c r="G21" s="258"/>
      <c r="H21" s="258"/>
      <c r="I21" s="258"/>
      <c r="J21" s="258"/>
      <c r="K21" s="284"/>
    </row>
    <row r="22" spans="1:11">
      <c r="A22" s="257"/>
      <c r="B22" s="258"/>
      <c r="C22" s="258"/>
      <c r="D22" s="258"/>
      <c r="E22" s="258"/>
      <c r="F22" s="258"/>
      <c r="G22" s="258"/>
      <c r="H22" s="258"/>
      <c r="I22" s="258"/>
      <c r="J22" s="258"/>
      <c r="K22" s="284"/>
    </row>
    <row r="23" spans="1:11">
      <c r="A23" s="259"/>
      <c r="B23" s="260"/>
      <c r="C23" s="260"/>
      <c r="D23" s="260"/>
      <c r="E23" s="260"/>
      <c r="F23" s="260"/>
      <c r="G23" s="260"/>
      <c r="H23" s="260"/>
      <c r="I23" s="260"/>
      <c r="J23" s="260"/>
      <c r="K23" s="285"/>
    </row>
    <row r="24" spans="1:11">
      <c r="A24" s="166" t="s">
        <v>128</v>
      </c>
      <c r="B24" s="167"/>
      <c r="C24" s="249" t="s">
        <v>65</v>
      </c>
      <c r="D24" s="249" t="s">
        <v>66</v>
      </c>
      <c r="E24" s="168"/>
      <c r="F24" s="168"/>
      <c r="G24" s="168"/>
      <c r="H24" s="168"/>
      <c r="I24" s="168"/>
      <c r="J24" s="168"/>
      <c r="K24" s="209"/>
    </row>
    <row r="25" ht="15" spans="1:11">
      <c r="A25" s="261" t="s">
        <v>268</v>
      </c>
      <c r="B25" s="262"/>
      <c r="C25" s="262"/>
      <c r="D25" s="262"/>
      <c r="E25" s="262"/>
      <c r="F25" s="262"/>
      <c r="G25" s="262"/>
      <c r="H25" s="262"/>
      <c r="I25" s="262"/>
      <c r="J25" s="262"/>
      <c r="K25" s="286"/>
    </row>
    <row r="26" ht="50" customHeight="1" spans="1:11">
      <c r="A26" s="263"/>
      <c r="B26" s="263"/>
      <c r="C26" s="263"/>
      <c r="D26" s="263"/>
      <c r="E26" s="263"/>
      <c r="F26" s="263"/>
      <c r="G26" s="263"/>
      <c r="H26" s="263"/>
      <c r="I26" s="263"/>
      <c r="J26" s="263"/>
      <c r="K26" s="263"/>
    </row>
    <row r="27" ht="22" customHeight="1" spans="1:11">
      <c r="A27" s="264" t="s">
        <v>269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80"/>
    </row>
    <row r="28" ht="14" customHeight="1" spans="1:11">
      <c r="A28" s="265" t="s">
        <v>270</v>
      </c>
      <c r="B28" s="266"/>
      <c r="C28" s="266"/>
      <c r="D28" s="266"/>
      <c r="E28" s="266"/>
      <c r="F28" s="266"/>
      <c r="G28" s="266"/>
      <c r="H28" s="266"/>
      <c r="I28" s="266"/>
      <c r="J28" s="266"/>
      <c r="K28" s="287"/>
    </row>
    <row r="29" spans="1:11">
      <c r="A29" s="265" t="s">
        <v>271</v>
      </c>
      <c r="B29" s="266"/>
      <c r="C29" s="266"/>
      <c r="D29" s="266"/>
      <c r="E29" s="266"/>
      <c r="F29" s="266"/>
      <c r="G29" s="266"/>
      <c r="H29" s="266"/>
      <c r="I29" s="266"/>
      <c r="J29" s="266"/>
      <c r="K29" s="287"/>
    </row>
    <row r="30" spans="1:11">
      <c r="A30" s="265" t="s">
        <v>272</v>
      </c>
      <c r="B30" s="266"/>
      <c r="C30" s="266"/>
      <c r="D30" s="266"/>
      <c r="E30" s="266"/>
      <c r="F30" s="266"/>
      <c r="G30" s="266"/>
      <c r="H30" s="266"/>
      <c r="I30" s="266"/>
      <c r="J30" s="266"/>
      <c r="K30" s="287"/>
    </row>
    <row r="31" spans="1:11">
      <c r="A31" s="265" t="s">
        <v>134</v>
      </c>
      <c r="B31" s="266"/>
      <c r="C31" s="266"/>
      <c r="D31" s="266"/>
      <c r="E31" s="266"/>
      <c r="F31" s="266"/>
      <c r="G31" s="266"/>
      <c r="H31" s="266"/>
      <c r="I31" s="266"/>
      <c r="J31" s="266"/>
      <c r="K31" s="287"/>
    </row>
    <row r="32" spans="1:11">
      <c r="A32" s="265"/>
      <c r="B32" s="266"/>
      <c r="C32" s="266"/>
      <c r="D32" s="266"/>
      <c r="E32" s="266"/>
      <c r="F32" s="266"/>
      <c r="G32" s="266"/>
      <c r="H32" s="266"/>
      <c r="I32" s="266"/>
      <c r="J32" s="266"/>
      <c r="K32" s="287"/>
    </row>
    <row r="33" ht="23" customHeight="1" spans="1:11">
      <c r="A33" s="265"/>
      <c r="B33" s="266"/>
      <c r="C33" s="266"/>
      <c r="D33" s="266"/>
      <c r="E33" s="266"/>
      <c r="F33" s="266"/>
      <c r="G33" s="266"/>
      <c r="H33" s="266"/>
      <c r="I33" s="266"/>
      <c r="J33" s="266"/>
      <c r="K33" s="287"/>
    </row>
    <row r="34" ht="23" customHeight="1" spans="1:11">
      <c r="A34" s="257"/>
      <c r="B34" s="258"/>
      <c r="C34" s="258"/>
      <c r="D34" s="258"/>
      <c r="E34" s="258"/>
      <c r="F34" s="258"/>
      <c r="G34" s="258"/>
      <c r="H34" s="258"/>
      <c r="I34" s="258"/>
      <c r="J34" s="258"/>
      <c r="K34" s="284"/>
    </row>
    <row r="35" ht="23" customHeight="1" spans="1:11">
      <c r="A35" s="267"/>
      <c r="B35" s="258"/>
      <c r="C35" s="258"/>
      <c r="D35" s="258"/>
      <c r="E35" s="258"/>
      <c r="F35" s="258"/>
      <c r="G35" s="258"/>
      <c r="H35" s="258"/>
      <c r="I35" s="258"/>
      <c r="J35" s="258"/>
      <c r="K35" s="284"/>
    </row>
    <row r="36" ht="23" customHeight="1" spans="1:11">
      <c r="A36" s="268"/>
      <c r="B36" s="269"/>
      <c r="C36" s="269"/>
      <c r="D36" s="269"/>
      <c r="E36" s="269"/>
      <c r="F36" s="269"/>
      <c r="G36" s="269"/>
      <c r="H36" s="269"/>
      <c r="I36" s="269"/>
      <c r="J36" s="269"/>
      <c r="K36" s="288"/>
    </row>
    <row r="37" ht="18.75" customHeight="1" spans="1:11">
      <c r="A37" s="270" t="s">
        <v>273</v>
      </c>
      <c r="B37" s="271"/>
      <c r="C37" s="271"/>
      <c r="D37" s="271"/>
      <c r="E37" s="271"/>
      <c r="F37" s="271"/>
      <c r="G37" s="271"/>
      <c r="H37" s="271"/>
      <c r="I37" s="271"/>
      <c r="J37" s="271"/>
      <c r="K37" s="289"/>
    </row>
    <row r="38" s="224" customFormat="1" ht="18.75" customHeight="1" spans="1:11">
      <c r="A38" s="166" t="s">
        <v>274</v>
      </c>
      <c r="B38" s="167"/>
      <c r="C38" s="167"/>
      <c r="D38" s="168" t="s">
        <v>275</v>
      </c>
      <c r="E38" s="168"/>
      <c r="F38" s="272" t="s">
        <v>276</v>
      </c>
      <c r="G38" s="273"/>
      <c r="H38" s="167" t="s">
        <v>277</v>
      </c>
      <c r="I38" s="167"/>
      <c r="J38" s="167" t="s">
        <v>278</v>
      </c>
      <c r="K38" s="283"/>
    </row>
    <row r="39" ht="18.75" customHeight="1" spans="1:13">
      <c r="A39" s="166" t="s">
        <v>129</v>
      </c>
      <c r="B39" s="167" t="s">
        <v>279</v>
      </c>
      <c r="C39" s="167"/>
      <c r="D39" s="167"/>
      <c r="E39" s="167"/>
      <c r="F39" s="167"/>
      <c r="G39" s="167"/>
      <c r="H39" s="167"/>
      <c r="I39" s="167"/>
      <c r="J39" s="167"/>
      <c r="K39" s="283"/>
      <c r="M39" s="224"/>
    </row>
    <row r="40" ht="31" customHeight="1" spans="1:11">
      <c r="A40" s="166"/>
      <c r="B40" s="167"/>
      <c r="C40" s="167"/>
      <c r="D40" s="167"/>
      <c r="E40" s="167"/>
      <c r="F40" s="167"/>
      <c r="G40" s="167"/>
      <c r="H40" s="167"/>
      <c r="I40" s="167"/>
      <c r="J40" s="167"/>
      <c r="K40" s="283"/>
    </row>
    <row r="41" ht="18.75" customHeight="1" spans="1:11">
      <c r="A41" s="166"/>
      <c r="B41" s="167"/>
      <c r="C41" s="167"/>
      <c r="D41" s="167"/>
      <c r="E41" s="167"/>
      <c r="F41" s="167"/>
      <c r="G41" s="167"/>
      <c r="H41" s="167"/>
      <c r="I41" s="167"/>
      <c r="J41" s="167"/>
      <c r="K41" s="283"/>
    </row>
    <row r="42" ht="32" customHeight="1" spans="1:11">
      <c r="A42" s="237" t="s">
        <v>141</v>
      </c>
      <c r="B42" s="274" t="s">
        <v>280</v>
      </c>
      <c r="C42" s="274"/>
      <c r="D42" s="239" t="s">
        <v>281</v>
      </c>
      <c r="E42" s="240" t="s">
        <v>282</v>
      </c>
      <c r="F42" s="239" t="s">
        <v>145</v>
      </c>
      <c r="G42" s="275">
        <v>44883</v>
      </c>
      <c r="H42" s="276" t="s">
        <v>146</v>
      </c>
      <c r="I42" s="276"/>
      <c r="J42" s="274" t="s">
        <v>206</v>
      </c>
      <c r="K42" s="29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180975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180975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180975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215900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180975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topLeftCell="A19" workbookViewId="0">
      <selection activeCell="A34" sqref="A34:K34"/>
    </sheetView>
  </sheetViews>
  <sheetFormatPr defaultColWidth="10.1666666666667" defaultRowHeight="14.25"/>
  <cols>
    <col min="1" max="1" width="9.66666666666667" style="225" customWidth="1"/>
    <col min="2" max="2" width="11.1666666666667" style="225" customWidth="1"/>
    <col min="3" max="3" width="9.16666666666667" style="225" customWidth="1"/>
    <col min="4" max="4" width="9.5" style="225" customWidth="1"/>
    <col min="5" max="5" width="12.5" style="225" customWidth="1"/>
    <col min="6" max="6" width="10.3333333333333" style="225" customWidth="1"/>
    <col min="7" max="7" width="9.5" style="225" customWidth="1"/>
    <col min="8" max="8" width="9.16666666666667" style="225" customWidth="1"/>
    <col min="9" max="9" width="8.16666666666667" style="225" customWidth="1"/>
    <col min="10" max="10" width="10.5" style="225" customWidth="1"/>
    <col min="11" max="11" width="12.1666666666667" style="225" customWidth="1"/>
    <col min="12" max="16384" width="10.1666666666667" style="225"/>
  </cols>
  <sheetData>
    <row r="1" ht="26.25" spans="1:11">
      <c r="A1" s="226" t="s">
        <v>230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</row>
    <row r="2" spans="1:11">
      <c r="A2" s="164" t="s">
        <v>53</v>
      </c>
      <c r="B2" s="227" t="s">
        <v>54</v>
      </c>
      <c r="C2" s="227"/>
      <c r="D2" s="228" t="s">
        <v>61</v>
      </c>
      <c r="E2" s="229" t="s">
        <v>62</v>
      </c>
      <c r="F2" s="230" t="s">
        <v>231</v>
      </c>
      <c r="G2" s="231" t="s">
        <v>68</v>
      </c>
      <c r="H2" s="231"/>
      <c r="I2" s="165" t="s">
        <v>56</v>
      </c>
      <c r="J2" s="231" t="s">
        <v>57</v>
      </c>
      <c r="K2" s="277"/>
    </row>
    <row r="3" spans="1:11">
      <c r="A3" s="232" t="s">
        <v>74</v>
      </c>
      <c r="B3" s="125" t="s">
        <v>75</v>
      </c>
      <c r="C3" s="126"/>
      <c r="D3" s="233" t="s">
        <v>232</v>
      </c>
      <c r="E3" s="234">
        <v>44597</v>
      </c>
      <c r="F3" s="235"/>
      <c r="G3" s="235"/>
      <c r="H3" s="168" t="s">
        <v>233</v>
      </c>
      <c r="I3" s="168"/>
      <c r="J3" s="168"/>
      <c r="K3" s="209"/>
    </row>
    <row r="4" spans="1:11">
      <c r="A4" s="166" t="s">
        <v>71</v>
      </c>
      <c r="B4" s="236">
        <v>4</v>
      </c>
      <c r="C4" s="236">
        <v>5</v>
      </c>
      <c r="D4" s="167" t="s">
        <v>234</v>
      </c>
      <c r="E4" s="235" t="s">
        <v>235</v>
      </c>
      <c r="F4" s="235"/>
      <c r="G4" s="235"/>
      <c r="H4" s="167" t="s">
        <v>236</v>
      </c>
      <c r="I4" s="167"/>
      <c r="J4" s="249" t="s">
        <v>65</v>
      </c>
      <c r="K4" s="278" t="s">
        <v>66</v>
      </c>
    </row>
    <row r="5" spans="1:11">
      <c r="A5" s="166" t="s">
        <v>237</v>
      </c>
      <c r="B5" s="236">
        <v>2</v>
      </c>
      <c r="C5" s="236"/>
      <c r="D5" s="233" t="s">
        <v>235</v>
      </c>
      <c r="E5" s="233" t="s">
        <v>238</v>
      </c>
      <c r="F5" s="233" t="s">
        <v>239</v>
      </c>
      <c r="G5" s="233" t="s">
        <v>240</v>
      </c>
      <c r="H5" s="167" t="s">
        <v>241</v>
      </c>
      <c r="I5" s="167"/>
      <c r="J5" s="249" t="s">
        <v>65</v>
      </c>
      <c r="K5" s="278" t="s">
        <v>66</v>
      </c>
    </row>
    <row r="6" ht="15" spans="1:11">
      <c r="A6" s="237" t="s">
        <v>242</v>
      </c>
      <c r="B6" s="238" t="s">
        <v>283</v>
      </c>
      <c r="C6" s="238"/>
      <c r="D6" s="239" t="s">
        <v>244</v>
      </c>
      <c r="E6" s="240"/>
      <c r="F6" s="241"/>
      <c r="G6" s="239"/>
      <c r="H6" s="242" t="s">
        <v>245</v>
      </c>
      <c r="I6" s="242"/>
      <c r="J6" s="241" t="s">
        <v>65</v>
      </c>
      <c r="K6" s="279" t="s">
        <v>66</v>
      </c>
    </row>
    <row r="7" ht="15" spans="1:11">
      <c r="A7" s="243"/>
      <c r="B7" s="244"/>
      <c r="C7" s="244"/>
      <c r="D7" s="243"/>
      <c r="E7" s="244"/>
      <c r="F7" s="245"/>
      <c r="G7" s="243"/>
      <c r="H7" s="245"/>
      <c r="I7" s="244"/>
      <c r="J7" s="244"/>
      <c r="K7" s="244"/>
    </row>
    <row r="8" spans="1:11">
      <c r="A8" s="246" t="s">
        <v>246</v>
      </c>
      <c r="B8" s="230" t="s">
        <v>247</v>
      </c>
      <c r="C8" s="230" t="s">
        <v>248</v>
      </c>
      <c r="D8" s="230" t="s">
        <v>249</v>
      </c>
      <c r="E8" s="230" t="s">
        <v>250</v>
      </c>
      <c r="F8" s="230" t="s">
        <v>251</v>
      </c>
      <c r="G8" s="247" t="s">
        <v>78</v>
      </c>
      <c r="H8" s="248"/>
      <c r="I8" s="248"/>
      <c r="J8" s="248"/>
      <c r="K8" s="280"/>
    </row>
    <row r="9" spans="1:11">
      <c r="A9" s="166" t="s">
        <v>252</v>
      </c>
      <c r="B9" s="167"/>
      <c r="C9" s="249" t="s">
        <v>65</v>
      </c>
      <c r="D9" s="249" t="s">
        <v>66</v>
      </c>
      <c r="E9" s="233" t="s">
        <v>253</v>
      </c>
      <c r="F9" s="250" t="s">
        <v>254</v>
      </c>
      <c r="G9" s="251"/>
      <c r="H9" s="252"/>
      <c r="I9" s="252"/>
      <c r="J9" s="252"/>
      <c r="K9" s="281"/>
    </row>
    <row r="10" spans="1:11">
      <c r="A10" s="166" t="s">
        <v>255</v>
      </c>
      <c r="B10" s="167"/>
      <c r="C10" s="249" t="s">
        <v>65</v>
      </c>
      <c r="D10" s="249" t="s">
        <v>66</v>
      </c>
      <c r="E10" s="233" t="s">
        <v>256</v>
      </c>
      <c r="F10" s="250" t="s">
        <v>257</v>
      </c>
      <c r="G10" s="251" t="s">
        <v>258</v>
      </c>
      <c r="H10" s="252"/>
      <c r="I10" s="252"/>
      <c r="J10" s="252"/>
      <c r="K10" s="281"/>
    </row>
    <row r="11" spans="1:11">
      <c r="A11" s="253" t="s">
        <v>195</v>
      </c>
      <c r="B11" s="254"/>
      <c r="C11" s="254"/>
      <c r="D11" s="254"/>
      <c r="E11" s="254"/>
      <c r="F11" s="254"/>
      <c r="G11" s="254"/>
      <c r="H11" s="254"/>
      <c r="I11" s="254"/>
      <c r="J11" s="254"/>
      <c r="K11" s="282"/>
    </row>
    <row r="12" spans="1:11">
      <c r="A12" s="232" t="s">
        <v>88</v>
      </c>
      <c r="B12" s="249" t="s">
        <v>84</v>
      </c>
      <c r="C12" s="249" t="s">
        <v>85</v>
      </c>
      <c r="D12" s="250"/>
      <c r="E12" s="233" t="s">
        <v>86</v>
      </c>
      <c r="F12" s="249" t="s">
        <v>84</v>
      </c>
      <c r="G12" s="249" t="s">
        <v>85</v>
      </c>
      <c r="H12" s="249"/>
      <c r="I12" s="233" t="s">
        <v>259</v>
      </c>
      <c r="J12" s="249" t="s">
        <v>84</v>
      </c>
      <c r="K12" s="278" t="s">
        <v>85</v>
      </c>
    </row>
    <row r="13" spans="1:11">
      <c r="A13" s="232" t="s">
        <v>91</v>
      </c>
      <c r="B13" s="249" t="s">
        <v>84</v>
      </c>
      <c r="C13" s="249" t="s">
        <v>85</v>
      </c>
      <c r="D13" s="250"/>
      <c r="E13" s="233" t="s">
        <v>96</v>
      </c>
      <c r="F13" s="249" t="s">
        <v>84</v>
      </c>
      <c r="G13" s="249" t="s">
        <v>85</v>
      </c>
      <c r="H13" s="249"/>
      <c r="I13" s="233" t="s">
        <v>260</v>
      </c>
      <c r="J13" s="249" t="s">
        <v>84</v>
      </c>
      <c r="K13" s="278" t="s">
        <v>85</v>
      </c>
    </row>
    <row r="14" ht="15" spans="1:11">
      <c r="A14" s="237" t="s">
        <v>261</v>
      </c>
      <c r="B14" s="241" t="s">
        <v>84</v>
      </c>
      <c r="C14" s="241" t="s">
        <v>85</v>
      </c>
      <c r="D14" s="240"/>
      <c r="E14" s="239" t="s">
        <v>262</v>
      </c>
      <c r="F14" s="241" t="s">
        <v>84</v>
      </c>
      <c r="G14" s="241" t="s">
        <v>85</v>
      </c>
      <c r="H14" s="241"/>
      <c r="I14" s="239" t="s">
        <v>263</v>
      </c>
      <c r="J14" s="241" t="s">
        <v>84</v>
      </c>
      <c r="K14" s="279" t="s">
        <v>85</v>
      </c>
    </row>
    <row r="15" ht="15" spans="1:11">
      <c r="A15" s="243"/>
      <c r="B15" s="255"/>
      <c r="C15" s="255"/>
      <c r="D15" s="244"/>
      <c r="E15" s="243"/>
      <c r="F15" s="255"/>
      <c r="G15" s="255"/>
      <c r="H15" s="255"/>
      <c r="I15" s="243"/>
      <c r="J15" s="255"/>
      <c r="K15" s="255"/>
    </row>
    <row r="16" s="223" customFormat="1" spans="1:11">
      <c r="A16" s="164" t="s">
        <v>264</v>
      </c>
      <c r="B16" s="165"/>
      <c r="C16" s="165"/>
      <c r="D16" s="165"/>
      <c r="E16" s="165"/>
      <c r="F16" s="165"/>
      <c r="G16" s="165"/>
      <c r="H16" s="165"/>
      <c r="I16" s="165"/>
      <c r="J16" s="165"/>
      <c r="K16" s="208"/>
    </row>
    <row r="17" spans="1:11">
      <c r="A17" s="166" t="s">
        <v>265</v>
      </c>
      <c r="B17" s="167"/>
      <c r="C17" s="167"/>
      <c r="D17" s="167"/>
      <c r="E17" s="167"/>
      <c r="F17" s="167"/>
      <c r="G17" s="167"/>
      <c r="H17" s="167"/>
      <c r="I17" s="167"/>
      <c r="J17" s="167"/>
      <c r="K17" s="283"/>
    </row>
    <row r="18" spans="1:11">
      <c r="A18" s="166" t="s">
        <v>266</v>
      </c>
      <c r="B18" s="167"/>
      <c r="C18" s="167"/>
      <c r="D18" s="167"/>
      <c r="E18" s="167"/>
      <c r="F18" s="167"/>
      <c r="G18" s="167"/>
      <c r="H18" s="167"/>
      <c r="I18" s="167"/>
      <c r="J18" s="167"/>
      <c r="K18" s="283"/>
    </row>
    <row r="19" spans="1:11">
      <c r="A19" s="256" t="s">
        <v>284</v>
      </c>
      <c r="B19" s="249"/>
      <c r="C19" s="249"/>
      <c r="D19" s="249"/>
      <c r="E19" s="249"/>
      <c r="F19" s="249"/>
      <c r="G19" s="249"/>
      <c r="H19" s="249"/>
      <c r="I19" s="249"/>
      <c r="J19" s="249"/>
      <c r="K19" s="278"/>
    </row>
    <row r="20" spans="1:11">
      <c r="A20" s="257"/>
      <c r="B20" s="258"/>
      <c r="C20" s="258"/>
      <c r="D20" s="258"/>
      <c r="E20" s="258"/>
      <c r="F20" s="258"/>
      <c r="G20" s="258"/>
      <c r="H20" s="258"/>
      <c r="I20" s="258"/>
      <c r="J20" s="258"/>
      <c r="K20" s="284"/>
    </row>
    <row r="21" spans="1:11">
      <c r="A21" s="257"/>
      <c r="B21" s="258"/>
      <c r="C21" s="258"/>
      <c r="D21" s="258"/>
      <c r="E21" s="258"/>
      <c r="F21" s="258"/>
      <c r="G21" s="258"/>
      <c r="H21" s="258"/>
      <c r="I21" s="258"/>
      <c r="J21" s="258"/>
      <c r="K21" s="284"/>
    </row>
    <row r="22" spans="1:11">
      <c r="A22" s="257"/>
      <c r="B22" s="258"/>
      <c r="C22" s="258"/>
      <c r="D22" s="258"/>
      <c r="E22" s="258"/>
      <c r="F22" s="258"/>
      <c r="G22" s="258"/>
      <c r="H22" s="258"/>
      <c r="I22" s="258"/>
      <c r="J22" s="258"/>
      <c r="K22" s="284"/>
    </row>
    <row r="23" spans="1:11">
      <c r="A23" s="259"/>
      <c r="B23" s="260"/>
      <c r="C23" s="260"/>
      <c r="D23" s="260"/>
      <c r="E23" s="260"/>
      <c r="F23" s="260"/>
      <c r="G23" s="260"/>
      <c r="H23" s="260"/>
      <c r="I23" s="260"/>
      <c r="J23" s="260"/>
      <c r="K23" s="285"/>
    </row>
    <row r="24" spans="1:11">
      <c r="A24" s="166" t="s">
        <v>128</v>
      </c>
      <c r="B24" s="167"/>
      <c r="C24" s="249" t="s">
        <v>65</v>
      </c>
      <c r="D24" s="249" t="s">
        <v>66</v>
      </c>
      <c r="E24" s="168"/>
      <c r="F24" s="168"/>
      <c r="G24" s="168"/>
      <c r="H24" s="168"/>
      <c r="I24" s="168"/>
      <c r="J24" s="168"/>
      <c r="K24" s="209"/>
    </row>
    <row r="25" ht="15" spans="1:11">
      <c r="A25" s="261" t="s">
        <v>268</v>
      </c>
      <c r="B25" s="262"/>
      <c r="C25" s="262"/>
      <c r="D25" s="262"/>
      <c r="E25" s="262"/>
      <c r="F25" s="262"/>
      <c r="G25" s="262"/>
      <c r="H25" s="262"/>
      <c r="I25" s="262"/>
      <c r="J25" s="262"/>
      <c r="K25" s="286"/>
    </row>
    <row r="26" ht="50" customHeight="1" spans="1:11">
      <c r="A26" s="263"/>
      <c r="B26" s="263"/>
      <c r="C26" s="263"/>
      <c r="D26" s="263"/>
      <c r="E26" s="263"/>
      <c r="F26" s="263"/>
      <c r="G26" s="263"/>
      <c r="H26" s="263"/>
      <c r="I26" s="263"/>
      <c r="J26" s="263"/>
      <c r="K26" s="263"/>
    </row>
    <row r="27" ht="22" customHeight="1" spans="1:11">
      <c r="A27" s="264" t="s">
        <v>269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80"/>
    </row>
    <row r="28" ht="14" customHeight="1" spans="1:11">
      <c r="A28" s="265" t="s">
        <v>270</v>
      </c>
      <c r="B28" s="266"/>
      <c r="C28" s="266"/>
      <c r="D28" s="266"/>
      <c r="E28" s="266"/>
      <c r="F28" s="266"/>
      <c r="G28" s="266"/>
      <c r="H28" s="266"/>
      <c r="I28" s="266"/>
      <c r="J28" s="266"/>
      <c r="K28" s="287"/>
    </row>
    <row r="29" spans="1:11">
      <c r="A29" s="265" t="s">
        <v>271</v>
      </c>
      <c r="B29" s="266"/>
      <c r="C29" s="266"/>
      <c r="D29" s="266"/>
      <c r="E29" s="266"/>
      <c r="F29" s="266"/>
      <c r="G29" s="266"/>
      <c r="H29" s="266"/>
      <c r="I29" s="266"/>
      <c r="J29" s="266"/>
      <c r="K29" s="287"/>
    </row>
    <row r="30" spans="1:11">
      <c r="A30" s="265" t="s">
        <v>272</v>
      </c>
      <c r="B30" s="266"/>
      <c r="C30" s="266"/>
      <c r="D30" s="266"/>
      <c r="E30" s="266"/>
      <c r="F30" s="266"/>
      <c r="G30" s="266"/>
      <c r="H30" s="266"/>
      <c r="I30" s="266"/>
      <c r="J30" s="266"/>
      <c r="K30" s="287"/>
    </row>
    <row r="31" spans="1:11">
      <c r="A31" s="265" t="s">
        <v>134</v>
      </c>
      <c r="B31" s="266"/>
      <c r="C31" s="266"/>
      <c r="D31" s="266"/>
      <c r="E31" s="266"/>
      <c r="F31" s="266"/>
      <c r="G31" s="266"/>
      <c r="H31" s="266"/>
      <c r="I31" s="266"/>
      <c r="J31" s="266"/>
      <c r="K31" s="287"/>
    </row>
    <row r="32" spans="1:11">
      <c r="A32" s="265" t="s">
        <v>204</v>
      </c>
      <c r="B32" s="266"/>
      <c r="C32" s="266"/>
      <c r="D32" s="266"/>
      <c r="E32" s="266"/>
      <c r="F32" s="266"/>
      <c r="G32" s="266"/>
      <c r="H32" s="266"/>
      <c r="I32" s="266"/>
      <c r="J32" s="266"/>
      <c r="K32" s="287"/>
    </row>
    <row r="33" ht="23" customHeight="1" spans="1:11">
      <c r="A33" s="265"/>
      <c r="B33" s="266"/>
      <c r="C33" s="266"/>
      <c r="D33" s="266"/>
      <c r="E33" s="266"/>
      <c r="F33" s="266"/>
      <c r="G33" s="266"/>
      <c r="H33" s="266"/>
      <c r="I33" s="266"/>
      <c r="J33" s="266"/>
      <c r="K33" s="287"/>
    </row>
    <row r="34" ht="23" customHeight="1" spans="1:11">
      <c r="A34" s="257"/>
      <c r="B34" s="258"/>
      <c r="C34" s="258"/>
      <c r="D34" s="258"/>
      <c r="E34" s="258"/>
      <c r="F34" s="258"/>
      <c r="G34" s="258"/>
      <c r="H34" s="258"/>
      <c r="I34" s="258"/>
      <c r="J34" s="258"/>
      <c r="K34" s="284"/>
    </row>
    <row r="35" ht="23" customHeight="1" spans="1:11">
      <c r="A35" s="267"/>
      <c r="B35" s="258"/>
      <c r="C35" s="258"/>
      <c r="D35" s="258"/>
      <c r="E35" s="258"/>
      <c r="F35" s="258"/>
      <c r="G35" s="258"/>
      <c r="H35" s="258"/>
      <c r="I35" s="258"/>
      <c r="J35" s="258"/>
      <c r="K35" s="284"/>
    </row>
    <row r="36" ht="23" customHeight="1" spans="1:11">
      <c r="A36" s="268"/>
      <c r="B36" s="269"/>
      <c r="C36" s="269"/>
      <c r="D36" s="269"/>
      <c r="E36" s="269"/>
      <c r="F36" s="269"/>
      <c r="G36" s="269"/>
      <c r="H36" s="269"/>
      <c r="I36" s="269"/>
      <c r="J36" s="269"/>
      <c r="K36" s="288"/>
    </row>
    <row r="37" ht="18.75" customHeight="1" spans="1:11">
      <c r="A37" s="270" t="s">
        <v>273</v>
      </c>
      <c r="B37" s="271"/>
      <c r="C37" s="271"/>
      <c r="D37" s="271"/>
      <c r="E37" s="271"/>
      <c r="F37" s="271"/>
      <c r="G37" s="271"/>
      <c r="H37" s="271"/>
      <c r="I37" s="271"/>
      <c r="J37" s="271"/>
      <c r="K37" s="289"/>
    </row>
    <row r="38" s="224" customFormat="1" ht="18.75" customHeight="1" spans="1:11">
      <c r="A38" s="166" t="s">
        <v>274</v>
      </c>
      <c r="B38" s="167"/>
      <c r="C38" s="167"/>
      <c r="D38" s="168" t="s">
        <v>275</v>
      </c>
      <c r="E38" s="168"/>
      <c r="F38" s="272" t="s">
        <v>276</v>
      </c>
      <c r="G38" s="273"/>
      <c r="H38" s="167" t="s">
        <v>277</v>
      </c>
      <c r="I38" s="167"/>
      <c r="J38" s="167" t="s">
        <v>278</v>
      </c>
      <c r="K38" s="283"/>
    </row>
    <row r="39" ht="18.75" customHeight="1" spans="1:13">
      <c r="A39" s="166" t="s">
        <v>129</v>
      </c>
      <c r="B39" s="167" t="s">
        <v>279</v>
      </c>
      <c r="C39" s="167"/>
      <c r="D39" s="167"/>
      <c r="E39" s="167"/>
      <c r="F39" s="167"/>
      <c r="G39" s="167"/>
      <c r="H39" s="167"/>
      <c r="I39" s="167"/>
      <c r="J39" s="167"/>
      <c r="K39" s="283"/>
      <c r="M39" s="224"/>
    </row>
    <row r="40" ht="31" customHeight="1" spans="1:11">
      <c r="A40" s="166"/>
      <c r="B40" s="167"/>
      <c r="C40" s="167"/>
      <c r="D40" s="167"/>
      <c r="E40" s="167"/>
      <c r="F40" s="167"/>
      <c r="G40" s="167"/>
      <c r="H40" s="167"/>
      <c r="I40" s="167"/>
      <c r="J40" s="167"/>
      <c r="K40" s="283"/>
    </row>
    <row r="41" ht="18.75" customHeight="1" spans="1:11">
      <c r="A41" s="166"/>
      <c r="B41" s="167"/>
      <c r="C41" s="167"/>
      <c r="D41" s="167"/>
      <c r="E41" s="167"/>
      <c r="F41" s="167"/>
      <c r="G41" s="167"/>
      <c r="H41" s="167"/>
      <c r="I41" s="167"/>
      <c r="J41" s="167"/>
      <c r="K41" s="283"/>
    </row>
    <row r="42" ht="32" customHeight="1" spans="1:11">
      <c r="A42" s="237" t="s">
        <v>141</v>
      </c>
      <c r="B42" s="274" t="s">
        <v>280</v>
      </c>
      <c r="C42" s="274"/>
      <c r="D42" s="239" t="s">
        <v>281</v>
      </c>
      <c r="E42" s="240" t="s">
        <v>282</v>
      </c>
      <c r="F42" s="239" t="s">
        <v>145</v>
      </c>
      <c r="G42" s="275">
        <v>44910</v>
      </c>
      <c r="H42" s="276" t="s">
        <v>146</v>
      </c>
      <c r="I42" s="276"/>
      <c r="J42" s="274" t="s">
        <v>206</v>
      </c>
      <c r="K42" s="29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180975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180975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180975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215900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180975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112" customWidth="1"/>
    <col min="2" max="16384" width="10" style="112"/>
  </cols>
  <sheetData>
    <row r="1" ht="22.5" customHeight="1" spans="1:11">
      <c r="A1" s="113" t="s">
        <v>188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ht="17.25" customHeight="1" spans="1:11">
      <c r="A2" s="114" t="s">
        <v>53</v>
      </c>
      <c r="B2" s="115"/>
      <c r="C2" s="115"/>
      <c r="D2" s="116" t="s">
        <v>55</v>
      </c>
      <c r="E2" s="116"/>
      <c r="F2" s="115"/>
      <c r="G2" s="115"/>
      <c r="H2" s="117" t="s">
        <v>56</v>
      </c>
      <c r="I2" s="196"/>
      <c r="J2" s="196"/>
      <c r="K2" s="197"/>
    </row>
    <row r="3" customHeight="1" spans="1:11">
      <c r="A3" s="118" t="s">
        <v>58</v>
      </c>
      <c r="B3" s="119"/>
      <c r="C3" s="120"/>
      <c r="D3" s="121" t="s">
        <v>59</v>
      </c>
      <c r="E3" s="122"/>
      <c r="F3" s="122"/>
      <c r="G3" s="123"/>
      <c r="H3" s="121" t="s">
        <v>60</v>
      </c>
      <c r="I3" s="122"/>
      <c r="J3" s="122"/>
      <c r="K3" s="123"/>
    </row>
    <row r="4" customHeight="1" spans="1:11">
      <c r="A4" s="124" t="s">
        <v>61</v>
      </c>
      <c r="B4" s="125"/>
      <c r="C4" s="126"/>
      <c r="D4" s="124" t="s">
        <v>63</v>
      </c>
      <c r="E4" s="127"/>
      <c r="F4" s="128"/>
      <c r="G4" s="129"/>
      <c r="H4" s="124" t="s">
        <v>189</v>
      </c>
      <c r="I4" s="127"/>
      <c r="J4" s="151" t="s">
        <v>65</v>
      </c>
      <c r="K4" s="198" t="s">
        <v>66</v>
      </c>
    </row>
    <row r="5" customHeight="1" spans="1:11">
      <c r="A5" s="130" t="s">
        <v>67</v>
      </c>
      <c r="B5" s="131"/>
      <c r="C5" s="132"/>
      <c r="D5" s="124" t="s">
        <v>190</v>
      </c>
      <c r="E5" s="127"/>
      <c r="F5" s="125"/>
      <c r="G5" s="126"/>
      <c r="H5" s="124" t="s">
        <v>191</v>
      </c>
      <c r="I5" s="127"/>
      <c r="J5" s="151" t="s">
        <v>65</v>
      </c>
      <c r="K5" s="198" t="s">
        <v>66</v>
      </c>
    </row>
    <row r="6" customHeight="1" spans="1:11">
      <c r="A6" s="124" t="s">
        <v>71</v>
      </c>
      <c r="B6" s="133"/>
      <c r="C6" s="134"/>
      <c r="D6" s="124" t="s">
        <v>192</v>
      </c>
      <c r="E6" s="127"/>
      <c r="F6" s="125"/>
      <c r="G6" s="126"/>
      <c r="H6" s="135" t="s">
        <v>193</v>
      </c>
      <c r="I6" s="173"/>
      <c r="J6" s="173"/>
      <c r="K6" s="199"/>
    </row>
    <row r="7" customHeight="1" spans="1:11">
      <c r="A7" s="124" t="s">
        <v>74</v>
      </c>
      <c r="B7" s="125"/>
      <c r="C7" s="126"/>
      <c r="D7" s="124" t="s">
        <v>194</v>
      </c>
      <c r="E7" s="127"/>
      <c r="F7" s="125"/>
      <c r="G7" s="126"/>
      <c r="H7" s="136"/>
      <c r="I7" s="151"/>
      <c r="J7" s="151"/>
      <c r="K7" s="198"/>
    </row>
    <row r="8" customHeight="1" spans="1:11">
      <c r="A8" s="137" t="s">
        <v>78</v>
      </c>
      <c r="B8" s="138"/>
      <c r="C8" s="139"/>
      <c r="D8" s="140" t="s">
        <v>79</v>
      </c>
      <c r="E8" s="141"/>
      <c r="F8" s="142"/>
      <c r="G8" s="143"/>
      <c r="H8" s="140"/>
      <c r="I8" s="141"/>
      <c r="J8" s="141"/>
      <c r="K8" s="200"/>
    </row>
    <row r="9" customHeight="1" spans="1:11">
      <c r="A9" s="144" t="s">
        <v>195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</row>
    <row r="10" customHeight="1" spans="1:11">
      <c r="A10" s="145" t="s">
        <v>83</v>
      </c>
      <c r="B10" s="146" t="s">
        <v>84</v>
      </c>
      <c r="C10" s="147" t="s">
        <v>85</v>
      </c>
      <c r="D10" s="148"/>
      <c r="E10" s="149" t="s">
        <v>88</v>
      </c>
      <c r="F10" s="146" t="s">
        <v>84</v>
      </c>
      <c r="G10" s="147" t="s">
        <v>85</v>
      </c>
      <c r="H10" s="146"/>
      <c r="I10" s="149" t="s">
        <v>86</v>
      </c>
      <c r="J10" s="146" t="s">
        <v>84</v>
      </c>
      <c r="K10" s="201" t="s">
        <v>85</v>
      </c>
    </row>
    <row r="11" customHeight="1" spans="1:11">
      <c r="A11" s="130" t="s">
        <v>89</v>
      </c>
      <c r="B11" s="150" t="s">
        <v>84</v>
      </c>
      <c r="C11" s="151" t="s">
        <v>85</v>
      </c>
      <c r="D11" s="152"/>
      <c r="E11" s="153" t="s">
        <v>91</v>
      </c>
      <c r="F11" s="150" t="s">
        <v>84</v>
      </c>
      <c r="G11" s="151" t="s">
        <v>85</v>
      </c>
      <c r="H11" s="150"/>
      <c r="I11" s="153" t="s">
        <v>96</v>
      </c>
      <c r="J11" s="150" t="s">
        <v>84</v>
      </c>
      <c r="K11" s="198" t="s">
        <v>85</v>
      </c>
    </row>
    <row r="12" customHeight="1" spans="1:11">
      <c r="A12" s="140" t="s">
        <v>129</v>
      </c>
      <c r="B12" s="141"/>
      <c r="C12" s="141"/>
      <c r="D12" s="141"/>
      <c r="E12" s="141"/>
      <c r="F12" s="141"/>
      <c r="G12" s="141"/>
      <c r="H12" s="141"/>
      <c r="I12" s="141"/>
      <c r="J12" s="141"/>
      <c r="K12" s="200"/>
    </row>
    <row r="13" customHeight="1" spans="1:11">
      <c r="A13" s="154" t="s">
        <v>196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4"/>
    </row>
    <row r="14" customHeight="1" spans="1:11">
      <c r="A14" s="155"/>
      <c r="B14" s="156"/>
      <c r="C14" s="156"/>
      <c r="D14" s="156"/>
      <c r="E14" s="156"/>
      <c r="F14" s="156"/>
      <c r="G14" s="156"/>
      <c r="H14" s="156"/>
      <c r="I14" s="202"/>
      <c r="J14" s="202"/>
      <c r="K14" s="203"/>
    </row>
    <row r="15" customHeight="1" spans="1:11">
      <c r="A15" s="157"/>
      <c r="B15" s="158"/>
      <c r="C15" s="158"/>
      <c r="D15" s="159"/>
      <c r="E15" s="160"/>
      <c r="F15" s="158"/>
      <c r="G15" s="158"/>
      <c r="H15" s="159"/>
      <c r="I15" s="204"/>
      <c r="J15" s="205"/>
      <c r="K15" s="206"/>
    </row>
    <row r="16" customHeight="1" spans="1:11">
      <c r="A16" s="161"/>
      <c r="B16" s="162"/>
      <c r="C16" s="162"/>
      <c r="D16" s="162"/>
      <c r="E16" s="162"/>
      <c r="F16" s="162"/>
      <c r="G16" s="162"/>
      <c r="H16" s="162"/>
      <c r="I16" s="162"/>
      <c r="J16" s="162"/>
      <c r="K16" s="207"/>
    </row>
    <row r="17" customHeight="1" spans="1:11">
      <c r="A17" s="154" t="s">
        <v>198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</row>
    <row r="18" customHeight="1" spans="1:11">
      <c r="A18" s="155"/>
      <c r="B18" s="156"/>
      <c r="C18" s="156"/>
      <c r="D18" s="156"/>
      <c r="E18" s="156"/>
      <c r="F18" s="156"/>
      <c r="G18" s="156"/>
      <c r="H18" s="156"/>
      <c r="I18" s="202"/>
      <c r="J18" s="202"/>
      <c r="K18" s="203"/>
    </row>
    <row r="19" customHeight="1" spans="1:11">
      <c r="A19" s="157"/>
      <c r="B19" s="158"/>
      <c r="C19" s="158"/>
      <c r="D19" s="159"/>
      <c r="E19" s="160"/>
      <c r="F19" s="158"/>
      <c r="G19" s="158"/>
      <c r="H19" s="159"/>
      <c r="I19" s="204"/>
      <c r="J19" s="205"/>
      <c r="K19" s="206"/>
    </row>
    <row r="20" customHeight="1" spans="1:11">
      <c r="A20" s="161"/>
      <c r="B20" s="162"/>
      <c r="C20" s="162"/>
      <c r="D20" s="162"/>
      <c r="E20" s="162"/>
      <c r="F20" s="162"/>
      <c r="G20" s="162"/>
      <c r="H20" s="162"/>
      <c r="I20" s="162"/>
      <c r="J20" s="162"/>
      <c r="K20" s="207"/>
    </row>
    <row r="21" customHeight="1" spans="1:11">
      <c r="A21" s="163" t="s">
        <v>126</v>
      </c>
      <c r="B21" s="163"/>
      <c r="C21" s="163"/>
      <c r="D21" s="163"/>
      <c r="E21" s="163"/>
      <c r="F21" s="163"/>
      <c r="G21" s="163"/>
      <c r="H21" s="163"/>
      <c r="I21" s="163"/>
      <c r="J21" s="163"/>
      <c r="K21" s="163"/>
    </row>
    <row r="22" customHeight="1" spans="1:11">
      <c r="A22" s="164" t="s">
        <v>127</v>
      </c>
      <c r="B22" s="165"/>
      <c r="C22" s="165"/>
      <c r="D22" s="165"/>
      <c r="E22" s="165"/>
      <c r="F22" s="165"/>
      <c r="G22" s="165"/>
      <c r="H22" s="165"/>
      <c r="I22" s="165"/>
      <c r="J22" s="165"/>
      <c r="K22" s="208"/>
    </row>
    <row r="23" customHeight="1" spans="1:11">
      <c r="A23" s="166" t="s">
        <v>128</v>
      </c>
      <c r="B23" s="167"/>
      <c r="C23" s="151" t="s">
        <v>65</v>
      </c>
      <c r="D23" s="151" t="s">
        <v>66</v>
      </c>
      <c r="E23" s="168"/>
      <c r="F23" s="168"/>
      <c r="G23" s="168"/>
      <c r="H23" s="168"/>
      <c r="I23" s="168"/>
      <c r="J23" s="168"/>
      <c r="K23" s="209"/>
    </row>
    <row r="24" customHeight="1" spans="1:11">
      <c r="A24" s="169" t="s">
        <v>199</v>
      </c>
      <c r="B24" s="170"/>
      <c r="C24" s="170"/>
      <c r="D24" s="170"/>
      <c r="E24" s="170"/>
      <c r="F24" s="170"/>
      <c r="G24" s="170"/>
      <c r="H24" s="170"/>
      <c r="I24" s="170"/>
      <c r="J24" s="170"/>
      <c r="K24" s="210"/>
    </row>
    <row r="25" customHeight="1" spans="1:11">
      <c r="A25" s="171"/>
      <c r="B25" s="172"/>
      <c r="C25" s="172"/>
      <c r="D25" s="172"/>
      <c r="E25" s="172"/>
      <c r="F25" s="172"/>
      <c r="G25" s="172"/>
      <c r="H25" s="172"/>
      <c r="I25" s="172"/>
      <c r="J25" s="172"/>
      <c r="K25" s="211"/>
    </row>
    <row r="26" customHeight="1" spans="1:11">
      <c r="A26" s="144" t="s">
        <v>136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</row>
    <row r="27" customHeight="1" spans="1:11">
      <c r="A27" s="118" t="s">
        <v>137</v>
      </c>
      <c r="B27" s="147" t="s">
        <v>94</v>
      </c>
      <c r="C27" s="147" t="s">
        <v>95</v>
      </c>
      <c r="D27" s="147" t="s">
        <v>87</v>
      </c>
      <c r="E27" s="119" t="s">
        <v>138</v>
      </c>
      <c r="F27" s="147" t="s">
        <v>94</v>
      </c>
      <c r="G27" s="147" t="s">
        <v>95</v>
      </c>
      <c r="H27" s="147" t="s">
        <v>87</v>
      </c>
      <c r="I27" s="119" t="s">
        <v>139</v>
      </c>
      <c r="J27" s="147" t="s">
        <v>94</v>
      </c>
      <c r="K27" s="201" t="s">
        <v>95</v>
      </c>
    </row>
    <row r="28" customHeight="1" spans="1:11">
      <c r="A28" s="135" t="s">
        <v>86</v>
      </c>
      <c r="B28" s="151" t="s">
        <v>94</v>
      </c>
      <c r="C28" s="151" t="s">
        <v>95</v>
      </c>
      <c r="D28" s="151" t="s">
        <v>87</v>
      </c>
      <c r="E28" s="173" t="s">
        <v>93</v>
      </c>
      <c r="F28" s="151" t="s">
        <v>94</v>
      </c>
      <c r="G28" s="151" t="s">
        <v>95</v>
      </c>
      <c r="H28" s="151" t="s">
        <v>87</v>
      </c>
      <c r="I28" s="173" t="s">
        <v>105</v>
      </c>
      <c r="J28" s="151" t="s">
        <v>94</v>
      </c>
      <c r="K28" s="198" t="s">
        <v>95</v>
      </c>
    </row>
    <row r="29" customHeight="1" spans="1:11">
      <c r="A29" s="124" t="s">
        <v>97</v>
      </c>
      <c r="B29" s="174"/>
      <c r="C29" s="174"/>
      <c r="D29" s="174"/>
      <c r="E29" s="174"/>
      <c r="F29" s="174"/>
      <c r="G29" s="174"/>
      <c r="H29" s="174"/>
      <c r="I29" s="174"/>
      <c r="J29" s="174"/>
      <c r="K29" s="212"/>
    </row>
    <row r="30" customHeight="1" spans="1:11">
      <c r="A30" s="175"/>
      <c r="B30" s="176"/>
      <c r="C30" s="176"/>
      <c r="D30" s="176"/>
      <c r="E30" s="176"/>
      <c r="F30" s="176"/>
      <c r="G30" s="176"/>
      <c r="H30" s="176"/>
      <c r="I30" s="176"/>
      <c r="J30" s="176"/>
      <c r="K30" s="213"/>
    </row>
    <row r="31" customHeight="1" spans="1:11">
      <c r="A31" s="177" t="s">
        <v>200</v>
      </c>
      <c r="B31" s="177"/>
      <c r="C31" s="177"/>
      <c r="D31" s="177"/>
      <c r="E31" s="177"/>
      <c r="F31" s="177"/>
      <c r="G31" s="177"/>
      <c r="H31" s="177"/>
      <c r="I31" s="177"/>
      <c r="J31" s="177"/>
      <c r="K31" s="177"/>
    </row>
    <row r="32" ht="17.25" customHeight="1" spans="1:11">
      <c r="A32" s="178"/>
      <c r="B32" s="179"/>
      <c r="C32" s="179"/>
      <c r="D32" s="179"/>
      <c r="E32" s="179"/>
      <c r="F32" s="179"/>
      <c r="G32" s="179"/>
      <c r="H32" s="179"/>
      <c r="I32" s="179"/>
      <c r="J32" s="179"/>
      <c r="K32" s="214"/>
    </row>
    <row r="33" ht="17.25" customHeight="1" spans="1:11">
      <c r="A33" s="180"/>
      <c r="B33" s="181"/>
      <c r="C33" s="181"/>
      <c r="D33" s="181"/>
      <c r="E33" s="181"/>
      <c r="F33" s="181"/>
      <c r="G33" s="181"/>
      <c r="H33" s="181"/>
      <c r="I33" s="181"/>
      <c r="J33" s="181"/>
      <c r="K33" s="215"/>
    </row>
    <row r="34" ht="17.25" customHeight="1" spans="1:11">
      <c r="A34" s="180"/>
      <c r="B34" s="181"/>
      <c r="C34" s="181"/>
      <c r="D34" s="181"/>
      <c r="E34" s="181"/>
      <c r="F34" s="181"/>
      <c r="G34" s="181"/>
      <c r="H34" s="181"/>
      <c r="I34" s="181"/>
      <c r="J34" s="181"/>
      <c r="K34" s="215"/>
    </row>
    <row r="35" ht="17.25" customHeight="1" spans="1:11">
      <c r="A35" s="180"/>
      <c r="B35" s="181"/>
      <c r="C35" s="181"/>
      <c r="D35" s="181"/>
      <c r="E35" s="181"/>
      <c r="F35" s="181"/>
      <c r="G35" s="181"/>
      <c r="H35" s="181"/>
      <c r="I35" s="181"/>
      <c r="J35" s="181"/>
      <c r="K35" s="215"/>
    </row>
    <row r="36" ht="17.25" customHeight="1" spans="1:11">
      <c r="A36" s="180"/>
      <c r="B36" s="181"/>
      <c r="C36" s="181"/>
      <c r="D36" s="181"/>
      <c r="E36" s="181"/>
      <c r="F36" s="181"/>
      <c r="G36" s="181"/>
      <c r="H36" s="181"/>
      <c r="I36" s="181"/>
      <c r="J36" s="181"/>
      <c r="K36" s="215"/>
    </row>
    <row r="37" ht="17.25" customHeight="1" spans="1:11">
      <c r="A37" s="180"/>
      <c r="B37" s="181"/>
      <c r="C37" s="181"/>
      <c r="D37" s="181"/>
      <c r="E37" s="181"/>
      <c r="F37" s="181"/>
      <c r="G37" s="181"/>
      <c r="H37" s="181"/>
      <c r="I37" s="181"/>
      <c r="J37" s="181"/>
      <c r="K37" s="215"/>
    </row>
    <row r="38" ht="17.25" customHeight="1" spans="1:11">
      <c r="A38" s="180"/>
      <c r="B38" s="181"/>
      <c r="C38" s="181"/>
      <c r="D38" s="181"/>
      <c r="E38" s="181"/>
      <c r="F38" s="181"/>
      <c r="G38" s="181"/>
      <c r="H38" s="181"/>
      <c r="I38" s="181"/>
      <c r="J38" s="181"/>
      <c r="K38" s="215"/>
    </row>
    <row r="39" ht="17.25" customHeight="1" spans="1:11">
      <c r="A39" s="180"/>
      <c r="B39" s="181"/>
      <c r="C39" s="181"/>
      <c r="D39" s="181"/>
      <c r="E39" s="181"/>
      <c r="F39" s="181"/>
      <c r="G39" s="181"/>
      <c r="H39" s="181"/>
      <c r="I39" s="181"/>
      <c r="J39" s="181"/>
      <c r="K39" s="215"/>
    </row>
    <row r="40" ht="17.25" customHeight="1" spans="1:11">
      <c r="A40" s="180"/>
      <c r="B40" s="181"/>
      <c r="C40" s="181"/>
      <c r="D40" s="181"/>
      <c r="E40" s="181"/>
      <c r="F40" s="181"/>
      <c r="G40" s="181"/>
      <c r="H40" s="181"/>
      <c r="I40" s="181"/>
      <c r="J40" s="181"/>
      <c r="K40" s="215"/>
    </row>
    <row r="41" ht="17.25" customHeight="1" spans="1:11">
      <c r="A41" s="180"/>
      <c r="B41" s="181"/>
      <c r="C41" s="181"/>
      <c r="D41" s="181"/>
      <c r="E41" s="181"/>
      <c r="F41" s="181"/>
      <c r="G41" s="181"/>
      <c r="H41" s="181"/>
      <c r="I41" s="181"/>
      <c r="J41" s="181"/>
      <c r="K41" s="215"/>
    </row>
    <row r="42" ht="17.25" customHeight="1" spans="1:11">
      <c r="A42" s="180"/>
      <c r="B42" s="181"/>
      <c r="C42" s="181"/>
      <c r="D42" s="181"/>
      <c r="E42" s="181"/>
      <c r="F42" s="181"/>
      <c r="G42" s="181"/>
      <c r="H42" s="181"/>
      <c r="I42" s="181"/>
      <c r="J42" s="181"/>
      <c r="K42" s="215"/>
    </row>
    <row r="43" ht="17.25" customHeight="1" spans="1:11">
      <c r="A43" s="175" t="s">
        <v>135</v>
      </c>
      <c r="B43" s="176"/>
      <c r="C43" s="176"/>
      <c r="D43" s="176"/>
      <c r="E43" s="176"/>
      <c r="F43" s="176"/>
      <c r="G43" s="176"/>
      <c r="H43" s="176"/>
      <c r="I43" s="176"/>
      <c r="J43" s="176"/>
      <c r="K43" s="213"/>
    </row>
    <row r="44" customHeight="1" spans="1:11">
      <c r="A44" s="177" t="s">
        <v>205</v>
      </c>
      <c r="B44" s="177"/>
      <c r="C44" s="177"/>
      <c r="D44" s="177"/>
      <c r="E44" s="177"/>
      <c r="F44" s="177"/>
      <c r="G44" s="177"/>
      <c r="H44" s="177"/>
      <c r="I44" s="177"/>
      <c r="J44" s="177"/>
      <c r="K44" s="177"/>
    </row>
    <row r="45" ht="18" customHeight="1" spans="1:11">
      <c r="A45" s="182" t="s">
        <v>129</v>
      </c>
      <c r="B45" s="183"/>
      <c r="C45" s="183"/>
      <c r="D45" s="183"/>
      <c r="E45" s="183"/>
      <c r="F45" s="183"/>
      <c r="G45" s="183"/>
      <c r="H45" s="183"/>
      <c r="I45" s="183"/>
      <c r="J45" s="183"/>
      <c r="K45" s="216"/>
    </row>
    <row r="46" ht="18" customHeight="1" spans="1:11">
      <c r="A46" s="182"/>
      <c r="B46" s="183"/>
      <c r="C46" s="183"/>
      <c r="D46" s="183"/>
      <c r="E46" s="183"/>
      <c r="F46" s="183"/>
      <c r="G46" s="183"/>
      <c r="H46" s="183"/>
      <c r="I46" s="183"/>
      <c r="J46" s="183"/>
      <c r="K46" s="216"/>
    </row>
    <row r="47" ht="18" customHeight="1" spans="1:11">
      <c r="A47" s="171"/>
      <c r="B47" s="172"/>
      <c r="C47" s="172"/>
      <c r="D47" s="172"/>
      <c r="E47" s="172"/>
      <c r="F47" s="172"/>
      <c r="G47" s="172"/>
      <c r="H47" s="172"/>
      <c r="I47" s="172"/>
      <c r="J47" s="172"/>
      <c r="K47" s="211"/>
    </row>
    <row r="48" ht="21" customHeight="1" spans="1:11">
      <c r="A48" s="184" t="s">
        <v>141</v>
      </c>
      <c r="B48" s="185" t="s">
        <v>142</v>
      </c>
      <c r="C48" s="185"/>
      <c r="D48" s="186" t="s">
        <v>143</v>
      </c>
      <c r="E48" s="187"/>
      <c r="F48" s="186" t="s">
        <v>145</v>
      </c>
      <c r="G48" s="188"/>
      <c r="H48" s="189" t="s">
        <v>146</v>
      </c>
      <c r="I48" s="189"/>
      <c r="J48" s="185"/>
      <c r="K48" s="217"/>
    </row>
    <row r="49" customHeight="1" spans="1:11">
      <c r="A49" s="190" t="s">
        <v>147</v>
      </c>
      <c r="B49" s="191"/>
      <c r="C49" s="191"/>
      <c r="D49" s="191"/>
      <c r="E49" s="191"/>
      <c r="F49" s="191"/>
      <c r="G49" s="191"/>
      <c r="H49" s="191"/>
      <c r="I49" s="191"/>
      <c r="J49" s="191"/>
      <c r="K49" s="218"/>
    </row>
    <row r="50" customHeight="1" spans="1:11">
      <c r="A50" s="192"/>
      <c r="B50" s="193"/>
      <c r="C50" s="193"/>
      <c r="D50" s="193"/>
      <c r="E50" s="193"/>
      <c r="F50" s="193"/>
      <c r="G50" s="193"/>
      <c r="H50" s="193"/>
      <c r="I50" s="193"/>
      <c r="J50" s="193"/>
      <c r="K50" s="219"/>
    </row>
    <row r="51" customHeight="1" spans="1:11">
      <c r="A51" s="194"/>
      <c r="B51" s="195"/>
      <c r="C51" s="195"/>
      <c r="D51" s="195"/>
      <c r="E51" s="195"/>
      <c r="F51" s="195"/>
      <c r="G51" s="195"/>
      <c r="H51" s="195"/>
      <c r="I51" s="195"/>
      <c r="J51" s="195"/>
      <c r="K51" s="220"/>
    </row>
    <row r="52" ht="21" customHeight="1" spans="1:11">
      <c r="A52" s="184" t="s">
        <v>141</v>
      </c>
      <c r="B52" s="185" t="s">
        <v>142</v>
      </c>
      <c r="C52" s="185"/>
      <c r="D52" s="186" t="s">
        <v>143</v>
      </c>
      <c r="E52" s="186"/>
      <c r="F52" s="186" t="s">
        <v>145</v>
      </c>
      <c r="G52" s="186"/>
      <c r="H52" s="189" t="s">
        <v>146</v>
      </c>
      <c r="I52" s="189"/>
      <c r="J52" s="221"/>
      <c r="K52" s="22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 </vt:lpstr>
      <vt:lpstr>验货尺寸表 中期</vt:lpstr>
      <vt:lpstr>尾期 </vt:lpstr>
      <vt:lpstr>尾期  (2)</vt:lpstr>
      <vt:lpstr>中期</vt:lpstr>
      <vt:lpstr>验货尺寸表 （中期）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～美珍～</cp:lastModifiedBy>
  <dcterms:created xsi:type="dcterms:W3CDTF">2020-03-11T01:34:00Z</dcterms:created>
  <dcterms:modified xsi:type="dcterms:W3CDTF">2022-12-17T12:25:25Z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