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E:\msc\探路者\TAUUAL81405验货报告\"/>
    </mc:Choice>
  </mc:AlternateContent>
  <xr:revisionPtr revIDLastSave="0" documentId="13_ncr:1_{7A7DC881-003D-4DF4-A305-1CC382800020}" xr6:coauthVersionLast="36" xr6:coauthVersionMax="36" xr10:uidLastSave="{00000000-0000-0000-0000-000000000000}"/>
  <bookViews>
    <workbookView xWindow="0" yWindow="0" windowWidth="23040" windowHeight="942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calcChain.xml><?xml version="1.0" encoding="utf-8"?>
<calcChain xmlns="http://schemas.openxmlformats.org/spreadsheetml/2006/main">
  <c r="N6" i="7" l="1"/>
  <c r="N5" i="7"/>
  <c r="N4" i="7"/>
</calcChain>
</file>

<file path=xl/sharedStrings.xml><?xml version="1.0" encoding="utf-8"?>
<sst xmlns="http://schemas.openxmlformats.org/spreadsheetml/2006/main" count="1234" uniqueCount="456">
  <si>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</si>
  <si>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</si>
  <si>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</si>
  <si>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</si>
  <si>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</si>
  <si>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</si>
  <si>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</si>
  <si>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</si>
  <si>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</si>
  <si>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</si>
  <si>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</si>
  <si>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</si>
  <si>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</si>
  <si>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</si>
  <si>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</si>
  <si>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</si>
  <si>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</si>
  <si>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</si>
  <si>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</si>
  <si>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</si>
  <si>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</si>
  <si>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</si>
  <si>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</si>
  <si>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</si>
  <si>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</si>
  <si>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</si>
  <si>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</si>
  <si>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</si>
  <si>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</si>
  <si>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</si>
  <si>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</si>
  <si>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</si>
  <si>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</si>
  <si>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</si>
  <si>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</si>
  <si>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</si>
  <si>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</si>
  <si>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</si>
  <si>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</si>
  <si>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</si>
  <si>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</si>
  <si>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</si>
  <si>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</si>
  <si>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</si>
  <si>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</si>
  <si>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</si>
  <si>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</si>
  <si>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</si>
  <si>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</si>
  <si>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</si>
  <si>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</si>
  <si>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</si>
  <si>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</si>
  <si>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</si>
  <si>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</si>
  <si>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</si>
  <si>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</si>
  <si>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</si>
  <si>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</si>
  <si>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</si>
  <si>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</si>
  <si>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</si>
  <si>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</si>
  <si>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</si>
  <si>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</si>
  <si>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</si>
  <si>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</si>
  <si>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</si>
  <si>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</si>
  <si>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</si>
  <si>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</si>
  <si>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</si>
  <si>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</si>
  <si>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</si>
  <si>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</si>
  <si>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</si>
  <si>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</si>
  <si>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</si>
  <si>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</si>
  <si>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</si>
  <si>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</si>
  <si>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</si>
  <si>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</si>
  <si>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</si>
  <si>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</si>
  <si>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</si>
  <si>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</si>
  <si>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</si>
  <si>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</si>
  <si>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</si>
  <si>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</si>
  <si>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</si>
  <si>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</si>
  <si>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</si>
  <si>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</si>
  <si>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</si>
  <si>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</si>
  <si>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</si>
  <si>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</si>
  <si>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</si>
  <si>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</si>
  <si>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</si>
  <si>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</si>
  <si>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</si>
  <si>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</si>
  <si>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</si>
  <si>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</si>
  <si>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</si>
  <si>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</si>
  <si>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</si>
  <si>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</si>
  <si>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</si>
  <si>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</si>
  <si>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</si>
  <si>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</si>
  <si>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</si>
  <si>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</si>
  <si>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</si>
  <si>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</si>
  <si>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</si>
  <si>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</si>
  <si>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</si>
  <si>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</si>
  <si>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</si>
  <si>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</si>
  <si>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</si>
  <si>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</si>
  <si>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</si>
  <si>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</si>
  <si>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</si>
  <si>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</si>
  <si>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</si>
  <si>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</si>
  <si>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</si>
  <si>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</si>
  <si>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</si>
  <si>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</si>
  <si>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</si>
  <si>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</si>
  <si>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</si>
  <si>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</si>
  <si>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</si>
  <si>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</si>
  <si>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</si>
  <si>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</si>
  <si>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</si>
  <si>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</si>
  <si>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</si>
  <si>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</si>
  <si>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</si>
  <si>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</si>
  <si>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</si>
  <si>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</si>
  <si>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</si>
  <si>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</si>
  <si>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</si>
  <si>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</si>
  <si>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</si>
  <si>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</si>
  <si>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</si>
  <si>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</si>
  <si>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</si>
  <si>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</si>
  <si>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</si>
  <si>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</si>
  <si>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</si>
  <si>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</si>
  <si>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</si>
  <si>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</si>
  <si>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</si>
  <si>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</si>
  <si>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</si>
  <si>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</si>
  <si>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</si>
  <si>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</si>
  <si>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</si>
  <si>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</si>
  <si>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</si>
  <si>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</si>
  <si>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</si>
  <si>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</si>
  <si>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</si>
  <si>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</si>
  <si>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</si>
  <si>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</si>
  <si>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</si>
  <si>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</si>
  <si>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</si>
  <si>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</si>
  <si>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</si>
  <si>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</si>
  <si>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</si>
  <si>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</si>
  <si>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</si>
  <si>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</si>
  <si>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</si>
  <si>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</si>
  <si>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</si>
  <si>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</si>
  <si>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</si>
  <si>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</si>
  <si>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</si>
  <si>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</si>
  <si>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</si>
  <si>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</si>
  <si>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</si>
  <si>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</si>
  <si>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</si>
  <si>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</si>
  <si>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</si>
  <si>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</si>
  <si>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</si>
  <si>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</si>
  <si>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</si>
  <si>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</si>
  <si>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</si>
  <si>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</si>
  <si>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</si>
  <si>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</si>
  <si>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</si>
  <si>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</si>
  <si>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</si>
  <si>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</si>
  <si>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</si>
  <si>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</si>
  <si>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</si>
  <si>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</si>
  <si>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</si>
  <si>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</si>
  <si>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</si>
  <si>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</si>
  <si>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</si>
  <si>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</si>
  <si>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</si>
  <si>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</si>
  <si>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</si>
  <si>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</si>
  <si>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</si>
  <si>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</si>
  <si>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</si>
  <si>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</si>
  <si>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</si>
  <si>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</si>
  <si>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</si>
  <si>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</si>
  <si>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</si>
  <si>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</si>
  <si>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</si>
  <si>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</si>
  <si>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</si>
  <si>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</si>
  <si>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</si>
  <si>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</si>
  <si>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</si>
  <si>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</si>
  <si>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</si>
  <si>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</si>
  <si>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TAUUAL81405</t>
    <phoneticPr fontId="30" type="noConversion"/>
  </si>
  <si>
    <t>男士跑步训练卫衣</t>
    <phoneticPr fontId="30" type="noConversion"/>
  </si>
  <si>
    <t>藏蓝</t>
    <phoneticPr fontId="30" type="noConversion"/>
  </si>
  <si>
    <t>黑色</t>
    <phoneticPr fontId="30" type="noConversion"/>
  </si>
  <si>
    <t>素影灰</t>
    <phoneticPr fontId="30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</si>
  <si>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</si>
  <si>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</si>
  <si>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</si>
  <si>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</si>
  <si>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</si>
  <si>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</si>
  <si>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0" type="noConversion"/>
  </si>
  <si>
    <t>后中长（后中向下量）</t>
  </si>
  <si>
    <t xml:space="preserve">64.0 </t>
  </si>
  <si>
    <t xml:space="preserve">65.0 </t>
  </si>
  <si>
    <t>67</t>
  </si>
  <si>
    <t xml:space="preserve">69.0 </t>
  </si>
  <si>
    <t xml:space="preserve">71.0 </t>
  </si>
  <si>
    <t xml:space="preserve">72.0 </t>
  </si>
  <si>
    <t>胸围（腋下2CM处）</t>
  </si>
  <si>
    <t xml:space="preserve">99.0 </t>
  </si>
  <si>
    <t xml:space="preserve">103.0 </t>
  </si>
  <si>
    <t>107</t>
  </si>
  <si>
    <t xml:space="preserve">111.0 </t>
  </si>
  <si>
    <t xml:space="preserve">115.0 </t>
  </si>
  <si>
    <t xml:space="preserve">121.0 </t>
  </si>
  <si>
    <t xml:space="preserve">107.0 </t>
  </si>
  <si>
    <t>摆围平量</t>
  </si>
  <si>
    <t xml:space="preserve">90.0 </t>
  </si>
  <si>
    <t xml:space="preserve">94.0 </t>
  </si>
  <si>
    <t>98</t>
  </si>
  <si>
    <t xml:space="preserve">102.0 </t>
  </si>
  <si>
    <t xml:space="preserve">113.0 </t>
  </si>
  <si>
    <t>肩宽</t>
  </si>
  <si>
    <t>44</t>
  </si>
  <si>
    <t>45</t>
  </si>
  <si>
    <t>46</t>
  </si>
  <si>
    <t>47</t>
  </si>
  <si>
    <t>48</t>
  </si>
  <si>
    <t>49.2</t>
  </si>
  <si>
    <t>肩点袖长</t>
  </si>
  <si>
    <t>59.5</t>
  </si>
  <si>
    <t>60</t>
  </si>
  <si>
    <t>61</t>
  </si>
  <si>
    <t>62</t>
  </si>
  <si>
    <t>63</t>
  </si>
  <si>
    <t>63.5</t>
  </si>
  <si>
    <t>袖肥/2</t>
  </si>
  <si>
    <t xml:space="preserve">18.4 </t>
  </si>
  <si>
    <t xml:space="preserve">19.2 </t>
  </si>
  <si>
    <t>20</t>
  </si>
  <si>
    <t xml:space="preserve">20.8 </t>
  </si>
  <si>
    <t xml:space="preserve">21.6 </t>
  </si>
  <si>
    <t xml:space="preserve">22.9 </t>
  </si>
  <si>
    <t>袖口围平量/2</t>
  </si>
  <si>
    <t xml:space="preserve">9.5 </t>
  </si>
  <si>
    <t xml:space="preserve">10.0 </t>
  </si>
  <si>
    <t>10.5</t>
  </si>
  <si>
    <t xml:space="preserve">11.0 </t>
  </si>
  <si>
    <t xml:space="preserve">11.5 </t>
  </si>
  <si>
    <t xml:space="preserve">12.2 </t>
  </si>
  <si>
    <t>领高</t>
  </si>
  <si>
    <t xml:space="preserve">2.0 </t>
  </si>
  <si>
    <t>2</t>
  </si>
  <si>
    <t>圆领T恤前领宽</t>
  </si>
  <si>
    <t>18.8</t>
  </si>
  <si>
    <t>19.2</t>
  </si>
  <si>
    <t>19.6</t>
  </si>
  <si>
    <t>20.4</t>
  </si>
  <si>
    <t>21</t>
  </si>
  <si>
    <t>圆领T恤前领深（肩颈点向下量）</t>
  </si>
  <si>
    <t>10.4</t>
  </si>
  <si>
    <t>10.6</t>
  </si>
  <si>
    <t>10.8</t>
  </si>
  <si>
    <t>11</t>
  </si>
  <si>
    <t>11.2</t>
  </si>
  <si>
    <t>11.45</t>
  </si>
  <si>
    <t>袖口拼宽</t>
  </si>
  <si>
    <t xml:space="preserve">6.0 </t>
  </si>
  <si>
    <t>6</t>
  </si>
  <si>
    <t>下摆拼宽</t>
  </si>
  <si>
    <t>黑色：180#12件</t>
    <phoneticPr fontId="30" type="noConversion"/>
  </si>
  <si>
    <t>黑色</t>
    <phoneticPr fontId="30" type="noConversion"/>
  </si>
  <si>
    <t>0</t>
    <phoneticPr fontId="30" type="noConversion"/>
  </si>
  <si>
    <t>+1</t>
    <phoneticPr fontId="30" type="noConversion"/>
  </si>
  <si>
    <t>+0.5</t>
    <phoneticPr fontId="30" type="noConversion"/>
  </si>
  <si>
    <t>+0.3</t>
    <phoneticPr fontId="30" type="noConversion"/>
  </si>
  <si>
    <t>-0.5</t>
    <phoneticPr fontId="30" type="noConversion"/>
  </si>
  <si>
    <t>G20FW1890</t>
  </si>
  <si>
    <t>19SS黑色</t>
  </si>
  <si>
    <t>TAUUAL81405</t>
  </si>
  <si>
    <t>无锡恒诺</t>
  </si>
  <si>
    <t>YES</t>
  </si>
  <si>
    <t>23SS素影灰</t>
  </si>
  <si>
    <t>22FW蓝黑</t>
  </si>
  <si>
    <t>制表时间：2022-11-21</t>
  </si>
  <si>
    <t>测试人签名：徐月香</t>
  </si>
  <si>
    <t>+0.1</t>
  </si>
  <si>
    <t>径向-1.3；纬向-1.8</t>
  </si>
  <si>
    <t>-1.9</t>
  </si>
  <si>
    <t>-0.7</t>
  </si>
  <si>
    <t>-1.1</t>
  </si>
  <si>
    <t>-0.3</t>
  </si>
  <si>
    <t>径向-3.0；纬向-1.0</t>
  </si>
  <si>
    <t>-0.1</t>
  </si>
  <si>
    <t>-2.3</t>
  </si>
  <si>
    <t>径向-1.2；纬向-2.2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</si>
  <si>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</si>
  <si>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G20SSZM011</t>
  </si>
  <si>
    <t>TOREAD主唛/ZZM019/竖向尺码标折后1.2*1.6CM</t>
  </si>
  <si>
    <t>常美</t>
  </si>
  <si>
    <t>G20SSZM008</t>
  </si>
  <si>
    <t>TOREAD主唛/ZZM016/抓绒/卫衣/（上装）折后2.5*3.7CM</t>
  </si>
  <si>
    <t>G20SSZD029</t>
  </si>
  <si>
    <t>TOREAD胶印织带</t>
  </si>
  <si>
    <t>上海锦湾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</si>
  <si>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</si>
  <si>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左前胸+后中+右袖下口后片</t>
  </si>
  <si>
    <t>印花</t>
  </si>
  <si>
    <t>藏蓝</t>
    <phoneticPr fontId="30" type="noConversion"/>
  </si>
  <si>
    <t>0</t>
    <phoneticPr fontId="30" type="noConversion"/>
  </si>
  <si>
    <t>+1</t>
    <phoneticPr fontId="30" type="noConversion"/>
  </si>
  <si>
    <t>+0.5</t>
    <phoneticPr fontId="30" type="noConversion"/>
  </si>
  <si>
    <t>袖口围平量/2</t>
    <phoneticPr fontId="30" type="noConversion"/>
  </si>
  <si>
    <t>-0.5</t>
    <phoneticPr fontId="30" type="noConversion"/>
  </si>
  <si>
    <t>0/-0.3</t>
    <phoneticPr fontId="30" type="noConversion"/>
  </si>
  <si>
    <t>+1/0</t>
    <phoneticPr fontId="30" type="noConversion"/>
  </si>
  <si>
    <t>+1/+0.5</t>
    <phoneticPr fontId="30" type="noConversion"/>
  </si>
  <si>
    <t>0/+0.5</t>
    <phoneticPr fontId="30" type="noConversion"/>
  </si>
  <si>
    <t>+0.5/+0.3</t>
    <phoneticPr fontId="30" type="noConversion"/>
  </si>
  <si>
    <t>-0.5/-0.5</t>
    <phoneticPr fontId="30" type="noConversion"/>
  </si>
  <si>
    <t>0/0</t>
    <phoneticPr fontId="30" type="noConversion"/>
  </si>
  <si>
    <t>0/+0.4</t>
    <phoneticPr fontId="30" type="noConversion"/>
  </si>
  <si>
    <t>-0.2/-0.2</t>
    <phoneticPr fontId="30" type="noConversion"/>
  </si>
  <si>
    <t>-1</t>
    <phoneticPr fontId="30" type="noConversion"/>
  </si>
  <si>
    <t>+1.5</t>
    <phoneticPr fontId="30" type="noConversion"/>
  </si>
  <si>
    <t>+0.2</t>
    <phoneticPr fontId="30" type="noConversion"/>
  </si>
  <si>
    <t>+0.3</t>
    <phoneticPr fontId="30" type="noConversion"/>
  </si>
  <si>
    <t>-1/-0.5</t>
    <phoneticPr fontId="30" type="noConversion"/>
  </si>
  <si>
    <t>+1.5/0</t>
    <phoneticPr fontId="30" type="noConversion"/>
  </si>
  <si>
    <t>0/-1</t>
    <phoneticPr fontId="30" type="noConversion"/>
  </si>
  <si>
    <t>+1/+1</t>
    <phoneticPr fontId="30" type="noConversion"/>
  </si>
  <si>
    <t>+0.2/+0.4</t>
    <phoneticPr fontId="30" type="noConversion"/>
  </si>
  <si>
    <t>-0.5/-0.2</t>
    <phoneticPr fontId="30" type="noConversion"/>
  </si>
  <si>
    <t>+0.3/+0.3</t>
    <phoneticPr fontId="30" type="noConversion"/>
  </si>
  <si>
    <t>黑色</t>
    <phoneticPr fontId="30" type="noConversion"/>
  </si>
  <si>
    <t>-0.3</t>
    <phoneticPr fontId="30" type="noConversion"/>
  </si>
  <si>
    <t>0/+1</t>
    <phoneticPr fontId="30" type="noConversion"/>
  </si>
  <si>
    <t>+0.5/-0.3</t>
    <phoneticPr fontId="30" type="noConversion"/>
  </si>
  <si>
    <t>0/+0.3</t>
    <phoneticPr fontId="30" type="noConversion"/>
  </si>
  <si>
    <t>-0.3/-0.3</t>
    <phoneticPr fontId="30" type="noConversion"/>
  </si>
  <si>
    <t>+0.7/+0.7</t>
    <phoneticPr fontId="30" type="noConversion"/>
  </si>
  <si>
    <t>-0.3/0</t>
    <phoneticPr fontId="30" type="noConversion"/>
  </si>
  <si>
    <t>-0.5/0</t>
    <phoneticPr fontId="30" type="noConversion"/>
  </si>
  <si>
    <t>-1/0</t>
    <phoneticPr fontId="30" type="noConversion"/>
  </si>
  <si>
    <t>+0.5/-0.5</t>
    <phoneticPr fontId="30" type="noConversion"/>
  </si>
  <si>
    <t>+0.3/0</t>
    <phoneticPr fontId="30" type="noConversion"/>
  </si>
  <si>
    <t>+0.7/0</t>
    <phoneticPr fontId="30" type="noConversion"/>
  </si>
  <si>
    <t>0/-0.5</t>
    <phoneticPr fontId="30" type="noConversion"/>
  </si>
  <si>
    <t>+0.2/+0.2</t>
    <phoneticPr fontId="30" type="noConversion"/>
  </si>
  <si>
    <t>-0.4/-0.2</t>
    <phoneticPr fontId="30" type="noConversion"/>
  </si>
  <si>
    <t>素影灰</t>
    <phoneticPr fontId="30" type="noConversion"/>
  </si>
  <si>
    <t>+2</t>
    <phoneticPr fontId="30" type="noConversion"/>
  </si>
  <si>
    <t>+0.8</t>
    <phoneticPr fontId="30" type="noConversion"/>
  </si>
  <si>
    <t>+0.4</t>
    <phoneticPr fontId="30" type="noConversion"/>
  </si>
  <si>
    <t>东光工厂</t>
    <phoneticPr fontId="30" type="noConversion"/>
  </si>
  <si>
    <t>验货时间：2022-12-12</t>
    <phoneticPr fontId="30" type="noConversion"/>
  </si>
  <si>
    <t>跟单QC:马胜春</t>
    <phoneticPr fontId="30" type="noConversion"/>
  </si>
  <si>
    <t>潘玉山</t>
    <phoneticPr fontId="30" type="noConversion"/>
  </si>
  <si>
    <t>工厂负责人：潘玉山</t>
    <phoneticPr fontId="30" type="noConversion"/>
  </si>
  <si>
    <t>-1/-1</t>
    <phoneticPr fontId="30" type="noConversion"/>
  </si>
  <si>
    <t>+2/+1</t>
    <phoneticPr fontId="30" type="noConversion"/>
  </si>
  <si>
    <t>洗前</t>
    <phoneticPr fontId="30" type="noConversion"/>
  </si>
  <si>
    <t>洗后</t>
    <phoneticPr fontId="30" type="noConversion"/>
  </si>
  <si>
    <t>-0.2</t>
    <phoneticPr fontId="30" type="noConversion"/>
  </si>
  <si>
    <t>采购凭证编号：CGDD22110200346</t>
    <phoneticPr fontId="30" type="noConversion"/>
  </si>
  <si>
    <t>CGDD22110200346</t>
    <phoneticPr fontId="30" type="noConversion"/>
  </si>
  <si>
    <t>马胜春</t>
    <phoneticPr fontId="30" type="noConversion"/>
  </si>
  <si>
    <t>验货时间：2022-12-04</t>
    <phoneticPr fontId="30" type="noConversion"/>
  </si>
  <si>
    <t>1、领型不正</t>
    <phoneticPr fontId="30" type="noConversion"/>
  </si>
  <si>
    <t>验货时间：2022-12-9</t>
    <phoneticPr fontId="30" type="noConversion"/>
  </si>
  <si>
    <t>非直发</t>
    <phoneticPr fontId="30" type="noConversion"/>
  </si>
  <si>
    <t>M170/92B（素影灰）</t>
    <phoneticPr fontId="30" type="noConversion"/>
  </si>
  <si>
    <t>XL180/100B（藏蓝）</t>
    <phoneticPr fontId="30" type="noConversion"/>
  </si>
  <si>
    <t>XXL185/104B（黑色）</t>
    <phoneticPr fontId="30" type="noConversion"/>
  </si>
  <si>
    <t>黑色：M#10件XXL#10件XXXL#10件</t>
    <phoneticPr fontId="30" type="noConversion"/>
  </si>
  <si>
    <t>素影灰：M#10件L#10件xL#10件</t>
    <phoneticPr fontId="30" type="noConversion"/>
  </si>
  <si>
    <t>素影灰：M#2件</t>
    <phoneticPr fontId="30" type="noConversion"/>
  </si>
  <si>
    <t>藏蓝：XL#2件</t>
    <phoneticPr fontId="30" type="noConversion"/>
  </si>
  <si>
    <t>黑色：XXL#2件</t>
    <phoneticPr fontId="30" type="noConversion"/>
  </si>
  <si>
    <t>1、袖笼不圆顺</t>
    <phoneticPr fontId="30" type="noConversion"/>
  </si>
  <si>
    <t>2、面料疵点</t>
    <phoneticPr fontId="30" type="noConversion"/>
  </si>
  <si>
    <t>藏蓝：S#9件、M#、XL#各10件</t>
    <phoneticPr fontId="30" type="noConversion"/>
  </si>
  <si>
    <t>素影灰：S#90号箱5件，M#2、90号箱各5件，L#6、13号箱各5件，XL#16、18号箱各5件，2XL#25号箱5件，3XL#31号箱5件</t>
    <phoneticPr fontId="30" type="noConversion"/>
  </si>
  <si>
    <t>黑色：S#93号箱2件，M#33号箱5件，L#38、46号箱各5件，XL#53、54号箱各5件，2XL#56号箱5件，3XL#61号箱5件</t>
    <phoneticPr fontId="30" type="noConversion"/>
  </si>
  <si>
    <t>藏蓝色：S#95号箱5件，M#62号箱5件、95号箱3件，L#65号箱5件，XL#74、80号箱各5件，2XL#85号箱5件，3XL#88号箱5件</t>
    <phoneticPr fontId="30" type="noConversion"/>
  </si>
  <si>
    <t>1、反面线头没剪干净</t>
    <phoneticPr fontId="30" type="noConversion"/>
  </si>
  <si>
    <t>2、水洗标吃皱</t>
    <phoneticPr fontId="30" type="noConversion"/>
  </si>
  <si>
    <t>3、黑色领子偏宽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</si>
</sst>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12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0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58" fontId="16" fillId="0" borderId="15" xfId="2" applyNumberFormat="1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/>
    </xf>
    <xf numFmtId="0" fontId="11" fillId="0" borderId="13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12" fillId="0" borderId="27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9" fillId="0" borderId="14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2" fillId="0" borderId="15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1" fillId="0" borderId="44" xfId="2" applyFont="1" applyBorder="1" applyAlignment="1">
      <alignment horizontal="left" vertical="center" wrapText="1"/>
    </xf>
    <xf numFmtId="9" fontId="12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27" xfId="2" applyFont="1" applyBorder="1" applyAlignment="1">
      <alignment horizontal="left" vertical="center" wrapText="1"/>
    </xf>
    <xf numFmtId="0" fontId="23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5" fillId="0" borderId="54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5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49" fontId="32" fillId="0" borderId="0" xfId="5" applyNumberFormat="1" applyFont="1">
      <alignment vertical="center"/>
    </xf>
    <xf numFmtId="0" fontId="9" fillId="3" borderId="2" xfId="3" applyFont="1" applyFill="1" applyBorder="1"/>
    <xf numFmtId="49" fontId="9" fillId="3" borderId="2" xfId="3" applyNumberFormat="1" applyFont="1" applyFill="1" applyBorder="1" applyAlignment="1">
      <alignment horizontal="center"/>
    </xf>
    <xf numFmtId="0" fontId="10" fillId="3" borderId="61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32" fillId="0" borderId="2" xfId="5" applyNumberFormat="1" applyFont="1" applyBorder="1">
      <alignment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3" fillId="3" borderId="2" xfId="4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9" fillId="3" borderId="0" xfId="3" applyFont="1" applyFill="1" applyBorder="1"/>
    <xf numFmtId="0" fontId="10" fillId="3" borderId="2" xfId="2" applyFont="1" applyFill="1" applyBorder="1" applyAlignment="1">
      <alignment horizontal="left" vertical="center"/>
    </xf>
    <xf numFmtId="0" fontId="34" fillId="0" borderId="62" xfId="0" applyNumberFormat="1" applyFont="1" applyFill="1" applyBorder="1" applyAlignment="1" applyProtection="1">
      <alignment horizontal="center" vertical="top" wrapText="1"/>
    </xf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4" fillId="0" borderId="62" xfId="0" applyNumberFormat="1" applyFont="1" applyFill="1" applyBorder="1" applyAlignment="1" applyProtection="1">
      <alignment horizontal="center" vertical="center" wrapText="1"/>
    </xf>
    <xf numFmtId="49" fontId="32" fillId="0" borderId="0" xfId="5" applyNumberFormat="1" applyFont="1" applyBorder="1">
      <alignment vertical="center"/>
    </xf>
    <xf numFmtId="49" fontId="32" fillId="0" borderId="5" xfId="5" applyNumberFormat="1" applyFont="1" applyBorder="1">
      <alignment vertical="center"/>
    </xf>
    <xf numFmtId="49" fontId="32" fillId="0" borderId="66" xfId="5" applyNumberFormat="1" applyFont="1" applyBorder="1">
      <alignment vertical="center"/>
    </xf>
    <xf numFmtId="0" fontId="10" fillId="3" borderId="64" xfId="2" applyFont="1" applyFill="1" applyBorder="1" applyAlignment="1">
      <alignment vertical="center"/>
    </xf>
    <xf numFmtId="49" fontId="32" fillId="0" borderId="64" xfId="5" applyNumberFormat="1" applyFont="1" applyBorder="1">
      <alignment vertical="center"/>
    </xf>
    <xf numFmtId="176" fontId="12" fillId="3" borderId="64" xfId="0" applyNumberFormat="1" applyFont="1" applyFill="1" applyBorder="1" applyAlignment="1">
      <alignment horizontal="center"/>
    </xf>
    <xf numFmtId="176" fontId="11" fillId="3" borderId="64" xfId="0" applyNumberFormat="1" applyFont="1" applyFill="1" applyBorder="1" applyAlignment="1">
      <alignment horizontal="center"/>
    </xf>
    <xf numFmtId="0" fontId="9" fillId="3" borderId="64" xfId="3" applyFont="1" applyFill="1" applyBorder="1"/>
    <xf numFmtId="0" fontId="10" fillId="3" borderId="64" xfId="4" applyFont="1" applyFill="1" applyBorder="1" applyAlignment="1">
      <alignment horizontal="center" vertical="center"/>
    </xf>
    <xf numFmtId="49" fontId="10" fillId="3" borderId="64" xfId="4" applyNumberFormat="1" applyFont="1" applyFill="1" applyBorder="1" applyAlignment="1">
      <alignment horizontal="center" vertical="center"/>
    </xf>
    <xf numFmtId="49" fontId="9" fillId="3" borderId="64" xfId="4" applyNumberFormat="1" applyFont="1" applyFill="1" applyBorder="1" applyAlignment="1">
      <alignment horizontal="center" vertical="center"/>
    </xf>
    <xf numFmtId="49" fontId="9" fillId="3" borderId="64" xfId="3" applyNumberFormat="1" applyFont="1" applyFill="1" applyBorder="1" applyAlignment="1">
      <alignment horizontal="center" vertical="center"/>
    </xf>
    <xf numFmtId="0" fontId="10" fillId="3" borderId="64" xfId="2" applyFont="1" applyFill="1" applyBorder="1" applyAlignment="1">
      <alignment horizontal="left" vertical="center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top"/>
    </xf>
    <xf numFmtId="0" fontId="12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14" fontId="12" fillId="0" borderId="9" xfId="2" applyNumberFormat="1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22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43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10" xfId="2" applyFont="1" applyBorder="1" applyAlignment="1">
      <alignment horizontal="center" vertical="top"/>
    </xf>
    <xf numFmtId="0" fontId="12" fillId="0" borderId="9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2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9" fillId="3" borderId="64" xfId="2" applyFont="1" applyFill="1" applyBorder="1" applyAlignment="1">
      <alignment horizontal="center" vertical="center"/>
    </xf>
    <xf numFmtId="0" fontId="10" fillId="3" borderId="64" xfId="3" applyFont="1" applyFill="1" applyBorder="1" applyAlignment="1">
      <alignment horizontal="center" vertical="center"/>
    </xf>
    <xf numFmtId="0" fontId="10" fillId="3" borderId="64" xfId="3" applyFont="1" applyFill="1" applyBorder="1" applyAlignment="1" applyProtection="1">
      <alignment horizontal="center" vertical="center"/>
    </xf>
    <xf numFmtId="0" fontId="9" fillId="3" borderId="64" xfId="3" applyFont="1" applyFill="1" applyBorder="1" applyAlignment="1">
      <alignment horizontal="center"/>
    </xf>
    <xf numFmtId="0" fontId="10" fillId="3" borderId="64" xfId="2" applyFont="1" applyFill="1" applyBorder="1" applyAlignment="1">
      <alignment horizontal="center" vertical="center"/>
    </xf>
    <xf numFmtId="49" fontId="32" fillId="0" borderId="5" xfId="5" applyNumberFormat="1" applyFont="1" applyBorder="1" applyAlignment="1">
      <alignment horizontal="center" vertical="center"/>
    </xf>
    <xf numFmtId="49" fontId="32" fillId="0" borderId="7" xfId="5" applyNumberFormat="1" applyFont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top"/>
    </xf>
    <xf numFmtId="0" fontId="12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0" fillId="3" borderId="65" xfId="3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4" fillId="0" borderId="63" xfId="0" applyNumberFormat="1" applyFont="1" applyFill="1" applyBorder="1" applyAlignment="1" applyProtection="1">
      <alignment horizontal="center" vertical="center" wrapText="1"/>
    </xf>
    <xf numFmtId="0" fontId="34" fillId="0" borderId="8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0" customWidth="1"/>
    <col min="3" max="3" width="10.1640625" customWidth="1"/>
  </cols>
  <sheetData>
    <row r="1" spans="1:2" ht="21" customHeight="1" x14ac:dyDescent="0.25">
      <c r="A1" s="121"/>
      <c r="B1" s="122" t="s">
        <v>0</v>
      </c>
    </row>
    <row r="2" spans="1:2" x14ac:dyDescent="0.25">
      <c r="A2" s="4">
        <v>1</v>
      </c>
      <c r="B2" s="123" t="s">
        <v>1</v>
      </c>
    </row>
    <row r="3" spans="1:2" x14ac:dyDescent="0.25">
      <c r="A3" s="4">
        <v>2</v>
      </c>
      <c r="B3" s="123" t="s">
        <v>2</v>
      </c>
    </row>
    <row r="4" spans="1:2" x14ac:dyDescent="0.25">
      <c r="A4" s="4">
        <v>3</v>
      </c>
      <c r="B4" s="123" t="s">
        <v>3</v>
      </c>
    </row>
    <row r="5" spans="1:2" x14ac:dyDescent="0.25">
      <c r="A5" s="4">
        <v>4</v>
      </c>
      <c r="B5" s="123" t="s">
        <v>4</v>
      </c>
    </row>
    <row r="6" spans="1:2" x14ac:dyDescent="0.25">
      <c r="A6" s="4">
        <v>5</v>
      </c>
      <c r="B6" s="123" t="s">
        <v>5</v>
      </c>
    </row>
    <row r="7" spans="1:2" x14ac:dyDescent="0.25">
      <c r="A7" s="4">
        <v>6</v>
      </c>
      <c r="B7" s="123" t="s">
        <v>6</v>
      </c>
    </row>
    <row r="8" spans="1:2" s="119" customFormat="1" ht="15" customHeight="1" x14ac:dyDescent="0.25">
      <c r="A8" s="124">
        <v>7</v>
      </c>
      <c r="B8" s="125" t="s">
        <v>7</v>
      </c>
    </row>
    <row r="9" spans="1:2" ht="19" customHeight="1" x14ac:dyDescent="0.25">
      <c r="A9" s="121"/>
      <c r="B9" s="126" t="s">
        <v>8</v>
      </c>
    </row>
    <row r="10" spans="1:2" ht="16" customHeight="1" x14ac:dyDescent="0.25">
      <c r="A10" s="4">
        <v>1</v>
      </c>
      <c r="B10" s="127" t="s">
        <v>9</v>
      </c>
    </row>
    <row r="11" spans="1:2" x14ac:dyDescent="0.25">
      <c r="A11" s="4">
        <v>2</v>
      </c>
      <c r="B11" s="123" t="s">
        <v>10</v>
      </c>
    </row>
    <row r="12" spans="1:2" x14ac:dyDescent="0.25">
      <c r="A12" s="4">
        <v>3</v>
      </c>
      <c r="B12" s="125" t="s">
        <v>11</v>
      </c>
    </row>
    <row r="13" spans="1:2" x14ac:dyDescent="0.25">
      <c r="A13" s="4">
        <v>4</v>
      </c>
      <c r="B13" s="123" t="s">
        <v>12</v>
      </c>
    </row>
    <row r="14" spans="1:2" x14ac:dyDescent="0.25">
      <c r="A14" s="4">
        <v>5</v>
      </c>
      <c r="B14" s="123" t="s">
        <v>13</v>
      </c>
    </row>
    <row r="15" spans="1:2" x14ac:dyDescent="0.25">
      <c r="A15" s="4">
        <v>6</v>
      </c>
      <c r="B15" s="123" t="s">
        <v>14</v>
      </c>
    </row>
    <row r="16" spans="1:2" x14ac:dyDescent="0.25">
      <c r="A16" s="4">
        <v>7</v>
      </c>
      <c r="B16" s="123" t="s">
        <v>15</v>
      </c>
    </row>
    <row r="17" spans="1:2" x14ac:dyDescent="0.25">
      <c r="A17" s="4">
        <v>8</v>
      </c>
      <c r="B17" s="123" t="s">
        <v>16</v>
      </c>
    </row>
    <row r="18" spans="1:2" x14ac:dyDescent="0.25">
      <c r="A18" s="4">
        <v>9</v>
      </c>
      <c r="B18" s="123" t="s">
        <v>17</v>
      </c>
    </row>
    <row r="19" spans="1:2" x14ac:dyDescent="0.25">
      <c r="A19" s="4"/>
      <c r="B19" s="123"/>
    </row>
    <row r="20" spans="1:2" ht="21" x14ac:dyDescent="0.25">
      <c r="A20" s="121"/>
      <c r="B20" s="122" t="s">
        <v>18</v>
      </c>
    </row>
    <row r="21" spans="1:2" x14ac:dyDescent="0.25">
      <c r="A21" s="4">
        <v>1</v>
      </c>
      <c r="B21" s="128" t="s">
        <v>19</v>
      </c>
    </row>
    <row r="22" spans="1:2" x14ac:dyDescent="0.25">
      <c r="A22" s="4">
        <v>2</v>
      </c>
      <c r="B22" s="123" t="s">
        <v>20</v>
      </c>
    </row>
    <row r="23" spans="1:2" x14ac:dyDescent="0.25">
      <c r="A23" s="4">
        <v>3</v>
      </c>
      <c r="B23" s="123" t="s">
        <v>21</v>
      </c>
    </row>
    <row r="24" spans="1:2" x14ac:dyDescent="0.25">
      <c r="A24" s="4">
        <v>4</v>
      </c>
      <c r="B24" s="123" t="s">
        <v>22</v>
      </c>
    </row>
    <row r="25" spans="1:2" x14ac:dyDescent="0.25">
      <c r="A25" s="4">
        <v>5</v>
      </c>
      <c r="B25" s="123" t="s">
        <v>23</v>
      </c>
    </row>
    <row r="26" spans="1:2" x14ac:dyDescent="0.25">
      <c r="A26" s="4">
        <v>6</v>
      </c>
      <c r="B26" s="123" t="s">
        <v>24</v>
      </c>
    </row>
    <row r="27" spans="1:2" x14ac:dyDescent="0.25">
      <c r="A27" s="4">
        <v>7</v>
      </c>
      <c r="B27" s="123" t="s">
        <v>25</v>
      </c>
    </row>
    <row r="28" spans="1:2" x14ac:dyDescent="0.25">
      <c r="A28" s="4"/>
      <c r="B28" s="123"/>
    </row>
    <row r="29" spans="1:2" ht="21" x14ac:dyDescent="0.25">
      <c r="A29" s="121"/>
      <c r="B29" s="122" t="s">
        <v>26</v>
      </c>
    </row>
    <row r="30" spans="1:2" x14ac:dyDescent="0.25">
      <c r="A30" s="4">
        <v>1</v>
      </c>
      <c r="B30" s="128" t="s">
        <v>27</v>
      </c>
    </row>
    <row r="31" spans="1:2" x14ac:dyDescent="0.25">
      <c r="A31" s="4">
        <v>2</v>
      </c>
      <c r="B31" s="123" t="s">
        <v>28</v>
      </c>
    </row>
    <row r="32" spans="1:2" x14ac:dyDescent="0.25">
      <c r="A32" s="4">
        <v>3</v>
      </c>
      <c r="B32" s="123" t="s">
        <v>29</v>
      </c>
    </row>
    <row r="33" spans="1:2" ht="30" x14ac:dyDescent="0.25">
      <c r="A33" s="4">
        <v>4</v>
      </c>
      <c r="B33" s="123" t="s">
        <v>30</v>
      </c>
    </row>
    <row r="34" spans="1:2" x14ac:dyDescent="0.25">
      <c r="A34" s="4">
        <v>5</v>
      </c>
      <c r="B34" s="123" t="s">
        <v>31</v>
      </c>
    </row>
    <row r="35" spans="1:2" x14ac:dyDescent="0.25">
      <c r="A35" s="4">
        <v>6</v>
      </c>
      <c r="B35" s="123" t="s">
        <v>32</v>
      </c>
    </row>
    <row r="36" spans="1:2" x14ac:dyDescent="0.25">
      <c r="A36" s="4">
        <v>7</v>
      </c>
      <c r="B36" s="123" t="s">
        <v>33</v>
      </c>
    </row>
    <row r="37" spans="1:2" x14ac:dyDescent="0.25">
      <c r="A37" s="4"/>
      <c r="B37" s="123"/>
    </row>
    <row r="39" spans="1:2" x14ac:dyDescent="0.25">
      <c r="A39" s="129" t="s">
        <v>34</v>
      </c>
      <c r="B39" s="130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11" sqref="F11"/>
    </sheetView>
  </sheetViews>
  <sheetFormatPr defaultColWidth="9" defaultRowHeight="15" x14ac:dyDescent="0.25"/>
  <cols>
    <col min="1" max="1" width="7" customWidth="1"/>
    <col min="2" max="2" width="9.082031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0.5" customWidth="1"/>
    <col min="12" max="13" width="10.6640625" customWidth="1"/>
  </cols>
  <sheetData>
    <row r="1" spans="1:13" ht="27.5" x14ac:dyDescent="0.25">
      <c r="A1" s="371" t="s">
        <v>209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</row>
    <row r="2" spans="1:13" s="1" customFormat="1" ht="16.5" x14ac:dyDescent="0.45">
      <c r="A2" s="380" t="s">
        <v>190</v>
      </c>
      <c r="B2" s="381" t="s">
        <v>195</v>
      </c>
      <c r="C2" s="381" t="s">
        <v>191</v>
      </c>
      <c r="D2" s="381" t="s">
        <v>192</v>
      </c>
      <c r="E2" s="381" t="s">
        <v>193</v>
      </c>
      <c r="F2" s="381" t="s">
        <v>194</v>
      </c>
      <c r="G2" s="380" t="s">
        <v>210</v>
      </c>
      <c r="H2" s="380"/>
      <c r="I2" s="380" t="s">
        <v>211</v>
      </c>
      <c r="J2" s="380"/>
      <c r="K2" s="385" t="s">
        <v>212</v>
      </c>
      <c r="L2" s="387" t="s">
        <v>213</v>
      </c>
      <c r="M2" s="389" t="s">
        <v>214</v>
      </c>
    </row>
    <row r="3" spans="1:13" s="1" customFormat="1" ht="16.5" x14ac:dyDescent="0.45">
      <c r="A3" s="380"/>
      <c r="B3" s="382"/>
      <c r="C3" s="382"/>
      <c r="D3" s="382"/>
      <c r="E3" s="382"/>
      <c r="F3" s="382"/>
      <c r="G3" s="139" t="s">
        <v>215</v>
      </c>
      <c r="H3" s="139" t="s">
        <v>216</v>
      </c>
      <c r="I3" s="139" t="s">
        <v>215</v>
      </c>
      <c r="J3" s="139" t="s">
        <v>216</v>
      </c>
      <c r="K3" s="386"/>
      <c r="L3" s="388"/>
      <c r="M3" s="390"/>
    </row>
    <row r="4" spans="1:13" x14ac:dyDescent="0.25">
      <c r="A4" s="147">
        <v>1</v>
      </c>
      <c r="B4" s="5" t="s">
        <v>348</v>
      </c>
      <c r="C4" s="5">
        <v>4428</v>
      </c>
      <c r="D4" s="5" t="s">
        <v>345</v>
      </c>
      <c r="E4" s="5" t="s">
        <v>346</v>
      </c>
      <c r="F4" s="5" t="s">
        <v>347</v>
      </c>
      <c r="G4" s="148">
        <v>-0.5</v>
      </c>
      <c r="H4" s="148">
        <v>-1.9</v>
      </c>
      <c r="I4" s="148">
        <v>-0.8</v>
      </c>
      <c r="J4" s="148" t="s">
        <v>354</v>
      </c>
      <c r="K4" s="5" t="s">
        <v>355</v>
      </c>
      <c r="L4" s="5" t="s">
        <v>349</v>
      </c>
      <c r="M4" s="5" t="s">
        <v>349</v>
      </c>
    </row>
    <row r="5" spans="1:13" x14ac:dyDescent="0.25">
      <c r="A5" s="147">
        <v>2</v>
      </c>
      <c r="B5" s="5" t="s">
        <v>348</v>
      </c>
      <c r="C5" s="5">
        <v>3036</v>
      </c>
      <c r="D5" s="5" t="s">
        <v>345</v>
      </c>
      <c r="E5" s="146" t="s">
        <v>350</v>
      </c>
      <c r="F5" s="5" t="s">
        <v>347</v>
      </c>
      <c r="G5" s="148" t="s">
        <v>356</v>
      </c>
      <c r="H5" s="148" t="s">
        <v>357</v>
      </c>
      <c r="I5" s="148" t="s">
        <v>358</v>
      </c>
      <c r="J5" s="148" t="s">
        <v>359</v>
      </c>
      <c r="K5" s="5" t="s">
        <v>360</v>
      </c>
      <c r="L5" s="5" t="s">
        <v>349</v>
      </c>
      <c r="M5" s="5" t="s">
        <v>349</v>
      </c>
    </row>
    <row r="6" spans="1:13" x14ac:dyDescent="0.25">
      <c r="A6" s="147">
        <v>3</v>
      </c>
      <c r="B6" s="5" t="s">
        <v>348</v>
      </c>
      <c r="C6" s="5">
        <v>4429</v>
      </c>
      <c r="D6" s="5" t="s">
        <v>345</v>
      </c>
      <c r="E6" s="5" t="s">
        <v>351</v>
      </c>
      <c r="F6" s="5" t="s">
        <v>347</v>
      </c>
      <c r="G6" s="148" t="s">
        <v>361</v>
      </c>
      <c r="H6" s="148" t="s">
        <v>362</v>
      </c>
      <c r="I6" s="148" t="s">
        <v>358</v>
      </c>
      <c r="J6" s="148" t="s">
        <v>354</v>
      </c>
      <c r="K6" s="5" t="s">
        <v>363</v>
      </c>
      <c r="L6" s="5" t="s">
        <v>349</v>
      </c>
      <c r="M6" s="5" t="s">
        <v>349</v>
      </c>
    </row>
    <row r="7" spans="1:13" x14ac:dyDescent="0.25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s="2" customFormat="1" ht="17.5" x14ac:dyDescent="0.25">
      <c r="A12" s="372" t="s">
        <v>352</v>
      </c>
      <c r="B12" s="373"/>
      <c r="C12" s="373"/>
      <c r="D12" s="373"/>
      <c r="E12" s="374"/>
      <c r="F12" s="375"/>
      <c r="G12" s="377"/>
      <c r="H12" s="372" t="s">
        <v>353</v>
      </c>
      <c r="I12" s="373"/>
      <c r="J12" s="373"/>
      <c r="K12" s="374"/>
      <c r="L12" s="383"/>
      <c r="M12" s="384"/>
    </row>
    <row r="13" spans="1:13" ht="15" customHeight="1" x14ac:dyDescent="0.25">
      <c r="A13" s="378" t="s">
        <v>364</v>
      </c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L4:M6 M1:M3 M7:M1048576" xr:uid="{E606A601-D5C9-4FAC-A7D7-9D9A3BC4AF5F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0"/>
  <sheetViews>
    <sheetView topLeftCell="A10"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1" t="s">
        <v>217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</row>
    <row r="2" spans="1:23" s="1" customFormat="1" ht="16" customHeight="1" x14ac:dyDescent="0.45">
      <c r="A2" s="381" t="s">
        <v>218</v>
      </c>
      <c r="B2" s="381" t="s">
        <v>195</v>
      </c>
      <c r="C2" s="381" t="s">
        <v>191</v>
      </c>
      <c r="D2" s="381" t="s">
        <v>192</v>
      </c>
      <c r="E2" s="381" t="s">
        <v>193</v>
      </c>
      <c r="F2" s="381" t="s">
        <v>194</v>
      </c>
      <c r="G2" s="393" t="s">
        <v>219</v>
      </c>
      <c r="H2" s="394"/>
      <c r="I2" s="395"/>
      <c r="J2" s="393" t="s">
        <v>220</v>
      </c>
      <c r="K2" s="394"/>
      <c r="L2" s="395"/>
      <c r="M2" s="393" t="s">
        <v>221</v>
      </c>
      <c r="N2" s="394"/>
      <c r="O2" s="395"/>
      <c r="P2" s="393" t="s">
        <v>222</v>
      </c>
      <c r="Q2" s="394"/>
      <c r="R2" s="395"/>
      <c r="S2" s="394" t="s">
        <v>223</v>
      </c>
      <c r="T2" s="394"/>
      <c r="U2" s="395"/>
      <c r="V2" s="401" t="s">
        <v>224</v>
      </c>
      <c r="W2" s="401" t="s">
        <v>204</v>
      </c>
    </row>
    <row r="3" spans="1:23" s="1" customFormat="1" ht="16.5" x14ac:dyDescent="0.45">
      <c r="A3" s="382"/>
      <c r="B3" s="400"/>
      <c r="C3" s="400"/>
      <c r="D3" s="400"/>
      <c r="E3" s="400"/>
      <c r="F3" s="400"/>
      <c r="G3" s="139" t="s">
        <v>225</v>
      </c>
      <c r="H3" s="139" t="s">
        <v>64</v>
      </c>
      <c r="I3" s="139" t="s">
        <v>195</v>
      </c>
      <c r="J3" s="139" t="s">
        <v>225</v>
      </c>
      <c r="K3" s="139" t="s">
        <v>64</v>
      </c>
      <c r="L3" s="139" t="s">
        <v>195</v>
      </c>
      <c r="M3" s="139" t="s">
        <v>225</v>
      </c>
      <c r="N3" s="139" t="s">
        <v>64</v>
      </c>
      <c r="O3" s="139" t="s">
        <v>195</v>
      </c>
      <c r="P3" s="139" t="s">
        <v>225</v>
      </c>
      <c r="Q3" s="139" t="s">
        <v>64</v>
      </c>
      <c r="R3" s="139" t="s">
        <v>195</v>
      </c>
      <c r="S3" s="139" t="s">
        <v>225</v>
      </c>
      <c r="T3" s="139" t="s">
        <v>64</v>
      </c>
      <c r="U3" s="139" t="s">
        <v>195</v>
      </c>
      <c r="V3" s="402"/>
      <c r="W3" s="402"/>
    </row>
    <row r="4" spans="1:23" ht="67.5" x14ac:dyDescent="0.25">
      <c r="A4" s="396" t="s">
        <v>226</v>
      </c>
      <c r="B4" s="396" t="s">
        <v>348</v>
      </c>
      <c r="C4" s="396">
        <v>4428</v>
      </c>
      <c r="D4" s="396" t="s">
        <v>345</v>
      </c>
      <c r="E4" s="396" t="s">
        <v>346</v>
      </c>
      <c r="F4" s="396" t="s">
        <v>347</v>
      </c>
      <c r="G4" s="149" t="s">
        <v>365</v>
      </c>
      <c r="H4" s="149" t="s">
        <v>366</v>
      </c>
      <c r="I4" s="149" t="s">
        <v>367</v>
      </c>
      <c r="J4" s="149" t="s">
        <v>368</v>
      </c>
      <c r="K4" s="149" t="s">
        <v>369</v>
      </c>
      <c r="L4" s="149" t="s">
        <v>367</v>
      </c>
      <c r="M4" s="149" t="s">
        <v>370</v>
      </c>
      <c r="N4" s="149" t="s">
        <v>371</v>
      </c>
      <c r="O4" s="149" t="s">
        <v>372</v>
      </c>
      <c r="P4" s="150"/>
      <c r="Q4" s="150"/>
      <c r="R4" s="150"/>
      <c r="S4" s="150"/>
      <c r="T4" s="150"/>
      <c r="U4" s="150"/>
      <c r="V4" s="5" t="s">
        <v>349</v>
      </c>
      <c r="W4" s="5" t="s">
        <v>349</v>
      </c>
    </row>
    <row r="5" spans="1:23" x14ac:dyDescent="0.25">
      <c r="A5" s="397"/>
      <c r="B5" s="397"/>
      <c r="C5" s="397"/>
      <c r="D5" s="397"/>
      <c r="E5" s="397"/>
      <c r="F5" s="397"/>
      <c r="G5" s="393" t="s">
        <v>227</v>
      </c>
      <c r="H5" s="394"/>
      <c r="I5" s="395"/>
      <c r="J5" s="393" t="s">
        <v>228</v>
      </c>
      <c r="K5" s="394"/>
      <c r="L5" s="395"/>
      <c r="M5" s="393" t="s">
        <v>229</v>
      </c>
      <c r="N5" s="394"/>
      <c r="O5" s="395"/>
      <c r="P5" s="393" t="s">
        <v>230</v>
      </c>
      <c r="Q5" s="394"/>
      <c r="R5" s="395"/>
      <c r="S5" s="394" t="s">
        <v>231</v>
      </c>
      <c r="T5" s="394"/>
      <c r="U5" s="395"/>
      <c r="V5" s="5"/>
      <c r="W5" s="5"/>
    </row>
    <row r="6" spans="1:23" x14ac:dyDescent="0.25">
      <c r="A6" s="397"/>
      <c r="B6" s="397"/>
      <c r="C6" s="397"/>
      <c r="D6" s="397"/>
      <c r="E6" s="397"/>
      <c r="F6" s="397"/>
      <c r="G6" s="139" t="s">
        <v>225</v>
      </c>
      <c r="H6" s="139" t="s">
        <v>64</v>
      </c>
      <c r="I6" s="139" t="s">
        <v>195</v>
      </c>
      <c r="J6" s="139" t="s">
        <v>225</v>
      </c>
      <c r="K6" s="139" t="s">
        <v>64</v>
      </c>
      <c r="L6" s="139" t="s">
        <v>195</v>
      </c>
      <c r="M6" s="139" t="s">
        <v>225</v>
      </c>
      <c r="N6" s="139" t="s">
        <v>64</v>
      </c>
      <c r="O6" s="139" t="s">
        <v>195</v>
      </c>
      <c r="P6" s="139" t="s">
        <v>225</v>
      </c>
      <c r="Q6" s="139" t="s">
        <v>64</v>
      </c>
      <c r="R6" s="139" t="s">
        <v>195</v>
      </c>
      <c r="S6" s="139" t="s">
        <v>225</v>
      </c>
      <c r="T6" s="139" t="s">
        <v>64</v>
      </c>
      <c r="U6" s="139" t="s">
        <v>195</v>
      </c>
      <c r="V6" s="5"/>
      <c r="W6" s="5"/>
    </row>
    <row r="7" spans="1:23" x14ac:dyDescent="0.25">
      <c r="A7" s="403"/>
      <c r="B7" s="403"/>
      <c r="C7" s="403"/>
      <c r="D7" s="403"/>
      <c r="E7" s="403"/>
      <c r="F7" s="403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x14ac:dyDescent="0.25">
      <c r="A8" s="396" t="s">
        <v>232</v>
      </c>
      <c r="B8" s="398" t="s">
        <v>348</v>
      </c>
      <c r="C8" s="398">
        <v>3036</v>
      </c>
      <c r="D8" s="396" t="s">
        <v>345</v>
      </c>
      <c r="E8" s="404" t="s">
        <v>350</v>
      </c>
      <c r="F8" s="396" t="s">
        <v>347</v>
      </c>
      <c r="G8" s="393" t="s">
        <v>219</v>
      </c>
      <c r="H8" s="394"/>
      <c r="I8" s="395"/>
      <c r="J8" s="393" t="s">
        <v>220</v>
      </c>
      <c r="K8" s="394"/>
      <c r="L8" s="395"/>
      <c r="M8" s="393" t="s">
        <v>221</v>
      </c>
      <c r="N8" s="394"/>
      <c r="O8" s="395"/>
      <c r="P8" s="5"/>
      <c r="Q8" s="5"/>
      <c r="R8" s="5"/>
      <c r="S8" s="5"/>
      <c r="T8" s="5"/>
      <c r="U8" s="5"/>
      <c r="V8" s="5"/>
      <c r="W8" s="5"/>
    </row>
    <row r="9" spans="1:23" x14ac:dyDescent="0.25">
      <c r="A9" s="397"/>
      <c r="B9" s="399"/>
      <c r="C9" s="399"/>
      <c r="D9" s="397"/>
      <c r="E9" s="405"/>
      <c r="F9" s="397"/>
      <c r="G9" s="139" t="s">
        <v>225</v>
      </c>
      <c r="H9" s="139" t="s">
        <v>64</v>
      </c>
      <c r="I9" s="139" t="s">
        <v>195</v>
      </c>
      <c r="J9" s="139" t="s">
        <v>225</v>
      </c>
      <c r="K9" s="139" t="s">
        <v>64</v>
      </c>
      <c r="L9" s="139" t="s">
        <v>195</v>
      </c>
      <c r="M9" s="139" t="s">
        <v>225</v>
      </c>
      <c r="N9" s="139" t="s">
        <v>64</v>
      </c>
      <c r="O9" s="139" t="s">
        <v>195</v>
      </c>
      <c r="P9" s="5"/>
      <c r="Q9" s="5"/>
      <c r="R9" s="5"/>
      <c r="S9" s="5"/>
      <c r="T9" s="5"/>
      <c r="U9" s="5"/>
      <c r="V9" s="5"/>
      <c r="W9" s="5"/>
    </row>
    <row r="10" spans="1:23" ht="67.5" x14ac:dyDescent="0.25">
      <c r="A10" s="397"/>
      <c r="B10" s="399"/>
      <c r="C10" s="399"/>
      <c r="D10" s="397"/>
      <c r="E10" s="405"/>
      <c r="F10" s="397"/>
      <c r="G10" s="149" t="s">
        <v>365</v>
      </c>
      <c r="H10" s="149" t="s">
        <v>366</v>
      </c>
      <c r="I10" s="149" t="s">
        <v>367</v>
      </c>
      <c r="J10" s="149" t="s">
        <v>368</v>
      </c>
      <c r="K10" s="149" t="s">
        <v>369</v>
      </c>
      <c r="L10" s="149" t="s">
        <v>367</v>
      </c>
      <c r="M10" s="149" t="s">
        <v>370</v>
      </c>
      <c r="N10" s="149" t="s">
        <v>371</v>
      </c>
      <c r="O10" s="149" t="s">
        <v>372</v>
      </c>
      <c r="P10" s="5"/>
      <c r="Q10" s="5"/>
      <c r="R10" s="5"/>
      <c r="S10" s="5"/>
      <c r="T10" s="5"/>
      <c r="U10" s="5"/>
      <c r="V10" s="5" t="s">
        <v>349</v>
      </c>
      <c r="W10" s="5" t="s">
        <v>349</v>
      </c>
    </row>
    <row r="11" spans="1:23" x14ac:dyDescent="0.25">
      <c r="A11" s="396" t="s">
        <v>233</v>
      </c>
      <c r="B11" s="396" t="s">
        <v>348</v>
      </c>
      <c r="C11" s="396">
        <v>4429</v>
      </c>
      <c r="D11" s="396" t="s">
        <v>345</v>
      </c>
      <c r="E11" s="396" t="s">
        <v>351</v>
      </c>
      <c r="F11" s="396" t="s">
        <v>347</v>
      </c>
      <c r="G11" s="393" t="s">
        <v>219</v>
      </c>
      <c r="H11" s="394"/>
      <c r="I11" s="395"/>
      <c r="J11" s="393" t="s">
        <v>220</v>
      </c>
      <c r="K11" s="394"/>
      <c r="L11" s="395"/>
      <c r="M11" s="393" t="s">
        <v>221</v>
      </c>
      <c r="N11" s="394"/>
      <c r="O11" s="39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397"/>
      <c r="B12" s="397"/>
      <c r="C12" s="397"/>
      <c r="D12" s="397"/>
      <c r="E12" s="397"/>
      <c r="F12" s="397"/>
      <c r="G12" s="139" t="s">
        <v>225</v>
      </c>
      <c r="H12" s="139" t="s">
        <v>64</v>
      </c>
      <c r="I12" s="139" t="s">
        <v>195</v>
      </c>
      <c r="J12" s="139" t="s">
        <v>225</v>
      </c>
      <c r="K12" s="139" t="s">
        <v>64</v>
      </c>
      <c r="L12" s="139" t="s">
        <v>195</v>
      </c>
      <c r="M12" s="139" t="s">
        <v>225</v>
      </c>
      <c r="N12" s="139" t="s">
        <v>64</v>
      </c>
      <c r="O12" s="139" t="s">
        <v>195</v>
      </c>
      <c r="P12" s="5"/>
      <c r="Q12" s="5"/>
      <c r="R12" s="5"/>
      <c r="S12" s="5"/>
      <c r="T12" s="5"/>
      <c r="U12" s="5"/>
      <c r="V12" s="5"/>
      <c r="W12" s="5"/>
    </row>
    <row r="13" spans="1:23" ht="67.5" x14ac:dyDescent="0.25">
      <c r="A13" s="397"/>
      <c r="B13" s="397"/>
      <c r="C13" s="397"/>
      <c r="D13" s="397"/>
      <c r="E13" s="397"/>
      <c r="F13" s="397"/>
      <c r="G13" s="149" t="s">
        <v>365</v>
      </c>
      <c r="H13" s="149" t="s">
        <v>366</v>
      </c>
      <c r="I13" s="149" t="s">
        <v>367</v>
      </c>
      <c r="J13" s="149" t="s">
        <v>368</v>
      </c>
      <c r="K13" s="149" t="s">
        <v>369</v>
      </c>
      <c r="L13" s="149" t="s">
        <v>367</v>
      </c>
      <c r="M13" s="149" t="s">
        <v>370</v>
      </c>
      <c r="N13" s="149" t="s">
        <v>371</v>
      </c>
      <c r="O13" s="149" t="s">
        <v>372</v>
      </c>
      <c r="P13" s="5"/>
      <c r="Q13" s="5"/>
      <c r="R13" s="5"/>
      <c r="S13" s="5"/>
      <c r="T13" s="5"/>
      <c r="U13" s="5"/>
      <c r="V13" s="5" t="s">
        <v>349</v>
      </c>
      <c r="W13" s="5" t="s">
        <v>349</v>
      </c>
    </row>
    <row r="14" spans="1:23" x14ac:dyDescent="0.25">
      <c r="A14" s="391" t="s">
        <v>234</v>
      </c>
      <c r="B14" s="391"/>
      <c r="C14" s="391"/>
      <c r="D14" s="391"/>
      <c r="E14" s="391"/>
      <c r="F14" s="39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92"/>
      <c r="B15" s="392"/>
      <c r="C15" s="392"/>
      <c r="D15" s="392"/>
      <c r="E15" s="392"/>
      <c r="F15" s="39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391" t="s">
        <v>235</v>
      </c>
      <c r="B16" s="391"/>
      <c r="C16" s="391"/>
      <c r="D16" s="391"/>
      <c r="E16" s="391"/>
      <c r="F16" s="391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x14ac:dyDescent="0.25">
      <c r="A17" s="392"/>
      <c r="B17" s="392"/>
      <c r="C17" s="392"/>
      <c r="D17" s="392"/>
      <c r="E17" s="392"/>
      <c r="F17" s="392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s="2" customFormat="1" ht="17.5" x14ac:dyDescent="0.25">
      <c r="A19" s="372" t="s">
        <v>352</v>
      </c>
      <c r="B19" s="373"/>
      <c r="C19" s="373"/>
      <c r="D19" s="373"/>
      <c r="E19" s="374"/>
      <c r="F19" s="375"/>
      <c r="G19" s="377"/>
      <c r="H19" s="138"/>
      <c r="I19" s="138"/>
      <c r="J19" s="372" t="s">
        <v>353</v>
      </c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4"/>
      <c r="V19" s="137"/>
      <c r="W19" s="141"/>
    </row>
    <row r="20" spans="1:23" x14ac:dyDescent="0.25">
      <c r="A20" s="378" t="s">
        <v>373</v>
      </c>
      <c r="B20" s="378"/>
      <c r="C20" s="379"/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  <c r="W20" s="379"/>
    </row>
  </sheetData>
  <mergeCells count="59">
    <mergeCell ref="P5:R5"/>
    <mergeCell ref="S5:U5"/>
    <mergeCell ref="A2:A3"/>
    <mergeCell ref="A4:A7"/>
    <mergeCell ref="D4:D7"/>
    <mergeCell ref="G5:I5"/>
    <mergeCell ref="J5:L5"/>
    <mergeCell ref="M5:O5"/>
    <mergeCell ref="A14:A15"/>
    <mergeCell ref="B2:B3"/>
    <mergeCell ref="B4:B7"/>
    <mergeCell ref="B14:B15"/>
    <mergeCell ref="C4:C7"/>
    <mergeCell ref="C14:C15"/>
    <mergeCell ref="A11:A13"/>
    <mergeCell ref="B11:B13"/>
    <mergeCell ref="C11:C13"/>
    <mergeCell ref="D14:D15"/>
    <mergeCell ref="E4:E7"/>
    <mergeCell ref="E14:E15"/>
    <mergeCell ref="F4:F7"/>
    <mergeCell ref="F14:F15"/>
    <mergeCell ref="E8:E10"/>
    <mergeCell ref="D11:D13"/>
    <mergeCell ref="E11:E13"/>
    <mergeCell ref="F11:F13"/>
    <mergeCell ref="F8:F10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11:I11"/>
    <mergeCell ref="J11:L11"/>
    <mergeCell ref="M11:O11"/>
    <mergeCell ref="A8:A10"/>
    <mergeCell ref="B8:B10"/>
    <mergeCell ref="C8:C10"/>
    <mergeCell ref="D8:D10"/>
    <mergeCell ref="G8:I8"/>
    <mergeCell ref="J8:L8"/>
    <mergeCell ref="M8:O8"/>
    <mergeCell ref="F16:F17"/>
    <mergeCell ref="A19:E19"/>
    <mergeCell ref="F19:G19"/>
    <mergeCell ref="J19:U19"/>
    <mergeCell ref="A20:W20"/>
    <mergeCell ref="A16:A17"/>
    <mergeCell ref="B16:B17"/>
    <mergeCell ref="C16:C17"/>
    <mergeCell ref="D16:D17"/>
    <mergeCell ref="E16:E17"/>
  </mergeCells>
  <phoneticPr fontId="30" type="noConversion"/>
  <dataValidations count="1">
    <dataValidation type="list" allowBlank="1" showInputMessage="1" showErrorMessage="1" sqref="W1 V4 V10:W10 V13:W13 W4:W9 W11:W12 W14:W1048576" xr:uid="{467DD9AD-81D5-45BF-A80C-70777CF72E19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1" t="s">
        <v>236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</row>
    <row r="2" spans="1:14" s="1" customFormat="1" ht="16.5" x14ac:dyDescent="0.45">
      <c r="A2" s="9" t="s">
        <v>237</v>
      </c>
      <c r="B2" s="10" t="s">
        <v>191</v>
      </c>
      <c r="C2" s="10" t="s">
        <v>192</v>
      </c>
      <c r="D2" s="10" t="s">
        <v>193</v>
      </c>
      <c r="E2" s="10" t="s">
        <v>194</v>
      </c>
      <c r="F2" s="10" t="s">
        <v>195</v>
      </c>
      <c r="G2" s="9" t="s">
        <v>238</v>
      </c>
      <c r="H2" s="9" t="s">
        <v>239</v>
      </c>
      <c r="I2" s="9" t="s">
        <v>240</v>
      </c>
      <c r="J2" s="9" t="s">
        <v>239</v>
      </c>
      <c r="K2" s="9" t="s">
        <v>241</v>
      </c>
      <c r="L2" s="9" t="s">
        <v>239</v>
      </c>
      <c r="M2" s="10" t="s">
        <v>224</v>
      </c>
      <c r="N2" s="10" t="s">
        <v>204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237</v>
      </c>
      <c r="B4" s="12" t="s">
        <v>242</v>
      </c>
      <c r="C4" s="12" t="s">
        <v>225</v>
      </c>
      <c r="D4" s="12" t="s">
        <v>193</v>
      </c>
      <c r="E4" s="10" t="s">
        <v>194</v>
      </c>
      <c r="F4" s="10" t="s">
        <v>195</v>
      </c>
      <c r="G4" s="9" t="s">
        <v>238</v>
      </c>
      <c r="H4" s="9" t="s">
        <v>239</v>
      </c>
      <c r="I4" s="9" t="s">
        <v>240</v>
      </c>
      <c r="J4" s="9" t="s">
        <v>239</v>
      </c>
      <c r="K4" s="9" t="s">
        <v>241</v>
      </c>
      <c r="L4" s="9" t="s">
        <v>239</v>
      </c>
      <c r="M4" s="10" t="s">
        <v>224</v>
      </c>
      <c r="N4" s="10" t="s">
        <v>204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72" t="s">
        <v>206</v>
      </c>
      <c r="B11" s="373"/>
      <c r="C11" s="373"/>
      <c r="D11" s="374"/>
      <c r="E11" s="375"/>
      <c r="F11" s="376"/>
      <c r="G11" s="377"/>
      <c r="H11" s="13"/>
      <c r="I11" s="372" t="s">
        <v>207</v>
      </c>
      <c r="J11" s="373"/>
      <c r="K11" s="373"/>
      <c r="L11" s="6"/>
      <c r="M11" s="6"/>
      <c r="N11" s="8"/>
    </row>
    <row r="12" spans="1:14" x14ac:dyDescent="0.25">
      <c r="A12" s="378" t="s">
        <v>243</v>
      </c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9.1640625" customWidth="1"/>
    <col min="2" max="2" width="11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71" t="s">
        <v>244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2" s="1" customFormat="1" ht="16.5" x14ac:dyDescent="0.45">
      <c r="A2" s="139" t="s">
        <v>218</v>
      </c>
      <c r="B2" s="140" t="s">
        <v>195</v>
      </c>
      <c r="C2" s="140" t="s">
        <v>191</v>
      </c>
      <c r="D2" s="140" t="s">
        <v>192</v>
      </c>
      <c r="E2" s="140" t="s">
        <v>193</v>
      </c>
      <c r="F2" s="140" t="s">
        <v>194</v>
      </c>
      <c r="G2" s="139" t="s">
        <v>245</v>
      </c>
      <c r="H2" s="139" t="s">
        <v>246</v>
      </c>
      <c r="I2" s="139" t="s">
        <v>247</v>
      </c>
      <c r="J2" s="139" t="s">
        <v>248</v>
      </c>
      <c r="K2" s="140" t="s">
        <v>224</v>
      </c>
      <c r="L2" s="140" t="s">
        <v>204</v>
      </c>
    </row>
    <row r="3" spans="1:12" ht="45" x14ac:dyDescent="0.25">
      <c r="A3" s="151" t="s">
        <v>226</v>
      </c>
      <c r="B3" s="152" t="s">
        <v>348</v>
      </c>
      <c r="C3" s="152">
        <v>4428</v>
      </c>
      <c r="D3" s="152" t="s">
        <v>345</v>
      </c>
      <c r="E3" s="152" t="s">
        <v>346</v>
      </c>
      <c r="F3" s="152" t="s">
        <v>347</v>
      </c>
      <c r="G3" s="153" t="s">
        <v>374</v>
      </c>
      <c r="H3" s="152" t="s">
        <v>375</v>
      </c>
      <c r="I3" s="5"/>
      <c r="J3" s="5"/>
      <c r="K3" s="5"/>
      <c r="L3" s="5"/>
    </row>
    <row r="4" spans="1:12" ht="45" x14ac:dyDescent="0.25">
      <c r="A4" s="151" t="s">
        <v>232</v>
      </c>
      <c r="B4" s="152" t="s">
        <v>348</v>
      </c>
      <c r="C4" s="152">
        <v>3036</v>
      </c>
      <c r="D4" s="152" t="s">
        <v>345</v>
      </c>
      <c r="E4" s="154" t="s">
        <v>350</v>
      </c>
      <c r="F4" s="152" t="s">
        <v>347</v>
      </c>
      <c r="G4" s="153" t="s">
        <v>374</v>
      </c>
      <c r="H4" s="152" t="s">
        <v>375</v>
      </c>
      <c r="I4" s="5"/>
      <c r="J4" s="5"/>
      <c r="K4" s="5"/>
      <c r="L4" s="5"/>
    </row>
    <row r="5" spans="1:12" ht="45" x14ac:dyDescent="0.25">
      <c r="A5" s="151" t="s">
        <v>233</v>
      </c>
      <c r="B5" s="152" t="s">
        <v>348</v>
      </c>
      <c r="C5" s="152">
        <v>4429</v>
      </c>
      <c r="D5" s="152" t="s">
        <v>345</v>
      </c>
      <c r="E5" s="152" t="s">
        <v>351</v>
      </c>
      <c r="F5" s="152" t="s">
        <v>347</v>
      </c>
      <c r="G5" s="153" t="s">
        <v>374</v>
      </c>
      <c r="H5" s="152" t="s">
        <v>375</v>
      </c>
      <c r="I5" s="5"/>
      <c r="J5" s="5"/>
      <c r="K5" s="5"/>
      <c r="L5" s="5"/>
    </row>
    <row r="6" spans="1:12" x14ac:dyDescent="0.25">
      <c r="A6" s="4" t="s">
        <v>234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4" t="s">
        <v>235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 x14ac:dyDescent="0.25">
      <c r="A11" s="372" t="s">
        <v>352</v>
      </c>
      <c r="B11" s="373"/>
      <c r="C11" s="373"/>
      <c r="D11" s="373"/>
      <c r="E11" s="374"/>
      <c r="F11" s="375"/>
      <c r="G11" s="377"/>
      <c r="H11" s="372" t="s">
        <v>353</v>
      </c>
      <c r="I11" s="373"/>
      <c r="J11" s="373"/>
      <c r="K11" s="137"/>
      <c r="L11" s="141"/>
    </row>
    <row r="12" spans="1:12" ht="15" customHeight="1" x14ac:dyDescent="0.25">
      <c r="A12" s="378" t="s">
        <v>249</v>
      </c>
      <c r="B12" s="378"/>
      <c r="C12" s="379"/>
      <c r="D12" s="379"/>
      <c r="E12" s="379"/>
      <c r="F12" s="379"/>
      <c r="G12" s="379"/>
      <c r="H12" s="379"/>
      <c r="I12" s="379"/>
      <c r="J12" s="379"/>
      <c r="K12" s="379"/>
      <c r="L12" s="379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6B9731BD-C4C9-4355-8DEE-CC78EBD4A28F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1" t="s">
        <v>250</v>
      </c>
      <c r="B1" s="371"/>
      <c r="C1" s="371"/>
      <c r="D1" s="371"/>
      <c r="E1" s="371"/>
      <c r="F1" s="371"/>
      <c r="G1" s="371"/>
      <c r="H1" s="371"/>
      <c r="I1" s="371"/>
    </row>
    <row r="2" spans="1:9" s="1" customFormat="1" ht="16.5" x14ac:dyDescent="0.45">
      <c r="A2" s="380" t="s">
        <v>190</v>
      </c>
      <c r="B2" s="381" t="s">
        <v>195</v>
      </c>
      <c r="C2" s="381" t="s">
        <v>225</v>
      </c>
      <c r="D2" s="381" t="s">
        <v>193</v>
      </c>
      <c r="E2" s="381" t="s">
        <v>194</v>
      </c>
      <c r="F2" s="3" t="s">
        <v>251</v>
      </c>
      <c r="G2" s="3" t="s">
        <v>211</v>
      </c>
      <c r="H2" s="385" t="s">
        <v>212</v>
      </c>
      <c r="I2" s="389" t="s">
        <v>214</v>
      </c>
    </row>
    <row r="3" spans="1:9" s="1" customFormat="1" ht="16.5" x14ac:dyDescent="0.45">
      <c r="A3" s="380"/>
      <c r="B3" s="382"/>
      <c r="C3" s="382"/>
      <c r="D3" s="382"/>
      <c r="E3" s="382"/>
      <c r="F3" s="3" t="s">
        <v>252</v>
      </c>
      <c r="G3" s="3" t="s">
        <v>215</v>
      </c>
      <c r="H3" s="386"/>
      <c r="I3" s="390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72" t="s">
        <v>206</v>
      </c>
      <c r="B12" s="373"/>
      <c r="C12" s="373"/>
      <c r="D12" s="374"/>
      <c r="E12" s="7"/>
      <c r="F12" s="372" t="s">
        <v>207</v>
      </c>
      <c r="G12" s="373"/>
      <c r="H12" s="374"/>
      <c r="I12" s="8"/>
    </row>
    <row r="13" spans="1:9" x14ac:dyDescent="0.25">
      <c r="A13" s="378" t="s">
        <v>253</v>
      </c>
      <c r="B13" s="378"/>
      <c r="C13" s="379"/>
      <c r="D13" s="379"/>
      <c r="E13" s="379"/>
      <c r="F13" s="379"/>
      <c r="G13" s="379"/>
      <c r="H13" s="379"/>
      <c r="I13" s="37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8" t="s">
        <v>35</v>
      </c>
      <c r="C2" s="169"/>
      <c r="D2" s="169"/>
      <c r="E2" s="169"/>
      <c r="F2" s="169"/>
      <c r="G2" s="169"/>
      <c r="H2" s="169"/>
      <c r="I2" s="170"/>
    </row>
    <row r="3" spans="2:9" ht="28" customHeight="1" x14ac:dyDescent="0.4">
      <c r="B3" s="107"/>
      <c r="C3" s="108"/>
      <c r="D3" s="171" t="s">
        <v>36</v>
      </c>
      <c r="E3" s="172"/>
      <c r="F3" s="173" t="s">
        <v>37</v>
      </c>
      <c r="G3" s="174"/>
      <c r="H3" s="171" t="s">
        <v>38</v>
      </c>
      <c r="I3" s="175"/>
    </row>
    <row r="4" spans="2:9" ht="28" customHeight="1" x14ac:dyDescent="0.4">
      <c r="B4" s="107" t="s">
        <v>39</v>
      </c>
      <c r="C4" s="108" t="s">
        <v>40</v>
      </c>
      <c r="D4" s="108" t="s">
        <v>41</v>
      </c>
      <c r="E4" s="108" t="s">
        <v>42</v>
      </c>
      <c r="F4" s="109" t="s">
        <v>41</v>
      </c>
      <c r="G4" s="109" t="s">
        <v>42</v>
      </c>
      <c r="H4" s="108" t="s">
        <v>41</v>
      </c>
      <c r="I4" s="116" t="s">
        <v>42</v>
      </c>
    </row>
    <row r="5" spans="2:9" ht="28" customHeight="1" x14ac:dyDescent="0.25">
      <c r="B5" s="110" t="s">
        <v>43</v>
      </c>
      <c r="C5" s="4">
        <v>13</v>
      </c>
      <c r="D5" s="4">
        <v>0</v>
      </c>
      <c r="E5" s="4">
        <v>1</v>
      </c>
      <c r="F5" s="111">
        <v>0</v>
      </c>
      <c r="G5" s="111">
        <v>1</v>
      </c>
      <c r="H5" s="4">
        <v>1</v>
      </c>
      <c r="I5" s="117">
        <v>2</v>
      </c>
    </row>
    <row r="6" spans="2:9" ht="28" customHeight="1" x14ac:dyDescent="0.25">
      <c r="B6" s="110" t="s">
        <v>44</v>
      </c>
      <c r="C6" s="4">
        <v>20</v>
      </c>
      <c r="D6" s="4">
        <v>0</v>
      </c>
      <c r="E6" s="4">
        <v>1</v>
      </c>
      <c r="F6" s="111">
        <v>1</v>
      </c>
      <c r="G6" s="111">
        <v>2</v>
      </c>
      <c r="H6" s="4">
        <v>2</v>
      </c>
      <c r="I6" s="117">
        <v>3</v>
      </c>
    </row>
    <row r="7" spans="2:9" ht="28" customHeight="1" x14ac:dyDescent="0.25">
      <c r="B7" s="110" t="s">
        <v>45</v>
      </c>
      <c r="C7" s="4">
        <v>32</v>
      </c>
      <c r="D7" s="4">
        <v>0</v>
      </c>
      <c r="E7" s="4">
        <v>1</v>
      </c>
      <c r="F7" s="111">
        <v>2</v>
      </c>
      <c r="G7" s="111">
        <v>3</v>
      </c>
      <c r="H7" s="4">
        <v>3</v>
      </c>
      <c r="I7" s="117">
        <v>4</v>
      </c>
    </row>
    <row r="8" spans="2:9" ht="28" customHeight="1" x14ac:dyDescent="0.25">
      <c r="B8" s="110" t="s">
        <v>46</v>
      </c>
      <c r="C8" s="4">
        <v>50</v>
      </c>
      <c r="D8" s="4">
        <v>1</v>
      </c>
      <c r="E8" s="4">
        <v>2</v>
      </c>
      <c r="F8" s="111">
        <v>3</v>
      </c>
      <c r="G8" s="111">
        <v>4</v>
      </c>
      <c r="H8" s="4">
        <v>5</v>
      </c>
      <c r="I8" s="117">
        <v>6</v>
      </c>
    </row>
    <row r="9" spans="2:9" ht="28" customHeight="1" x14ac:dyDescent="0.25">
      <c r="B9" s="110" t="s">
        <v>47</v>
      </c>
      <c r="C9" s="4">
        <v>80</v>
      </c>
      <c r="D9" s="4">
        <v>2</v>
      </c>
      <c r="E9" s="4">
        <v>3</v>
      </c>
      <c r="F9" s="111">
        <v>5</v>
      </c>
      <c r="G9" s="111">
        <v>6</v>
      </c>
      <c r="H9" s="4">
        <v>7</v>
      </c>
      <c r="I9" s="117">
        <v>8</v>
      </c>
    </row>
    <row r="10" spans="2:9" ht="28" customHeight="1" x14ac:dyDescent="0.25">
      <c r="B10" s="110" t="s">
        <v>48</v>
      </c>
      <c r="C10" s="4">
        <v>125</v>
      </c>
      <c r="D10" s="4">
        <v>3</v>
      </c>
      <c r="E10" s="4">
        <v>4</v>
      </c>
      <c r="F10" s="111">
        <v>7</v>
      </c>
      <c r="G10" s="111">
        <v>8</v>
      </c>
      <c r="H10" s="4">
        <v>10</v>
      </c>
      <c r="I10" s="117">
        <v>11</v>
      </c>
    </row>
    <row r="11" spans="2:9" ht="28" customHeight="1" x14ac:dyDescent="0.25">
      <c r="B11" s="110" t="s">
        <v>49</v>
      </c>
      <c r="C11" s="4">
        <v>200</v>
      </c>
      <c r="D11" s="4">
        <v>5</v>
      </c>
      <c r="E11" s="4">
        <v>6</v>
      </c>
      <c r="F11" s="111">
        <v>10</v>
      </c>
      <c r="G11" s="111">
        <v>11</v>
      </c>
      <c r="H11" s="4">
        <v>14</v>
      </c>
      <c r="I11" s="117">
        <v>15</v>
      </c>
    </row>
    <row r="12" spans="2:9" ht="28" customHeight="1" x14ac:dyDescent="0.25">
      <c r="B12" s="112" t="s">
        <v>50</v>
      </c>
      <c r="C12" s="113">
        <v>315</v>
      </c>
      <c r="D12" s="113">
        <v>7</v>
      </c>
      <c r="E12" s="113">
        <v>8</v>
      </c>
      <c r="F12" s="114">
        <v>14</v>
      </c>
      <c r="G12" s="114">
        <v>15</v>
      </c>
      <c r="H12" s="113">
        <v>21</v>
      </c>
      <c r="I12" s="118">
        <v>22</v>
      </c>
    </row>
    <row r="14" spans="2:9" x14ac:dyDescent="0.25">
      <c r="B14" s="115" t="s">
        <v>51</v>
      </c>
      <c r="C14" s="115"/>
      <c r="D14" s="115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6" zoomScale="125" zoomScaleNormal="125" workbookViewId="0">
      <selection activeCell="J50" sqref="J50:K50"/>
    </sheetView>
  </sheetViews>
  <sheetFormatPr defaultColWidth="10.33203125" defaultRowHeight="16.5" customHeight="1" x14ac:dyDescent="0.25"/>
  <cols>
    <col min="1" max="1" width="11.08203125" style="50" customWidth="1"/>
    <col min="2" max="9" width="10.33203125" style="50"/>
    <col min="10" max="10" width="8.83203125" style="50" customWidth="1"/>
    <col min="11" max="11" width="12" style="50" customWidth="1"/>
    <col min="12" max="16384" width="10.33203125" style="50"/>
  </cols>
  <sheetData>
    <row r="1" spans="1:11" ht="21" x14ac:dyDescent="0.25">
      <c r="A1" s="176" t="s">
        <v>52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15" x14ac:dyDescent="0.25">
      <c r="A2" s="51" t="s">
        <v>53</v>
      </c>
      <c r="B2" s="177" t="s">
        <v>254</v>
      </c>
      <c r="C2" s="177"/>
      <c r="D2" s="178" t="s">
        <v>54</v>
      </c>
      <c r="E2" s="178"/>
      <c r="F2" s="177" t="s">
        <v>255</v>
      </c>
      <c r="G2" s="177"/>
      <c r="H2" s="52" t="s">
        <v>55</v>
      </c>
      <c r="I2" s="179" t="s">
        <v>256</v>
      </c>
      <c r="J2" s="179"/>
      <c r="K2" s="180"/>
    </row>
    <row r="3" spans="1:11" ht="15" x14ac:dyDescent="0.25">
      <c r="A3" s="181" t="s">
        <v>56</v>
      </c>
      <c r="B3" s="182"/>
      <c r="C3" s="183"/>
      <c r="D3" s="184" t="s">
        <v>57</v>
      </c>
      <c r="E3" s="185"/>
      <c r="F3" s="185"/>
      <c r="G3" s="186"/>
      <c r="H3" s="184" t="s">
        <v>58</v>
      </c>
      <c r="I3" s="185"/>
      <c r="J3" s="185"/>
      <c r="K3" s="186"/>
    </row>
    <row r="4" spans="1:11" ht="15" x14ac:dyDescent="0.25">
      <c r="A4" s="55" t="s">
        <v>59</v>
      </c>
      <c r="B4" s="187" t="s">
        <v>257</v>
      </c>
      <c r="C4" s="188"/>
      <c r="D4" s="189" t="s">
        <v>60</v>
      </c>
      <c r="E4" s="190"/>
      <c r="F4" s="191">
        <v>44910</v>
      </c>
      <c r="G4" s="192"/>
      <c r="H4" s="189" t="s">
        <v>61</v>
      </c>
      <c r="I4" s="190"/>
      <c r="J4" s="70" t="s">
        <v>62</v>
      </c>
      <c r="K4" s="79" t="s">
        <v>63</v>
      </c>
    </row>
    <row r="5" spans="1:11" ht="15" x14ac:dyDescent="0.25">
      <c r="A5" s="58" t="s">
        <v>64</v>
      </c>
      <c r="B5" s="187" t="s">
        <v>258</v>
      </c>
      <c r="C5" s="188"/>
      <c r="D5" s="189" t="s">
        <v>65</v>
      </c>
      <c r="E5" s="190"/>
      <c r="F5" s="191"/>
      <c r="G5" s="192"/>
      <c r="H5" s="189" t="s">
        <v>66</v>
      </c>
      <c r="I5" s="190"/>
      <c r="J5" s="70" t="s">
        <v>62</v>
      </c>
      <c r="K5" s="79" t="s">
        <v>63</v>
      </c>
    </row>
    <row r="6" spans="1:11" ht="15" x14ac:dyDescent="0.25">
      <c r="A6" s="55" t="s">
        <v>67</v>
      </c>
      <c r="B6" s="59">
        <v>3</v>
      </c>
      <c r="C6" s="60">
        <v>6</v>
      </c>
      <c r="D6" s="58" t="s">
        <v>68</v>
      </c>
      <c r="E6" s="72"/>
      <c r="F6" s="191"/>
      <c r="G6" s="192"/>
      <c r="H6" s="189" t="s">
        <v>69</v>
      </c>
      <c r="I6" s="190"/>
      <c r="J6" s="70" t="s">
        <v>62</v>
      </c>
      <c r="K6" s="79" t="s">
        <v>63</v>
      </c>
    </row>
    <row r="7" spans="1:11" ht="15" x14ac:dyDescent="0.25">
      <c r="A7" s="55" t="s">
        <v>70</v>
      </c>
      <c r="B7" s="193">
        <v>1903</v>
      </c>
      <c r="C7" s="194"/>
      <c r="D7" s="58" t="s">
        <v>71</v>
      </c>
      <c r="E7" s="71"/>
      <c r="F7" s="191"/>
      <c r="G7" s="192"/>
      <c r="H7" s="189" t="s">
        <v>72</v>
      </c>
      <c r="I7" s="190"/>
      <c r="J7" s="70" t="s">
        <v>62</v>
      </c>
      <c r="K7" s="79" t="s">
        <v>63</v>
      </c>
    </row>
    <row r="8" spans="1:11" ht="15" x14ac:dyDescent="0.25">
      <c r="A8" s="63" t="s">
        <v>73</v>
      </c>
      <c r="B8" s="195" t="s">
        <v>433</v>
      </c>
      <c r="C8" s="196"/>
      <c r="D8" s="197" t="s">
        <v>74</v>
      </c>
      <c r="E8" s="198"/>
      <c r="F8" s="199">
        <v>44908</v>
      </c>
      <c r="G8" s="200"/>
      <c r="H8" s="197" t="s">
        <v>75</v>
      </c>
      <c r="I8" s="198"/>
      <c r="J8" s="73" t="s">
        <v>62</v>
      </c>
      <c r="K8" s="81" t="s">
        <v>63</v>
      </c>
    </row>
    <row r="9" spans="1:11" ht="15" x14ac:dyDescent="0.25">
      <c r="A9" s="201" t="s">
        <v>76</v>
      </c>
      <c r="B9" s="202"/>
      <c r="C9" s="202"/>
      <c r="D9" s="202"/>
      <c r="E9" s="202"/>
      <c r="F9" s="202"/>
      <c r="G9" s="202"/>
      <c r="H9" s="202"/>
      <c r="I9" s="202"/>
      <c r="J9" s="202"/>
      <c r="K9" s="203"/>
    </row>
    <row r="10" spans="1:11" ht="15" x14ac:dyDescent="0.25">
      <c r="A10" s="204" t="s">
        <v>77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6"/>
    </row>
    <row r="11" spans="1:11" ht="15" x14ac:dyDescent="0.25">
      <c r="A11" s="84" t="s">
        <v>78</v>
      </c>
      <c r="B11" s="85" t="s">
        <v>79</v>
      </c>
      <c r="C11" s="86" t="s">
        <v>80</v>
      </c>
      <c r="D11" s="87"/>
      <c r="E11" s="88" t="s">
        <v>81</v>
      </c>
      <c r="F11" s="85" t="s">
        <v>79</v>
      </c>
      <c r="G11" s="86" t="s">
        <v>80</v>
      </c>
      <c r="H11" s="86" t="s">
        <v>82</v>
      </c>
      <c r="I11" s="88" t="s">
        <v>83</v>
      </c>
      <c r="J11" s="85" t="s">
        <v>79</v>
      </c>
      <c r="K11" s="102" t="s">
        <v>80</v>
      </c>
    </row>
    <row r="12" spans="1:11" ht="15" x14ac:dyDescent="0.25">
      <c r="A12" s="58" t="s">
        <v>84</v>
      </c>
      <c r="B12" s="69" t="s">
        <v>79</v>
      </c>
      <c r="C12" s="70" t="s">
        <v>80</v>
      </c>
      <c r="D12" s="71"/>
      <c r="E12" s="72" t="s">
        <v>85</v>
      </c>
      <c r="F12" s="69" t="s">
        <v>79</v>
      </c>
      <c r="G12" s="70" t="s">
        <v>80</v>
      </c>
      <c r="H12" s="70" t="s">
        <v>82</v>
      </c>
      <c r="I12" s="72" t="s">
        <v>86</v>
      </c>
      <c r="J12" s="69" t="s">
        <v>79</v>
      </c>
      <c r="K12" s="79" t="s">
        <v>80</v>
      </c>
    </row>
    <row r="13" spans="1:11" ht="15" x14ac:dyDescent="0.25">
      <c r="A13" s="58" t="s">
        <v>87</v>
      </c>
      <c r="B13" s="69" t="s">
        <v>79</v>
      </c>
      <c r="C13" s="70" t="s">
        <v>80</v>
      </c>
      <c r="D13" s="71"/>
      <c r="E13" s="72" t="s">
        <v>88</v>
      </c>
      <c r="F13" s="70" t="s">
        <v>89</v>
      </c>
      <c r="G13" s="70" t="s">
        <v>90</v>
      </c>
      <c r="H13" s="70" t="s">
        <v>82</v>
      </c>
      <c r="I13" s="72" t="s">
        <v>91</v>
      </c>
      <c r="J13" s="69" t="s">
        <v>79</v>
      </c>
      <c r="K13" s="79" t="s">
        <v>80</v>
      </c>
    </row>
    <row r="14" spans="1:11" ht="15" x14ac:dyDescent="0.25">
      <c r="A14" s="197" t="s">
        <v>92</v>
      </c>
      <c r="B14" s="198"/>
      <c r="C14" s="198"/>
      <c r="D14" s="198"/>
      <c r="E14" s="198"/>
      <c r="F14" s="198"/>
      <c r="G14" s="198"/>
      <c r="H14" s="198"/>
      <c r="I14" s="198"/>
      <c r="J14" s="198"/>
      <c r="K14" s="207"/>
    </row>
    <row r="15" spans="1:11" ht="15" x14ac:dyDescent="0.25">
      <c r="A15" s="204" t="s">
        <v>93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6"/>
    </row>
    <row r="16" spans="1:11" ht="15" x14ac:dyDescent="0.25">
      <c r="A16" s="89" t="s">
        <v>94</v>
      </c>
      <c r="B16" s="86" t="s">
        <v>89</v>
      </c>
      <c r="C16" s="86" t="s">
        <v>90</v>
      </c>
      <c r="D16" s="90"/>
      <c r="E16" s="91" t="s">
        <v>95</v>
      </c>
      <c r="F16" s="86" t="s">
        <v>89</v>
      </c>
      <c r="G16" s="86" t="s">
        <v>90</v>
      </c>
      <c r="H16" s="92"/>
      <c r="I16" s="91" t="s">
        <v>96</v>
      </c>
      <c r="J16" s="86" t="s">
        <v>89</v>
      </c>
      <c r="K16" s="102" t="s">
        <v>90</v>
      </c>
    </row>
    <row r="17" spans="1:22" ht="16.5" customHeight="1" x14ac:dyDescent="0.25">
      <c r="A17" s="61" t="s">
        <v>97</v>
      </c>
      <c r="B17" s="70" t="s">
        <v>89</v>
      </c>
      <c r="C17" s="70" t="s">
        <v>90</v>
      </c>
      <c r="D17" s="56"/>
      <c r="E17" s="74" t="s">
        <v>98</v>
      </c>
      <c r="F17" s="70" t="s">
        <v>89</v>
      </c>
      <c r="G17" s="70" t="s">
        <v>90</v>
      </c>
      <c r="H17" s="93"/>
      <c r="I17" s="74" t="s">
        <v>99</v>
      </c>
      <c r="J17" s="70" t="s">
        <v>89</v>
      </c>
      <c r="K17" s="79" t="s">
        <v>90</v>
      </c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</row>
    <row r="18" spans="1:22" ht="18" customHeight="1" x14ac:dyDescent="0.25">
      <c r="A18" s="208" t="s">
        <v>100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10"/>
    </row>
    <row r="19" spans="1:22" s="83" customFormat="1" ht="18" customHeight="1" x14ac:dyDescent="0.25">
      <c r="A19" s="204" t="s">
        <v>101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6"/>
    </row>
    <row r="20" spans="1:22" ht="16.5" customHeight="1" x14ac:dyDescent="0.25">
      <c r="A20" s="211" t="s">
        <v>102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3"/>
    </row>
    <row r="21" spans="1:22" ht="21.75" customHeight="1" x14ac:dyDescent="0.25">
      <c r="A21" s="94" t="s">
        <v>103</v>
      </c>
      <c r="B21" s="131" t="s">
        <v>262</v>
      </c>
      <c r="C21" s="131" t="s">
        <v>263</v>
      </c>
      <c r="D21" s="131" t="s">
        <v>264</v>
      </c>
      <c r="E21" s="131" t="s">
        <v>265</v>
      </c>
      <c r="F21" s="131" t="s">
        <v>266</v>
      </c>
      <c r="G21" s="131" t="s">
        <v>267</v>
      </c>
      <c r="H21" s="131"/>
      <c r="I21" s="74"/>
      <c r="J21" s="74"/>
      <c r="K21" s="82" t="s">
        <v>104</v>
      </c>
    </row>
    <row r="22" spans="1:22" ht="16.5" customHeight="1" x14ac:dyDescent="0.25">
      <c r="A22" s="62" t="s">
        <v>259</v>
      </c>
      <c r="B22" s="95" t="s">
        <v>268</v>
      </c>
      <c r="C22" s="95" t="s">
        <v>268</v>
      </c>
      <c r="D22" s="95" t="s">
        <v>268</v>
      </c>
      <c r="E22" s="95" t="s">
        <v>268</v>
      </c>
      <c r="F22" s="95" t="s">
        <v>268</v>
      </c>
      <c r="G22" s="95" t="s">
        <v>268</v>
      </c>
      <c r="H22" s="95"/>
      <c r="I22" s="95"/>
      <c r="J22" s="95"/>
      <c r="K22" s="104"/>
    </row>
    <row r="23" spans="1:22" ht="16.5" customHeight="1" x14ac:dyDescent="0.25">
      <c r="A23" s="62" t="s">
        <v>260</v>
      </c>
      <c r="B23" s="95" t="s">
        <v>268</v>
      </c>
      <c r="C23" s="95" t="s">
        <v>268</v>
      </c>
      <c r="D23" s="95" t="s">
        <v>268</v>
      </c>
      <c r="E23" s="95" t="s">
        <v>268</v>
      </c>
      <c r="F23" s="95" t="s">
        <v>268</v>
      </c>
      <c r="G23" s="95" t="s">
        <v>268</v>
      </c>
      <c r="H23" s="95"/>
      <c r="I23" s="95"/>
      <c r="J23" s="95"/>
      <c r="K23" s="105"/>
    </row>
    <row r="24" spans="1:22" ht="16.5" customHeight="1" x14ac:dyDescent="0.25">
      <c r="A24" s="62" t="s">
        <v>261</v>
      </c>
      <c r="B24" s="95" t="s">
        <v>268</v>
      </c>
      <c r="C24" s="95" t="s">
        <v>268</v>
      </c>
      <c r="D24" s="95" t="s">
        <v>268</v>
      </c>
      <c r="E24" s="95" t="s">
        <v>268</v>
      </c>
      <c r="F24" s="95" t="s">
        <v>268</v>
      </c>
      <c r="G24" s="95" t="s">
        <v>268</v>
      </c>
      <c r="H24" s="95"/>
      <c r="I24" s="95"/>
      <c r="J24" s="95"/>
      <c r="K24" s="105"/>
    </row>
    <row r="25" spans="1:22" ht="16.5" customHeight="1" x14ac:dyDescent="0.25">
      <c r="A25" s="62"/>
      <c r="B25" s="95"/>
      <c r="C25" s="95"/>
      <c r="D25" s="95"/>
      <c r="E25" s="95"/>
      <c r="F25" s="95"/>
      <c r="G25" s="95"/>
      <c r="H25" s="95"/>
      <c r="I25" s="95"/>
      <c r="J25" s="95"/>
      <c r="K25" s="106"/>
    </row>
    <row r="26" spans="1:22" ht="16.5" customHeight="1" x14ac:dyDescent="0.25">
      <c r="A26" s="62"/>
      <c r="B26" s="95"/>
      <c r="C26" s="95"/>
      <c r="D26" s="95"/>
      <c r="E26" s="95"/>
      <c r="F26" s="95"/>
      <c r="G26" s="95"/>
      <c r="H26" s="95"/>
      <c r="I26" s="95"/>
      <c r="J26" s="95"/>
      <c r="K26" s="106"/>
    </row>
    <row r="27" spans="1:22" ht="16.5" customHeight="1" x14ac:dyDescent="0.25">
      <c r="A27" s="62"/>
      <c r="B27" s="95"/>
      <c r="C27" s="95"/>
      <c r="D27" s="95"/>
      <c r="E27" s="95"/>
      <c r="F27" s="95"/>
      <c r="G27" s="95"/>
      <c r="H27" s="95"/>
      <c r="I27" s="95"/>
      <c r="J27" s="95"/>
      <c r="K27" s="106"/>
    </row>
    <row r="28" spans="1:22" ht="16.5" customHeight="1" x14ac:dyDescent="0.25">
      <c r="A28" s="62"/>
      <c r="B28" s="95"/>
      <c r="C28" s="95"/>
      <c r="D28" s="95"/>
      <c r="E28" s="95"/>
      <c r="F28" s="95"/>
      <c r="G28" s="95"/>
      <c r="H28" s="95"/>
      <c r="I28" s="95"/>
      <c r="J28" s="95"/>
      <c r="K28" s="106"/>
    </row>
    <row r="29" spans="1:22" ht="18" customHeight="1" x14ac:dyDescent="0.25">
      <c r="A29" s="214" t="s">
        <v>105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6"/>
    </row>
    <row r="30" spans="1:22" ht="18.75" customHeight="1" x14ac:dyDescent="0.25">
      <c r="A30" s="217" t="s">
        <v>338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9"/>
    </row>
    <row r="31" spans="1:22" ht="18.75" customHeight="1" x14ac:dyDescent="0.25">
      <c r="A31" s="220"/>
      <c r="B31" s="221"/>
      <c r="C31" s="221"/>
      <c r="D31" s="221"/>
      <c r="E31" s="221"/>
      <c r="F31" s="221"/>
      <c r="G31" s="221"/>
      <c r="H31" s="221"/>
      <c r="I31" s="221"/>
      <c r="J31" s="221"/>
      <c r="K31" s="222"/>
    </row>
    <row r="32" spans="1:22" ht="18" customHeight="1" x14ac:dyDescent="0.25">
      <c r="A32" s="214" t="s">
        <v>106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6"/>
    </row>
    <row r="33" spans="1:11" ht="15" x14ac:dyDescent="0.25">
      <c r="A33" s="223" t="s">
        <v>107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5"/>
    </row>
    <row r="34" spans="1:11" ht="15" x14ac:dyDescent="0.25">
      <c r="A34" s="226" t="s">
        <v>108</v>
      </c>
      <c r="B34" s="227"/>
      <c r="C34" s="70" t="s">
        <v>62</v>
      </c>
      <c r="D34" s="70" t="s">
        <v>63</v>
      </c>
      <c r="E34" s="228" t="s">
        <v>109</v>
      </c>
      <c r="F34" s="229"/>
      <c r="G34" s="229"/>
      <c r="H34" s="229"/>
      <c r="I34" s="229"/>
      <c r="J34" s="229"/>
      <c r="K34" s="230"/>
    </row>
    <row r="35" spans="1:11" ht="15" x14ac:dyDescent="0.25">
      <c r="A35" s="231" t="s">
        <v>110</v>
      </c>
      <c r="B35" s="231"/>
      <c r="C35" s="231"/>
      <c r="D35" s="231"/>
      <c r="E35" s="231"/>
      <c r="F35" s="231"/>
      <c r="G35" s="231"/>
      <c r="H35" s="231"/>
      <c r="I35" s="231"/>
      <c r="J35" s="231"/>
      <c r="K35" s="231"/>
    </row>
    <row r="36" spans="1:11" ht="15" x14ac:dyDescent="0.25">
      <c r="A36" s="232" t="s">
        <v>436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4"/>
    </row>
    <row r="37" spans="1:11" ht="15" x14ac:dyDescent="0.25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37"/>
    </row>
    <row r="38" spans="1:11" ht="15" x14ac:dyDescent="0.25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37"/>
    </row>
    <row r="39" spans="1:11" ht="15" x14ac:dyDescent="0.25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37"/>
    </row>
    <row r="40" spans="1:11" ht="15" x14ac:dyDescent="0.25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37"/>
    </row>
    <row r="41" spans="1:11" ht="15" x14ac:dyDescent="0.25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37"/>
    </row>
    <row r="42" spans="1:11" ht="15" x14ac:dyDescent="0.25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37"/>
    </row>
    <row r="43" spans="1:11" ht="15" x14ac:dyDescent="0.25">
      <c r="A43" s="238" t="s">
        <v>111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40"/>
    </row>
    <row r="44" spans="1:11" ht="15" x14ac:dyDescent="0.25">
      <c r="A44" s="204" t="s">
        <v>112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6"/>
    </row>
    <row r="45" spans="1:11" ht="15" x14ac:dyDescent="0.25">
      <c r="A45" s="89" t="s">
        <v>113</v>
      </c>
      <c r="B45" s="86" t="s">
        <v>89</v>
      </c>
      <c r="C45" s="86" t="s">
        <v>90</v>
      </c>
      <c r="D45" s="86" t="s">
        <v>82</v>
      </c>
      <c r="E45" s="91" t="s">
        <v>114</v>
      </c>
      <c r="F45" s="86" t="s">
        <v>89</v>
      </c>
      <c r="G45" s="86" t="s">
        <v>90</v>
      </c>
      <c r="H45" s="86" t="s">
        <v>82</v>
      </c>
      <c r="I45" s="91" t="s">
        <v>115</v>
      </c>
      <c r="J45" s="86" t="s">
        <v>89</v>
      </c>
      <c r="K45" s="102" t="s">
        <v>90</v>
      </c>
    </row>
    <row r="46" spans="1:11" ht="15" x14ac:dyDescent="0.25">
      <c r="A46" s="61" t="s">
        <v>81</v>
      </c>
      <c r="B46" s="70" t="s">
        <v>89</v>
      </c>
      <c r="C46" s="70" t="s">
        <v>90</v>
      </c>
      <c r="D46" s="70" t="s">
        <v>82</v>
      </c>
      <c r="E46" s="74" t="s">
        <v>88</v>
      </c>
      <c r="F46" s="70" t="s">
        <v>89</v>
      </c>
      <c r="G46" s="70" t="s">
        <v>90</v>
      </c>
      <c r="H46" s="70" t="s">
        <v>82</v>
      </c>
      <c r="I46" s="74" t="s">
        <v>99</v>
      </c>
      <c r="J46" s="70" t="s">
        <v>89</v>
      </c>
      <c r="K46" s="79" t="s">
        <v>90</v>
      </c>
    </row>
    <row r="47" spans="1:11" ht="15" x14ac:dyDescent="0.25">
      <c r="A47" s="197" t="s">
        <v>92</v>
      </c>
      <c r="B47" s="198"/>
      <c r="C47" s="198"/>
      <c r="D47" s="198"/>
      <c r="E47" s="198"/>
      <c r="F47" s="198"/>
      <c r="G47" s="198"/>
      <c r="H47" s="198"/>
      <c r="I47" s="198"/>
      <c r="J47" s="198"/>
      <c r="K47" s="207"/>
    </row>
    <row r="48" spans="1:11" ht="15" x14ac:dyDescent="0.25">
      <c r="A48" s="231" t="s">
        <v>116</v>
      </c>
      <c r="B48" s="231"/>
      <c r="C48" s="231"/>
      <c r="D48" s="231"/>
      <c r="E48" s="231"/>
      <c r="F48" s="231"/>
      <c r="G48" s="231"/>
      <c r="H48" s="231"/>
      <c r="I48" s="231"/>
      <c r="J48" s="231"/>
      <c r="K48" s="231"/>
    </row>
    <row r="49" spans="1:11" ht="15" x14ac:dyDescent="0.25">
      <c r="A49" s="232"/>
      <c r="B49" s="233"/>
      <c r="C49" s="233"/>
      <c r="D49" s="233"/>
      <c r="E49" s="233"/>
      <c r="F49" s="233"/>
      <c r="G49" s="233"/>
      <c r="H49" s="233"/>
      <c r="I49" s="233"/>
      <c r="J49" s="233"/>
      <c r="K49" s="234"/>
    </row>
    <row r="50" spans="1:11" ht="15" x14ac:dyDescent="0.25">
      <c r="A50" s="96" t="s">
        <v>117</v>
      </c>
      <c r="B50" s="241" t="s">
        <v>118</v>
      </c>
      <c r="C50" s="241"/>
      <c r="D50" s="97" t="s">
        <v>119</v>
      </c>
      <c r="E50" s="98" t="s">
        <v>434</v>
      </c>
      <c r="F50" s="99" t="s">
        <v>120</v>
      </c>
      <c r="G50" s="100">
        <v>44899</v>
      </c>
      <c r="H50" s="242" t="s">
        <v>121</v>
      </c>
      <c r="I50" s="243"/>
      <c r="J50" s="244" t="s">
        <v>425</v>
      </c>
      <c r="K50" s="245"/>
    </row>
    <row r="51" spans="1:11" ht="15" x14ac:dyDescent="0.25">
      <c r="A51" s="231" t="s">
        <v>122</v>
      </c>
      <c r="B51" s="231"/>
      <c r="C51" s="231"/>
      <c r="D51" s="231"/>
      <c r="E51" s="231"/>
      <c r="F51" s="231"/>
      <c r="G51" s="231"/>
      <c r="H51" s="231"/>
      <c r="I51" s="231"/>
      <c r="J51" s="231"/>
      <c r="K51" s="231"/>
    </row>
    <row r="52" spans="1:11" ht="15" x14ac:dyDescent="0.25">
      <c r="A52" s="246"/>
      <c r="B52" s="247"/>
      <c r="C52" s="247"/>
      <c r="D52" s="247"/>
      <c r="E52" s="247"/>
      <c r="F52" s="247"/>
      <c r="G52" s="247"/>
      <c r="H52" s="247"/>
      <c r="I52" s="247"/>
      <c r="J52" s="247"/>
      <c r="K52" s="248"/>
    </row>
    <row r="53" spans="1:11" ht="15" x14ac:dyDescent="0.25">
      <c r="A53" s="96" t="s">
        <v>117</v>
      </c>
      <c r="B53" s="241" t="s">
        <v>118</v>
      </c>
      <c r="C53" s="241"/>
      <c r="D53" s="97" t="s">
        <v>119</v>
      </c>
      <c r="E53" s="101"/>
      <c r="F53" s="99" t="s">
        <v>123</v>
      </c>
      <c r="G53" s="100"/>
      <c r="H53" s="242" t="s">
        <v>121</v>
      </c>
      <c r="I53" s="243"/>
      <c r="J53" s="244"/>
      <c r="K53" s="24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topLeftCell="A10" workbookViewId="0">
      <selection activeCell="I20" sqref="I20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0.6640625" style="14" customWidth="1"/>
    <col min="9" max="14" width="10.4140625" style="14" customWidth="1"/>
    <col min="15" max="16384" width="9" style="14"/>
  </cols>
  <sheetData>
    <row r="1" spans="1:14" ht="30" customHeight="1" x14ac:dyDescent="0.25">
      <c r="A1" s="249" t="s">
        <v>124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4" ht="29" customHeight="1" x14ac:dyDescent="0.25">
      <c r="A2" s="145" t="s">
        <v>59</v>
      </c>
      <c r="B2" s="251" t="s">
        <v>257</v>
      </c>
      <c r="C2" s="251"/>
      <c r="D2" s="135" t="s">
        <v>64</v>
      </c>
      <c r="E2" s="251" t="s">
        <v>258</v>
      </c>
      <c r="F2" s="251"/>
      <c r="G2" s="251"/>
      <c r="H2" s="255"/>
      <c r="I2" s="254" t="s">
        <v>55</v>
      </c>
      <c r="J2" s="254"/>
      <c r="K2" s="251" t="s">
        <v>422</v>
      </c>
      <c r="L2" s="251"/>
      <c r="M2" s="251"/>
      <c r="N2" s="251"/>
    </row>
    <row r="3" spans="1:14" ht="29" customHeight="1" x14ac:dyDescent="0.25">
      <c r="A3" s="253" t="s">
        <v>125</v>
      </c>
      <c r="B3" s="252" t="s">
        <v>126</v>
      </c>
      <c r="C3" s="252"/>
      <c r="D3" s="252"/>
      <c r="E3" s="252"/>
      <c r="F3" s="252"/>
      <c r="G3" s="252"/>
      <c r="H3" s="255"/>
      <c r="I3" s="253" t="s">
        <v>127</v>
      </c>
      <c r="J3" s="253"/>
      <c r="K3" s="253"/>
      <c r="L3" s="253"/>
      <c r="M3" s="253"/>
      <c r="N3" s="253"/>
    </row>
    <row r="4" spans="1:14" ht="29" customHeight="1" x14ac:dyDescent="0.25">
      <c r="A4" s="253"/>
      <c r="B4" s="136" t="s">
        <v>262</v>
      </c>
      <c r="C4" s="136" t="s">
        <v>263</v>
      </c>
      <c r="D4" s="136" t="s">
        <v>264</v>
      </c>
      <c r="E4" s="136" t="s">
        <v>265</v>
      </c>
      <c r="F4" s="136" t="s">
        <v>266</v>
      </c>
      <c r="G4" s="136" t="s">
        <v>267</v>
      </c>
      <c r="H4" s="255"/>
      <c r="I4" s="136" t="s">
        <v>262</v>
      </c>
      <c r="J4" s="136" t="s">
        <v>263</v>
      </c>
      <c r="K4" s="136" t="s">
        <v>264</v>
      </c>
      <c r="L4" s="136" t="s">
        <v>265</v>
      </c>
      <c r="M4" s="136" t="s">
        <v>266</v>
      </c>
      <c r="N4" s="136" t="s">
        <v>267</v>
      </c>
    </row>
    <row r="5" spans="1:14" ht="29" customHeight="1" x14ac:dyDescent="0.25">
      <c r="A5" s="253"/>
      <c r="B5" s="16"/>
      <c r="C5" s="16"/>
      <c r="D5" s="15"/>
      <c r="E5" s="16"/>
      <c r="F5" s="16"/>
      <c r="G5" s="132"/>
      <c r="H5" s="255"/>
      <c r="I5" s="19"/>
      <c r="J5" s="19"/>
      <c r="K5" s="19"/>
      <c r="L5" s="142" t="s">
        <v>339</v>
      </c>
      <c r="M5" s="19"/>
      <c r="N5" s="132"/>
    </row>
    <row r="6" spans="1:14" ht="29" customHeight="1" x14ac:dyDescent="0.25">
      <c r="A6" s="136" t="s">
        <v>269</v>
      </c>
      <c r="B6" s="136" t="s">
        <v>270</v>
      </c>
      <c r="C6" s="136" t="s">
        <v>271</v>
      </c>
      <c r="D6" s="136" t="s">
        <v>272</v>
      </c>
      <c r="E6" s="136" t="s">
        <v>273</v>
      </c>
      <c r="F6" s="136" t="s">
        <v>274</v>
      </c>
      <c r="G6" s="136" t="s">
        <v>275</v>
      </c>
      <c r="H6" s="255"/>
      <c r="I6" s="20"/>
      <c r="J6" s="20"/>
      <c r="K6" s="20"/>
      <c r="L6" s="20" t="s">
        <v>340</v>
      </c>
      <c r="M6" s="20"/>
      <c r="N6" s="132"/>
    </row>
    <row r="7" spans="1:14" ht="29" customHeight="1" x14ac:dyDescent="0.25">
      <c r="A7" s="136" t="s">
        <v>276</v>
      </c>
      <c r="B7" s="136" t="s">
        <v>277</v>
      </c>
      <c r="C7" s="136" t="s">
        <v>278</v>
      </c>
      <c r="D7" s="136" t="s">
        <v>279</v>
      </c>
      <c r="E7" s="136" t="s">
        <v>280</v>
      </c>
      <c r="F7" s="136" t="s">
        <v>281</v>
      </c>
      <c r="G7" s="136" t="s">
        <v>282</v>
      </c>
      <c r="H7" s="255"/>
      <c r="I7" s="21"/>
      <c r="J7" s="21"/>
      <c r="K7" s="21"/>
      <c r="L7" s="21" t="s">
        <v>341</v>
      </c>
      <c r="M7" s="21"/>
      <c r="N7" s="132"/>
    </row>
    <row r="8" spans="1:14" ht="29" customHeight="1" x14ac:dyDescent="0.25">
      <c r="A8" s="136" t="s">
        <v>284</v>
      </c>
      <c r="B8" s="136" t="s">
        <v>285</v>
      </c>
      <c r="C8" s="136" t="s">
        <v>286</v>
      </c>
      <c r="D8" s="136" t="s">
        <v>287</v>
      </c>
      <c r="E8" s="136" t="s">
        <v>288</v>
      </c>
      <c r="F8" s="136" t="s">
        <v>283</v>
      </c>
      <c r="G8" s="136" t="s">
        <v>289</v>
      </c>
      <c r="H8" s="255"/>
      <c r="I8" s="20"/>
      <c r="J8" s="20"/>
      <c r="K8" s="20"/>
      <c r="L8" s="20" t="s">
        <v>341</v>
      </c>
      <c r="M8" s="20"/>
      <c r="N8" s="132"/>
    </row>
    <row r="9" spans="1:14" ht="29" customHeight="1" x14ac:dyDescent="0.25">
      <c r="A9" s="136" t="s">
        <v>290</v>
      </c>
      <c r="B9" s="136" t="s">
        <v>291</v>
      </c>
      <c r="C9" s="136" t="s">
        <v>292</v>
      </c>
      <c r="D9" s="136" t="s">
        <v>293</v>
      </c>
      <c r="E9" s="136" t="s">
        <v>294</v>
      </c>
      <c r="F9" s="136" t="s">
        <v>295</v>
      </c>
      <c r="G9" s="136" t="s">
        <v>296</v>
      </c>
      <c r="H9" s="255"/>
      <c r="I9" s="132"/>
      <c r="J9" s="21"/>
      <c r="K9" s="21"/>
      <c r="L9" s="21" t="s">
        <v>341</v>
      </c>
      <c r="M9" s="21"/>
      <c r="N9" s="132"/>
    </row>
    <row r="10" spans="1:14" ht="29" customHeight="1" x14ac:dyDescent="0.25">
      <c r="A10" s="136" t="s">
        <v>297</v>
      </c>
      <c r="B10" s="136" t="s">
        <v>298</v>
      </c>
      <c r="C10" s="136" t="s">
        <v>299</v>
      </c>
      <c r="D10" s="136" t="s">
        <v>300</v>
      </c>
      <c r="E10" s="136" t="s">
        <v>301</v>
      </c>
      <c r="F10" s="136" t="s">
        <v>302</v>
      </c>
      <c r="G10" s="136" t="s">
        <v>303</v>
      </c>
      <c r="H10" s="255"/>
      <c r="I10" s="21"/>
      <c r="J10" s="21"/>
      <c r="K10" s="21"/>
      <c r="L10" s="21" t="s">
        <v>342</v>
      </c>
      <c r="M10" s="21"/>
      <c r="N10" s="132"/>
    </row>
    <row r="11" spans="1:14" ht="29" customHeight="1" x14ac:dyDescent="0.25">
      <c r="A11" s="136" t="s">
        <v>304</v>
      </c>
      <c r="B11" s="136" t="s">
        <v>305</v>
      </c>
      <c r="C11" s="136" t="s">
        <v>306</v>
      </c>
      <c r="D11" s="136" t="s">
        <v>307</v>
      </c>
      <c r="E11" s="136" t="s">
        <v>308</v>
      </c>
      <c r="F11" s="136" t="s">
        <v>309</v>
      </c>
      <c r="G11" s="136" t="s">
        <v>310</v>
      </c>
      <c r="H11" s="255"/>
      <c r="I11" s="132"/>
      <c r="J11" s="21"/>
      <c r="K11" s="21"/>
      <c r="L11" s="21" t="s">
        <v>343</v>
      </c>
      <c r="M11" s="21"/>
      <c r="N11" s="132"/>
    </row>
    <row r="12" spans="1:14" s="144" customFormat="1" ht="27.5" customHeight="1" x14ac:dyDescent="0.25">
      <c r="A12" s="136" t="s">
        <v>311</v>
      </c>
      <c r="B12" s="136" t="s">
        <v>312</v>
      </c>
      <c r="C12" s="136" t="s">
        <v>313</v>
      </c>
      <c r="D12" s="136" t="s">
        <v>314</v>
      </c>
      <c r="E12" s="136" t="s">
        <v>315</v>
      </c>
      <c r="F12" s="136" t="s">
        <v>316</v>
      </c>
      <c r="G12" s="136" t="s">
        <v>317</v>
      </c>
      <c r="H12" s="255"/>
      <c r="I12" s="133"/>
      <c r="J12" s="21"/>
      <c r="K12" s="133"/>
      <c r="L12" s="133" t="s">
        <v>344</v>
      </c>
      <c r="M12" s="133"/>
      <c r="N12" s="132"/>
    </row>
    <row r="13" spans="1:14" s="144" customFormat="1" ht="27.5" customHeight="1" x14ac:dyDescent="0.25">
      <c r="A13" s="136" t="s">
        <v>318</v>
      </c>
      <c r="B13" s="136" t="s">
        <v>319</v>
      </c>
      <c r="C13" s="136" t="s">
        <v>319</v>
      </c>
      <c r="D13" s="136" t="s">
        <v>320</v>
      </c>
      <c r="E13" s="136" t="s">
        <v>319</v>
      </c>
      <c r="F13" s="136" t="s">
        <v>319</v>
      </c>
      <c r="G13" s="136" t="s">
        <v>319</v>
      </c>
      <c r="H13" s="255"/>
      <c r="I13" s="132"/>
      <c r="J13" s="132"/>
      <c r="K13" s="132"/>
      <c r="L13" s="143">
        <v>0.3</v>
      </c>
      <c r="M13" s="132"/>
      <c r="N13" s="132"/>
    </row>
    <row r="14" spans="1:14" s="144" customFormat="1" ht="27.5" customHeight="1" x14ac:dyDescent="0.25">
      <c r="A14" s="136" t="s">
        <v>321</v>
      </c>
      <c r="B14" s="136" t="s">
        <v>322</v>
      </c>
      <c r="C14" s="136" t="s">
        <v>323</v>
      </c>
      <c r="D14" s="136" t="s">
        <v>324</v>
      </c>
      <c r="E14" s="136" t="s">
        <v>307</v>
      </c>
      <c r="F14" s="136" t="s">
        <v>325</v>
      </c>
      <c r="G14" s="136" t="s">
        <v>326</v>
      </c>
      <c r="H14" s="255"/>
      <c r="I14" s="132"/>
      <c r="J14" s="132"/>
      <c r="K14" s="132"/>
      <c r="L14" s="143">
        <v>-0.3</v>
      </c>
      <c r="M14" s="132"/>
      <c r="N14" s="132"/>
    </row>
    <row r="15" spans="1:14" s="144" customFormat="1" ht="27.5" customHeight="1" x14ac:dyDescent="0.25">
      <c r="A15" s="136" t="s">
        <v>327</v>
      </c>
      <c r="B15" s="136" t="s">
        <v>328</v>
      </c>
      <c r="C15" s="136" t="s">
        <v>329</v>
      </c>
      <c r="D15" s="136" t="s">
        <v>330</v>
      </c>
      <c r="E15" s="136" t="s">
        <v>331</v>
      </c>
      <c r="F15" s="136" t="s">
        <v>332</v>
      </c>
      <c r="G15" s="136" t="s">
        <v>333</v>
      </c>
      <c r="H15" s="255"/>
      <c r="I15" s="132"/>
      <c r="J15" s="132"/>
      <c r="K15" s="132"/>
      <c r="L15" s="143">
        <v>0.3</v>
      </c>
      <c r="M15" s="132"/>
      <c r="N15" s="132"/>
    </row>
    <row r="16" spans="1:14" s="144" customFormat="1" ht="27.5" customHeight="1" x14ac:dyDescent="0.25">
      <c r="A16" s="136" t="s">
        <v>334</v>
      </c>
      <c r="B16" s="136" t="s">
        <v>335</v>
      </c>
      <c r="C16" s="136" t="s">
        <v>335</v>
      </c>
      <c r="D16" s="136" t="s">
        <v>336</v>
      </c>
      <c r="E16" s="136" t="s">
        <v>335</v>
      </c>
      <c r="F16" s="136" t="s">
        <v>335</v>
      </c>
      <c r="G16" s="136" t="s">
        <v>335</v>
      </c>
      <c r="H16" s="255"/>
      <c r="I16" s="132"/>
      <c r="J16" s="132"/>
      <c r="K16" s="132"/>
      <c r="L16" s="143">
        <v>-0.4</v>
      </c>
      <c r="M16" s="132"/>
      <c r="N16" s="132"/>
    </row>
    <row r="17" spans="1:14" s="144" customFormat="1" ht="27.5" customHeight="1" x14ac:dyDescent="0.25">
      <c r="A17" s="136" t="s">
        <v>337</v>
      </c>
      <c r="B17" s="136" t="s">
        <v>335</v>
      </c>
      <c r="C17" s="136" t="s">
        <v>335</v>
      </c>
      <c r="D17" s="136" t="s">
        <v>336</v>
      </c>
      <c r="E17" s="136" t="s">
        <v>335</v>
      </c>
      <c r="F17" s="136" t="s">
        <v>335</v>
      </c>
      <c r="G17" s="136" t="s">
        <v>335</v>
      </c>
      <c r="H17" s="255"/>
      <c r="I17" s="132"/>
      <c r="J17" s="132"/>
      <c r="K17" s="132"/>
      <c r="L17" s="143">
        <v>-0.3</v>
      </c>
      <c r="M17" s="132"/>
      <c r="N17" s="132"/>
    </row>
    <row r="18" spans="1:14" ht="26" customHeight="1" x14ac:dyDescent="0.25">
      <c r="A18" s="17" t="s">
        <v>109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4" ht="26" customHeight="1" x14ac:dyDescent="0.25">
      <c r="A19" s="14" t="s">
        <v>128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4" ht="26" customHeight="1" x14ac:dyDescent="0.25">
      <c r="A20" s="18"/>
      <c r="B20" s="18"/>
      <c r="C20" s="18"/>
      <c r="D20" s="18"/>
      <c r="E20" s="18"/>
      <c r="F20" s="18"/>
      <c r="G20" s="18"/>
      <c r="I20" s="17" t="s">
        <v>435</v>
      </c>
      <c r="K20" s="17" t="s">
        <v>424</v>
      </c>
      <c r="M20" s="17" t="s">
        <v>426</v>
      </c>
    </row>
  </sheetData>
  <mergeCells count="9">
    <mergeCell ref="A1:M1"/>
    <mergeCell ref="B2:C2"/>
    <mergeCell ref="E2:G2"/>
    <mergeCell ref="B3:G3"/>
    <mergeCell ref="A3:A5"/>
    <mergeCell ref="I2:J2"/>
    <mergeCell ref="K2:N2"/>
    <mergeCell ref="I3:N3"/>
    <mergeCell ref="H2:H17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E16" sqref="E16:H16"/>
    </sheetView>
  </sheetViews>
  <sheetFormatPr defaultColWidth="10" defaultRowHeight="16.5" customHeight="1" x14ac:dyDescent="0.25"/>
  <cols>
    <col min="1" max="1" width="10.83203125" style="50" customWidth="1"/>
    <col min="2" max="16384" width="10" style="50"/>
  </cols>
  <sheetData>
    <row r="1" spans="1:11" ht="22.5" customHeight="1" x14ac:dyDescent="0.25">
      <c r="A1" s="256" t="s">
        <v>129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7.25" customHeight="1" x14ac:dyDescent="0.25">
      <c r="A2" s="51" t="s">
        <v>53</v>
      </c>
      <c r="B2" s="177" t="s">
        <v>254</v>
      </c>
      <c r="C2" s="177"/>
      <c r="D2" s="178" t="s">
        <v>54</v>
      </c>
      <c r="E2" s="178"/>
      <c r="F2" s="177" t="s">
        <v>255</v>
      </c>
      <c r="G2" s="177"/>
      <c r="H2" s="52" t="s">
        <v>55</v>
      </c>
      <c r="I2" s="179" t="s">
        <v>256</v>
      </c>
      <c r="J2" s="179"/>
      <c r="K2" s="180"/>
    </row>
    <row r="3" spans="1:11" ht="16.5" customHeight="1" x14ac:dyDescent="0.25">
      <c r="A3" s="181" t="s">
        <v>56</v>
      </c>
      <c r="B3" s="182"/>
      <c r="C3" s="183"/>
      <c r="D3" s="184" t="s">
        <v>57</v>
      </c>
      <c r="E3" s="185"/>
      <c r="F3" s="185"/>
      <c r="G3" s="186"/>
      <c r="H3" s="184" t="s">
        <v>58</v>
      </c>
      <c r="I3" s="185"/>
      <c r="J3" s="185"/>
      <c r="K3" s="186"/>
    </row>
    <row r="4" spans="1:11" ht="16.5" customHeight="1" x14ac:dyDescent="0.25">
      <c r="A4" s="55" t="s">
        <v>59</v>
      </c>
      <c r="B4" s="257" t="s">
        <v>257</v>
      </c>
      <c r="C4" s="258"/>
      <c r="D4" s="189" t="s">
        <v>60</v>
      </c>
      <c r="E4" s="190"/>
      <c r="F4" s="191">
        <v>41258</v>
      </c>
      <c r="G4" s="192"/>
      <c r="H4" s="189" t="s">
        <v>130</v>
      </c>
      <c r="I4" s="190"/>
      <c r="J4" s="70" t="s">
        <v>62</v>
      </c>
      <c r="K4" s="79" t="s">
        <v>63</v>
      </c>
    </row>
    <row r="5" spans="1:11" ht="16.5" customHeight="1" x14ac:dyDescent="0.25">
      <c r="A5" s="58" t="s">
        <v>64</v>
      </c>
      <c r="B5" s="259" t="s">
        <v>258</v>
      </c>
      <c r="C5" s="260"/>
      <c r="D5" s="189" t="s">
        <v>131</v>
      </c>
      <c r="E5" s="190"/>
      <c r="F5" s="257">
        <v>1903</v>
      </c>
      <c r="G5" s="258"/>
      <c r="H5" s="189" t="s">
        <v>132</v>
      </c>
      <c r="I5" s="190"/>
      <c r="J5" s="70" t="s">
        <v>62</v>
      </c>
      <c r="K5" s="79" t="s">
        <v>63</v>
      </c>
    </row>
    <row r="6" spans="1:11" ht="16.5" customHeight="1" x14ac:dyDescent="0.25">
      <c r="A6" s="55" t="s">
        <v>67</v>
      </c>
      <c r="B6" s="59">
        <v>3</v>
      </c>
      <c r="C6" s="60">
        <v>6</v>
      </c>
      <c r="D6" s="189" t="s">
        <v>133</v>
      </c>
      <c r="E6" s="190"/>
      <c r="F6" s="257"/>
      <c r="G6" s="258"/>
      <c r="H6" s="261" t="s">
        <v>134</v>
      </c>
      <c r="I6" s="262"/>
      <c r="J6" s="262"/>
      <c r="K6" s="263"/>
    </row>
    <row r="7" spans="1:11" ht="16.5" customHeight="1" x14ac:dyDescent="0.25">
      <c r="A7" s="55" t="s">
        <v>70</v>
      </c>
      <c r="B7" s="257">
        <v>1903</v>
      </c>
      <c r="C7" s="258"/>
      <c r="D7" s="55" t="s">
        <v>135</v>
      </c>
      <c r="E7" s="57"/>
      <c r="F7" s="257"/>
      <c r="G7" s="258"/>
      <c r="H7" s="264"/>
      <c r="I7" s="187"/>
      <c r="J7" s="187"/>
      <c r="K7" s="188"/>
    </row>
    <row r="8" spans="1:11" ht="16.5" customHeight="1" x14ac:dyDescent="0.25">
      <c r="A8" s="63" t="s">
        <v>73</v>
      </c>
      <c r="B8" s="195" t="s">
        <v>433</v>
      </c>
      <c r="C8" s="196"/>
      <c r="D8" s="197" t="s">
        <v>74</v>
      </c>
      <c r="E8" s="198"/>
      <c r="F8" s="199">
        <v>44908</v>
      </c>
      <c r="G8" s="200"/>
      <c r="H8" s="197"/>
      <c r="I8" s="198"/>
      <c r="J8" s="198"/>
      <c r="K8" s="207"/>
    </row>
    <row r="9" spans="1:11" ht="16.5" customHeight="1" x14ac:dyDescent="0.25">
      <c r="A9" s="265" t="s">
        <v>136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</row>
    <row r="10" spans="1:11" ht="16.5" customHeight="1" x14ac:dyDescent="0.25">
      <c r="A10" s="64" t="s">
        <v>78</v>
      </c>
      <c r="B10" s="65" t="s">
        <v>79</v>
      </c>
      <c r="C10" s="66" t="s">
        <v>80</v>
      </c>
      <c r="D10" s="67"/>
      <c r="E10" s="68" t="s">
        <v>83</v>
      </c>
      <c r="F10" s="65" t="s">
        <v>79</v>
      </c>
      <c r="G10" s="66" t="s">
        <v>80</v>
      </c>
      <c r="H10" s="65"/>
      <c r="I10" s="68" t="s">
        <v>81</v>
      </c>
      <c r="J10" s="65" t="s">
        <v>79</v>
      </c>
      <c r="K10" s="80" t="s">
        <v>80</v>
      </c>
    </row>
    <row r="11" spans="1:11" ht="16.5" customHeight="1" x14ac:dyDescent="0.25">
      <c r="A11" s="58" t="s">
        <v>84</v>
      </c>
      <c r="B11" s="69" t="s">
        <v>79</v>
      </c>
      <c r="C11" s="70" t="s">
        <v>80</v>
      </c>
      <c r="D11" s="71"/>
      <c r="E11" s="72" t="s">
        <v>86</v>
      </c>
      <c r="F11" s="69" t="s">
        <v>79</v>
      </c>
      <c r="G11" s="70" t="s">
        <v>80</v>
      </c>
      <c r="H11" s="69"/>
      <c r="I11" s="72" t="s">
        <v>91</v>
      </c>
      <c r="J11" s="69" t="s">
        <v>79</v>
      </c>
      <c r="K11" s="79" t="s">
        <v>80</v>
      </c>
    </row>
    <row r="12" spans="1:11" ht="16.5" customHeight="1" x14ac:dyDescent="0.25">
      <c r="A12" s="197" t="s">
        <v>109</v>
      </c>
      <c r="B12" s="198"/>
      <c r="C12" s="198"/>
      <c r="D12" s="198"/>
      <c r="E12" s="198"/>
      <c r="F12" s="198"/>
      <c r="G12" s="198"/>
      <c r="H12" s="198"/>
      <c r="I12" s="198"/>
      <c r="J12" s="198"/>
      <c r="K12" s="207"/>
    </row>
    <row r="13" spans="1:11" ht="16.5" customHeight="1" x14ac:dyDescent="0.25">
      <c r="A13" s="266" t="s">
        <v>137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spans="1:11" ht="16.5" customHeight="1" x14ac:dyDescent="0.25">
      <c r="A14" s="267" t="s">
        <v>449</v>
      </c>
      <c r="B14" s="268"/>
      <c r="C14" s="268"/>
      <c r="D14" s="268"/>
      <c r="E14" s="268"/>
      <c r="F14" s="268"/>
      <c r="G14" s="268"/>
      <c r="H14" s="268"/>
      <c r="I14" s="269"/>
      <c r="J14" s="269"/>
      <c r="K14" s="270"/>
    </row>
    <row r="15" spans="1:11" ht="16.5" customHeight="1" x14ac:dyDescent="0.25">
      <c r="A15" s="271" t="s">
        <v>442</v>
      </c>
      <c r="B15" s="272"/>
      <c r="C15" s="272"/>
      <c r="D15" s="273"/>
      <c r="E15" s="274"/>
      <c r="F15" s="272"/>
      <c r="G15" s="272"/>
      <c r="H15" s="273"/>
      <c r="I15" s="275"/>
      <c r="J15" s="276"/>
      <c r="K15" s="277"/>
    </row>
    <row r="16" spans="1:11" ht="16.5" customHeight="1" x14ac:dyDescent="0.25">
      <c r="A16" s="278" t="s">
        <v>443</v>
      </c>
      <c r="B16" s="279"/>
      <c r="C16" s="279"/>
      <c r="D16" s="279"/>
      <c r="E16" s="279"/>
      <c r="F16" s="279"/>
      <c r="G16" s="279"/>
      <c r="H16" s="279"/>
      <c r="I16" s="279"/>
      <c r="J16" s="279"/>
      <c r="K16" s="280"/>
    </row>
    <row r="17" spans="1:11" ht="16.5" customHeight="1" x14ac:dyDescent="0.25">
      <c r="A17" s="266" t="s">
        <v>138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</row>
    <row r="18" spans="1:11" ht="16.5" customHeight="1" x14ac:dyDescent="0.25">
      <c r="A18" s="267" t="s">
        <v>444</v>
      </c>
      <c r="B18" s="268"/>
      <c r="C18" s="268"/>
      <c r="D18" s="268"/>
      <c r="E18" s="268"/>
      <c r="F18" s="268"/>
      <c r="G18" s="268"/>
      <c r="H18" s="268"/>
      <c r="I18" s="269"/>
      <c r="J18" s="269"/>
      <c r="K18" s="270"/>
    </row>
    <row r="19" spans="1:11" ht="16.5" customHeight="1" x14ac:dyDescent="0.25">
      <c r="A19" s="271" t="s">
        <v>445</v>
      </c>
      <c r="B19" s="272"/>
      <c r="C19" s="272"/>
      <c r="D19" s="273"/>
      <c r="E19" s="274"/>
      <c r="F19" s="272"/>
      <c r="G19" s="272"/>
      <c r="H19" s="273"/>
      <c r="I19" s="275"/>
      <c r="J19" s="276"/>
      <c r="K19" s="277"/>
    </row>
    <row r="20" spans="1:11" ht="16.5" customHeight="1" x14ac:dyDescent="0.25">
      <c r="A20" s="278" t="s">
        <v>446</v>
      </c>
      <c r="B20" s="279"/>
      <c r="C20" s="279"/>
      <c r="D20" s="279"/>
      <c r="E20" s="279"/>
      <c r="F20" s="279"/>
      <c r="G20" s="279"/>
      <c r="H20" s="279"/>
      <c r="I20" s="279"/>
      <c r="J20" s="279"/>
      <c r="K20" s="280"/>
    </row>
    <row r="21" spans="1:11" ht="16.5" customHeight="1" x14ac:dyDescent="0.25">
      <c r="A21" s="281" t="s">
        <v>106</v>
      </c>
      <c r="B21" s="281"/>
      <c r="C21" s="281"/>
      <c r="D21" s="281"/>
      <c r="E21" s="281"/>
      <c r="F21" s="281"/>
      <c r="G21" s="281"/>
      <c r="H21" s="281"/>
      <c r="I21" s="281"/>
      <c r="J21" s="281"/>
      <c r="K21" s="281"/>
    </row>
    <row r="22" spans="1:11" ht="16.5" customHeight="1" x14ac:dyDescent="0.25">
      <c r="A22" s="282" t="s">
        <v>107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4"/>
    </row>
    <row r="23" spans="1:11" ht="16.5" customHeight="1" x14ac:dyDescent="0.25">
      <c r="A23" s="226" t="s">
        <v>108</v>
      </c>
      <c r="B23" s="227"/>
      <c r="C23" s="70" t="s">
        <v>62</v>
      </c>
      <c r="D23" s="70" t="s">
        <v>63</v>
      </c>
      <c r="E23" s="285"/>
      <c r="F23" s="285"/>
      <c r="G23" s="285"/>
      <c r="H23" s="285"/>
      <c r="I23" s="285"/>
      <c r="J23" s="285"/>
      <c r="K23" s="286"/>
    </row>
    <row r="24" spans="1:11" ht="16.5" customHeight="1" x14ac:dyDescent="0.25">
      <c r="A24" s="287" t="s">
        <v>139</v>
      </c>
      <c r="B24" s="288"/>
      <c r="C24" s="288"/>
      <c r="D24" s="288"/>
      <c r="E24" s="288"/>
      <c r="F24" s="288"/>
      <c r="G24" s="288"/>
      <c r="H24" s="288"/>
      <c r="I24" s="288"/>
      <c r="J24" s="288"/>
      <c r="K24" s="289"/>
    </row>
    <row r="25" spans="1:11" ht="16.5" customHeight="1" x14ac:dyDescent="0.25">
      <c r="A25" s="290"/>
      <c r="B25" s="291"/>
      <c r="C25" s="291"/>
      <c r="D25" s="291"/>
      <c r="E25" s="291"/>
      <c r="F25" s="291"/>
      <c r="G25" s="291"/>
      <c r="H25" s="291"/>
      <c r="I25" s="291"/>
      <c r="J25" s="291"/>
      <c r="K25" s="292"/>
    </row>
    <row r="26" spans="1:11" ht="16.5" customHeight="1" x14ac:dyDescent="0.25">
      <c r="A26" s="265" t="s">
        <v>112</v>
      </c>
      <c r="B26" s="265"/>
      <c r="C26" s="265"/>
      <c r="D26" s="265"/>
      <c r="E26" s="265"/>
      <c r="F26" s="265"/>
      <c r="G26" s="265"/>
      <c r="H26" s="265"/>
      <c r="I26" s="265"/>
      <c r="J26" s="265"/>
      <c r="K26" s="265"/>
    </row>
    <row r="27" spans="1:11" ht="16.5" customHeight="1" x14ac:dyDescent="0.25">
      <c r="A27" s="53" t="s">
        <v>113</v>
      </c>
      <c r="B27" s="66" t="s">
        <v>89</v>
      </c>
      <c r="C27" s="66" t="s">
        <v>90</v>
      </c>
      <c r="D27" s="66" t="s">
        <v>82</v>
      </c>
      <c r="E27" s="54" t="s">
        <v>114</v>
      </c>
      <c r="F27" s="66" t="s">
        <v>89</v>
      </c>
      <c r="G27" s="66" t="s">
        <v>90</v>
      </c>
      <c r="H27" s="66" t="s">
        <v>82</v>
      </c>
      <c r="I27" s="54" t="s">
        <v>115</v>
      </c>
      <c r="J27" s="66" t="s">
        <v>89</v>
      </c>
      <c r="K27" s="80" t="s">
        <v>90</v>
      </c>
    </row>
    <row r="28" spans="1:11" ht="16.5" customHeight="1" x14ac:dyDescent="0.25">
      <c r="A28" s="61" t="s">
        <v>81</v>
      </c>
      <c r="B28" s="70" t="s">
        <v>89</v>
      </c>
      <c r="C28" s="70" t="s">
        <v>90</v>
      </c>
      <c r="D28" s="70" t="s">
        <v>82</v>
      </c>
      <c r="E28" s="74" t="s">
        <v>88</v>
      </c>
      <c r="F28" s="70" t="s">
        <v>89</v>
      </c>
      <c r="G28" s="70" t="s">
        <v>90</v>
      </c>
      <c r="H28" s="70" t="s">
        <v>82</v>
      </c>
      <c r="I28" s="74" t="s">
        <v>99</v>
      </c>
      <c r="J28" s="70" t="s">
        <v>89</v>
      </c>
      <c r="K28" s="79" t="s">
        <v>90</v>
      </c>
    </row>
    <row r="29" spans="1:11" ht="16.5" customHeight="1" x14ac:dyDescent="0.25">
      <c r="A29" s="189" t="s">
        <v>92</v>
      </c>
      <c r="B29" s="293"/>
      <c r="C29" s="293"/>
      <c r="D29" s="293"/>
      <c r="E29" s="293"/>
      <c r="F29" s="293"/>
      <c r="G29" s="293"/>
      <c r="H29" s="293"/>
      <c r="I29" s="293"/>
      <c r="J29" s="293"/>
      <c r="K29" s="294"/>
    </row>
    <row r="30" spans="1:11" ht="16.5" customHeight="1" x14ac:dyDescent="0.25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11" ht="16.5" customHeight="1" x14ac:dyDescent="0.25">
      <c r="A31" s="295" t="s">
        <v>140</v>
      </c>
      <c r="B31" s="295"/>
      <c r="C31" s="295"/>
      <c r="D31" s="295"/>
      <c r="E31" s="295"/>
      <c r="F31" s="295"/>
      <c r="G31" s="295"/>
      <c r="H31" s="295"/>
      <c r="I31" s="295"/>
      <c r="J31" s="295"/>
      <c r="K31" s="295"/>
    </row>
    <row r="32" spans="1:11" ht="17.25" customHeight="1" x14ac:dyDescent="0.25">
      <c r="A32" s="296" t="s">
        <v>447</v>
      </c>
      <c r="B32" s="297"/>
      <c r="C32" s="297"/>
      <c r="D32" s="297"/>
      <c r="E32" s="297"/>
      <c r="F32" s="297"/>
      <c r="G32" s="297"/>
      <c r="H32" s="297"/>
      <c r="I32" s="297"/>
      <c r="J32" s="297"/>
      <c r="K32" s="298"/>
    </row>
    <row r="33" spans="1:11" ht="17.25" customHeight="1" x14ac:dyDescent="0.25">
      <c r="A33" s="235" t="s">
        <v>448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7"/>
    </row>
    <row r="34" spans="1:11" ht="17.25" customHeight="1" x14ac:dyDescent="0.25">
      <c r="A34" s="235"/>
      <c r="B34" s="236"/>
      <c r="C34" s="236"/>
      <c r="D34" s="236"/>
      <c r="E34" s="236"/>
      <c r="F34" s="236"/>
      <c r="G34" s="236"/>
      <c r="H34" s="236"/>
      <c r="I34" s="236"/>
      <c r="J34" s="236"/>
      <c r="K34" s="237"/>
    </row>
    <row r="35" spans="1:11" ht="17.25" customHeight="1" x14ac:dyDescent="0.25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37"/>
    </row>
    <row r="36" spans="1:11" ht="17.25" customHeight="1" x14ac:dyDescent="0.25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37"/>
    </row>
    <row r="37" spans="1:11" ht="17.25" customHeight="1" x14ac:dyDescent="0.25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37"/>
    </row>
    <row r="38" spans="1:11" ht="17.25" customHeight="1" x14ac:dyDescent="0.25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37"/>
    </row>
    <row r="39" spans="1:11" ht="17.25" customHeight="1" x14ac:dyDescent="0.25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37"/>
    </row>
    <row r="40" spans="1:11" ht="17.25" customHeight="1" x14ac:dyDescent="0.25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37"/>
    </row>
    <row r="41" spans="1:11" ht="17.25" customHeight="1" x14ac:dyDescent="0.25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37"/>
    </row>
    <row r="42" spans="1:11" ht="17.25" customHeight="1" x14ac:dyDescent="0.25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37"/>
    </row>
    <row r="43" spans="1:11" ht="17.25" customHeight="1" x14ac:dyDescent="0.25">
      <c r="A43" s="238" t="s">
        <v>111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40"/>
    </row>
    <row r="44" spans="1:11" ht="16.5" customHeight="1" x14ac:dyDescent="0.25">
      <c r="A44" s="295" t="s">
        <v>141</v>
      </c>
      <c r="B44" s="295"/>
      <c r="C44" s="295"/>
      <c r="D44" s="295"/>
      <c r="E44" s="295"/>
      <c r="F44" s="295"/>
      <c r="G44" s="295"/>
      <c r="H44" s="295"/>
      <c r="I44" s="295"/>
      <c r="J44" s="295"/>
      <c r="K44" s="295"/>
    </row>
    <row r="45" spans="1:11" ht="18" customHeight="1" x14ac:dyDescent="0.25">
      <c r="A45" s="299" t="s">
        <v>109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01"/>
    </row>
    <row r="46" spans="1:11" ht="18" customHeight="1" x14ac:dyDescent="0.25">
      <c r="A46" s="299"/>
      <c r="B46" s="300"/>
      <c r="C46" s="300"/>
      <c r="D46" s="300"/>
      <c r="E46" s="300"/>
      <c r="F46" s="300"/>
      <c r="G46" s="300"/>
      <c r="H46" s="300"/>
      <c r="I46" s="300"/>
      <c r="J46" s="300"/>
      <c r="K46" s="301"/>
    </row>
    <row r="47" spans="1:11" ht="18" customHeight="1" x14ac:dyDescent="0.25">
      <c r="A47" s="290"/>
      <c r="B47" s="291"/>
      <c r="C47" s="291"/>
      <c r="D47" s="291"/>
      <c r="E47" s="291"/>
      <c r="F47" s="291"/>
      <c r="G47" s="291"/>
      <c r="H47" s="291"/>
      <c r="I47" s="291"/>
      <c r="J47" s="291"/>
      <c r="K47" s="292"/>
    </row>
    <row r="48" spans="1:11" ht="21" customHeight="1" x14ac:dyDescent="0.25">
      <c r="A48" s="75" t="s">
        <v>117</v>
      </c>
      <c r="B48" s="302" t="s">
        <v>118</v>
      </c>
      <c r="C48" s="302"/>
      <c r="D48" s="76" t="s">
        <v>119</v>
      </c>
      <c r="E48" s="77" t="s">
        <v>434</v>
      </c>
      <c r="F48" s="76" t="s">
        <v>120</v>
      </c>
      <c r="G48" s="78">
        <v>44904</v>
      </c>
      <c r="H48" s="303" t="s">
        <v>121</v>
      </c>
      <c r="I48" s="303"/>
      <c r="J48" s="302" t="s">
        <v>425</v>
      </c>
      <c r="K48" s="304"/>
    </row>
    <row r="49" spans="1:11" ht="16.5" customHeight="1" x14ac:dyDescent="0.25">
      <c r="A49" s="305" t="s">
        <v>122</v>
      </c>
      <c r="B49" s="306"/>
      <c r="C49" s="306"/>
      <c r="D49" s="306"/>
      <c r="E49" s="306"/>
      <c r="F49" s="306"/>
      <c r="G49" s="306"/>
      <c r="H49" s="306"/>
      <c r="I49" s="306"/>
      <c r="J49" s="306"/>
      <c r="K49" s="307"/>
    </row>
    <row r="50" spans="1:11" ht="16.5" customHeight="1" x14ac:dyDescent="0.25">
      <c r="A50" s="308"/>
      <c r="B50" s="309"/>
      <c r="C50" s="309"/>
      <c r="D50" s="309"/>
      <c r="E50" s="309"/>
      <c r="F50" s="309"/>
      <c r="G50" s="309"/>
      <c r="H50" s="309"/>
      <c r="I50" s="309"/>
      <c r="J50" s="309"/>
      <c r="K50" s="310"/>
    </row>
    <row r="51" spans="1:11" ht="16.5" customHeight="1" x14ac:dyDescent="0.25">
      <c r="A51" s="311"/>
      <c r="B51" s="312"/>
      <c r="C51" s="312"/>
      <c r="D51" s="312"/>
      <c r="E51" s="312"/>
      <c r="F51" s="312"/>
      <c r="G51" s="312"/>
      <c r="H51" s="312"/>
      <c r="I51" s="312"/>
      <c r="J51" s="312"/>
      <c r="K51" s="313"/>
    </row>
    <row r="52" spans="1:11" ht="21" customHeight="1" x14ac:dyDescent="0.25">
      <c r="A52" s="75" t="s">
        <v>117</v>
      </c>
      <c r="B52" s="302" t="s">
        <v>118</v>
      </c>
      <c r="C52" s="302"/>
      <c r="D52" s="76" t="s">
        <v>119</v>
      </c>
      <c r="E52" s="76"/>
      <c r="F52" s="76" t="s">
        <v>120</v>
      </c>
      <c r="G52" s="76"/>
      <c r="H52" s="303" t="s">
        <v>121</v>
      </c>
      <c r="I52" s="303"/>
      <c r="J52" s="314"/>
      <c r="K52" s="315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topLeftCell="A7" workbookViewId="0">
      <selection activeCell="M6" sqref="M6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0.6640625" style="14" customWidth="1"/>
    <col min="9" max="14" width="10.4140625" style="14" customWidth="1"/>
    <col min="15" max="16384" width="9" style="14"/>
  </cols>
  <sheetData>
    <row r="1" spans="1:14" ht="30" customHeight="1" x14ac:dyDescent="0.25">
      <c r="A1" s="249" t="s">
        <v>124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4" ht="29" customHeight="1" x14ac:dyDescent="0.25">
      <c r="A2" s="167" t="s">
        <v>59</v>
      </c>
      <c r="B2" s="316" t="s">
        <v>257</v>
      </c>
      <c r="C2" s="316"/>
      <c r="D2" s="158" t="s">
        <v>64</v>
      </c>
      <c r="E2" s="316" t="s">
        <v>258</v>
      </c>
      <c r="F2" s="316"/>
      <c r="G2" s="316"/>
      <c r="H2" s="319"/>
      <c r="I2" s="320" t="s">
        <v>55</v>
      </c>
      <c r="J2" s="320"/>
      <c r="K2" s="316" t="s">
        <v>422</v>
      </c>
      <c r="L2" s="316"/>
      <c r="M2" s="316"/>
      <c r="N2" s="316"/>
    </row>
    <row r="3" spans="1:14" ht="29" customHeight="1" x14ac:dyDescent="0.25">
      <c r="A3" s="318" t="s">
        <v>125</v>
      </c>
      <c r="B3" s="317" t="s">
        <v>126</v>
      </c>
      <c r="C3" s="317"/>
      <c r="D3" s="317"/>
      <c r="E3" s="317"/>
      <c r="F3" s="317"/>
      <c r="G3" s="317"/>
      <c r="H3" s="319"/>
      <c r="I3" s="318" t="s">
        <v>127</v>
      </c>
      <c r="J3" s="318"/>
      <c r="K3" s="318"/>
      <c r="L3" s="318"/>
      <c r="M3" s="318"/>
      <c r="N3" s="318"/>
    </row>
    <row r="4" spans="1:14" ht="29" customHeight="1" x14ac:dyDescent="0.25">
      <c r="A4" s="318"/>
      <c r="B4" s="159" t="s">
        <v>262</v>
      </c>
      <c r="C4" s="159" t="s">
        <v>263</v>
      </c>
      <c r="D4" s="159" t="s">
        <v>264</v>
      </c>
      <c r="E4" s="159" t="s">
        <v>265</v>
      </c>
      <c r="F4" s="159" t="s">
        <v>266</v>
      </c>
      <c r="G4" s="159" t="s">
        <v>267</v>
      </c>
      <c r="H4" s="319"/>
      <c r="I4" s="321" t="s">
        <v>439</v>
      </c>
      <c r="J4" s="322"/>
      <c r="K4" s="321" t="s">
        <v>440</v>
      </c>
      <c r="L4" s="322"/>
      <c r="M4" s="321" t="s">
        <v>441</v>
      </c>
      <c r="N4" s="322"/>
    </row>
    <row r="5" spans="1:14" ht="29" customHeight="1" x14ac:dyDescent="0.25">
      <c r="A5" s="318"/>
      <c r="B5" s="160"/>
      <c r="C5" s="160"/>
      <c r="D5" s="161"/>
      <c r="E5" s="160"/>
      <c r="F5" s="160"/>
      <c r="G5" s="162"/>
      <c r="H5" s="319"/>
      <c r="I5" s="163" t="s">
        <v>429</v>
      </c>
      <c r="J5" s="163" t="s">
        <v>430</v>
      </c>
      <c r="K5" s="163" t="s">
        <v>429</v>
      </c>
      <c r="L5" s="163" t="s">
        <v>430</v>
      </c>
      <c r="M5" s="163" t="s">
        <v>429</v>
      </c>
      <c r="N5" s="163" t="s">
        <v>430</v>
      </c>
    </row>
    <row r="6" spans="1:14" ht="29" customHeight="1" x14ac:dyDescent="0.25">
      <c r="A6" s="159" t="s">
        <v>269</v>
      </c>
      <c r="B6" s="159" t="s">
        <v>270</v>
      </c>
      <c r="C6" s="159" t="s">
        <v>271</v>
      </c>
      <c r="D6" s="159" t="s">
        <v>272</v>
      </c>
      <c r="E6" s="159" t="s">
        <v>273</v>
      </c>
      <c r="F6" s="159" t="s">
        <v>274</v>
      </c>
      <c r="G6" s="159" t="s">
        <v>275</v>
      </c>
      <c r="H6" s="319"/>
      <c r="I6" s="164" t="s">
        <v>391</v>
      </c>
      <c r="J6" s="164" t="s">
        <v>391</v>
      </c>
      <c r="K6" s="164" t="s">
        <v>377</v>
      </c>
      <c r="L6" s="164" t="s">
        <v>377</v>
      </c>
      <c r="M6" s="164" t="s">
        <v>391</v>
      </c>
      <c r="N6" s="164" t="s">
        <v>391</v>
      </c>
    </row>
    <row r="7" spans="1:14" ht="29" customHeight="1" x14ac:dyDescent="0.25">
      <c r="A7" s="159" t="s">
        <v>276</v>
      </c>
      <c r="B7" s="159" t="s">
        <v>277</v>
      </c>
      <c r="C7" s="159" t="s">
        <v>278</v>
      </c>
      <c r="D7" s="159" t="s">
        <v>279</v>
      </c>
      <c r="E7" s="159" t="s">
        <v>280</v>
      </c>
      <c r="F7" s="159" t="s">
        <v>281</v>
      </c>
      <c r="G7" s="159" t="s">
        <v>282</v>
      </c>
      <c r="H7" s="319"/>
      <c r="I7" s="165" t="s">
        <v>419</v>
      </c>
      <c r="J7" s="165" t="s">
        <v>378</v>
      </c>
      <c r="K7" s="165" t="s">
        <v>378</v>
      </c>
      <c r="L7" s="165" t="s">
        <v>378</v>
      </c>
      <c r="M7" s="165" t="s">
        <v>392</v>
      </c>
      <c r="N7" s="165" t="s">
        <v>392</v>
      </c>
    </row>
    <row r="8" spans="1:14" ht="29" customHeight="1" x14ac:dyDescent="0.25">
      <c r="A8" s="159" t="s">
        <v>284</v>
      </c>
      <c r="B8" s="159" t="s">
        <v>285</v>
      </c>
      <c r="C8" s="159" t="s">
        <v>286</v>
      </c>
      <c r="D8" s="159" t="s">
        <v>287</v>
      </c>
      <c r="E8" s="159" t="s">
        <v>288</v>
      </c>
      <c r="F8" s="159" t="s">
        <v>283</v>
      </c>
      <c r="G8" s="159" t="s">
        <v>289</v>
      </c>
      <c r="H8" s="319"/>
      <c r="I8" s="164" t="s">
        <v>378</v>
      </c>
      <c r="J8" s="164" t="s">
        <v>378</v>
      </c>
      <c r="K8" s="164" t="s">
        <v>378</v>
      </c>
      <c r="L8" s="164" t="s">
        <v>378</v>
      </c>
      <c r="M8" s="164" t="s">
        <v>377</v>
      </c>
      <c r="N8" s="164" t="s">
        <v>377</v>
      </c>
    </row>
    <row r="9" spans="1:14" ht="29" customHeight="1" x14ac:dyDescent="0.25">
      <c r="A9" s="159" t="s">
        <v>290</v>
      </c>
      <c r="B9" s="159" t="s">
        <v>291</v>
      </c>
      <c r="C9" s="159" t="s">
        <v>292</v>
      </c>
      <c r="D9" s="159" t="s">
        <v>293</v>
      </c>
      <c r="E9" s="159" t="s">
        <v>294</v>
      </c>
      <c r="F9" s="159" t="s">
        <v>295</v>
      </c>
      <c r="G9" s="159" t="s">
        <v>296</v>
      </c>
      <c r="H9" s="319"/>
      <c r="I9" s="165" t="s">
        <v>394</v>
      </c>
      <c r="J9" s="165" t="s">
        <v>377</v>
      </c>
      <c r="K9" s="165" t="s">
        <v>378</v>
      </c>
      <c r="L9" s="165" t="s">
        <v>379</v>
      </c>
      <c r="M9" s="165" t="s">
        <v>377</v>
      </c>
      <c r="N9" s="165" t="s">
        <v>377</v>
      </c>
    </row>
    <row r="10" spans="1:14" ht="29" customHeight="1" x14ac:dyDescent="0.25">
      <c r="A10" s="159" t="s">
        <v>297</v>
      </c>
      <c r="B10" s="159" t="s">
        <v>298</v>
      </c>
      <c r="C10" s="159" t="s">
        <v>299</v>
      </c>
      <c r="D10" s="159" t="s">
        <v>300</v>
      </c>
      <c r="E10" s="159" t="s">
        <v>301</v>
      </c>
      <c r="F10" s="159" t="s">
        <v>302</v>
      </c>
      <c r="G10" s="159" t="s">
        <v>303</v>
      </c>
      <c r="H10" s="319"/>
      <c r="I10" s="165" t="s">
        <v>394</v>
      </c>
      <c r="J10" s="165" t="s">
        <v>394</v>
      </c>
      <c r="K10" s="165" t="s">
        <v>377</v>
      </c>
      <c r="L10" s="165" t="s">
        <v>377</v>
      </c>
      <c r="M10" s="165" t="s">
        <v>378</v>
      </c>
      <c r="N10" s="165" t="s">
        <v>378</v>
      </c>
    </row>
    <row r="11" spans="1:14" ht="29" customHeight="1" x14ac:dyDescent="0.25">
      <c r="A11" s="159" t="s">
        <v>304</v>
      </c>
      <c r="B11" s="159" t="s">
        <v>305</v>
      </c>
      <c r="C11" s="159" t="s">
        <v>306</v>
      </c>
      <c r="D11" s="159" t="s">
        <v>307</v>
      </c>
      <c r="E11" s="159" t="s">
        <v>308</v>
      </c>
      <c r="F11" s="159" t="s">
        <v>309</v>
      </c>
      <c r="G11" s="159" t="s">
        <v>310</v>
      </c>
      <c r="H11" s="319"/>
      <c r="I11" s="165" t="s">
        <v>379</v>
      </c>
      <c r="J11" s="165" t="s">
        <v>379</v>
      </c>
      <c r="K11" s="165" t="s">
        <v>379</v>
      </c>
      <c r="L11" s="165" t="s">
        <v>379</v>
      </c>
      <c r="M11" s="165" t="s">
        <v>393</v>
      </c>
      <c r="N11" s="165" t="s">
        <v>393</v>
      </c>
    </row>
    <row r="12" spans="1:14" s="144" customFormat="1" ht="27.5" customHeight="1" x14ac:dyDescent="0.25">
      <c r="A12" s="159" t="s">
        <v>311</v>
      </c>
      <c r="B12" s="159" t="s">
        <v>312</v>
      </c>
      <c r="C12" s="159" t="s">
        <v>313</v>
      </c>
      <c r="D12" s="159" t="s">
        <v>314</v>
      </c>
      <c r="E12" s="159" t="s">
        <v>315</v>
      </c>
      <c r="F12" s="159" t="s">
        <v>316</v>
      </c>
      <c r="G12" s="159" t="s">
        <v>317</v>
      </c>
      <c r="H12" s="319"/>
      <c r="I12" s="165" t="s">
        <v>403</v>
      </c>
      <c r="J12" s="165" t="s">
        <v>403</v>
      </c>
      <c r="K12" s="166" t="s">
        <v>381</v>
      </c>
      <c r="L12" s="166" t="s">
        <v>381</v>
      </c>
      <c r="M12" s="166" t="s">
        <v>431</v>
      </c>
      <c r="N12" s="166" t="s">
        <v>431</v>
      </c>
    </row>
    <row r="13" spans="1:14" s="144" customFormat="1" ht="27.5" customHeight="1" x14ac:dyDescent="0.25">
      <c r="A13" s="159" t="s">
        <v>318</v>
      </c>
      <c r="B13" s="159" t="s">
        <v>319</v>
      </c>
      <c r="C13" s="159" t="s">
        <v>319</v>
      </c>
      <c r="D13" s="159" t="s">
        <v>320</v>
      </c>
      <c r="E13" s="159" t="s">
        <v>319</v>
      </c>
      <c r="F13" s="159" t="s">
        <v>319</v>
      </c>
      <c r="G13" s="159" t="s">
        <v>319</v>
      </c>
      <c r="H13" s="319"/>
      <c r="I13" s="166" t="s">
        <v>377</v>
      </c>
      <c r="J13" s="166" t="s">
        <v>377</v>
      </c>
      <c r="K13" s="166" t="s">
        <v>377</v>
      </c>
      <c r="L13" s="166" t="s">
        <v>377</v>
      </c>
      <c r="M13" s="166" t="s">
        <v>377</v>
      </c>
      <c r="N13" s="166" t="s">
        <v>377</v>
      </c>
    </row>
    <row r="14" spans="1:14" s="144" customFormat="1" ht="27.5" customHeight="1" x14ac:dyDescent="0.25">
      <c r="A14" s="159" t="s">
        <v>321</v>
      </c>
      <c r="B14" s="159" t="s">
        <v>322</v>
      </c>
      <c r="C14" s="159" t="s">
        <v>323</v>
      </c>
      <c r="D14" s="159" t="s">
        <v>324</v>
      </c>
      <c r="E14" s="159" t="s">
        <v>307</v>
      </c>
      <c r="F14" s="159" t="s">
        <v>325</v>
      </c>
      <c r="G14" s="159" t="s">
        <v>326</v>
      </c>
      <c r="H14" s="319"/>
      <c r="I14" s="166" t="s">
        <v>420</v>
      </c>
      <c r="J14" s="166" t="s">
        <v>420</v>
      </c>
      <c r="K14" s="166" t="s">
        <v>377</v>
      </c>
      <c r="L14" s="166" t="s">
        <v>377</v>
      </c>
      <c r="M14" s="166" t="s">
        <v>394</v>
      </c>
      <c r="N14" s="166" t="s">
        <v>394</v>
      </c>
    </row>
    <row r="15" spans="1:14" s="144" customFormat="1" ht="27.5" customHeight="1" x14ac:dyDescent="0.25">
      <c r="A15" s="159" t="s">
        <v>327</v>
      </c>
      <c r="B15" s="159" t="s">
        <v>328</v>
      </c>
      <c r="C15" s="159" t="s">
        <v>329</v>
      </c>
      <c r="D15" s="159" t="s">
        <v>330</v>
      </c>
      <c r="E15" s="159" t="s">
        <v>331</v>
      </c>
      <c r="F15" s="159" t="s">
        <v>332</v>
      </c>
      <c r="G15" s="159" t="s">
        <v>333</v>
      </c>
      <c r="H15" s="319"/>
      <c r="I15" s="166" t="s">
        <v>421</v>
      </c>
      <c r="J15" s="166" t="s">
        <v>377</v>
      </c>
      <c r="K15" s="166" t="s">
        <v>377</v>
      </c>
      <c r="L15" s="166" t="s">
        <v>377</v>
      </c>
      <c r="M15" s="166" t="s">
        <v>377</v>
      </c>
      <c r="N15" s="166" t="s">
        <v>377</v>
      </c>
    </row>
    <row r="16" spans="1:14" s="144" customFormat="1" ht="27.5" customHeight="1" x14ac:dyDescent="0.25">
      <c r="A16" s="159" t="s">
        <v>334</v>
      </c>
      <c r="B16" s="159" t="s">
        <v>335</v>
      </c>
      <c r="C16" s="159" t="s">
        <v>335</v>
      </c>
      <c r="D16" s="159" t="s">
        <v>336</v>
      </c>
      <c r="E16" s="159" t="s">
        <v>335</v>
      </c>
      <c r="F16" s="159" t="s">
        <v>335</v>
      </c>
      <c r="G16" s="159" t="s">
        <v>335</v>
      </c>
      <c r="H16" s="319"/>
      <c r="I16" s="166" t="s">
        <v>377</v>
      </c>
      <c r="J16" s="166" t="s">
        <v>377</v>
      </c>
      <c r="K16" s="166" t="s">
        <v>431</v>
      </c>
      <c r="L16" s="166" t="s">
        <v>431</v>
      </c>
      <c r="M16" s="166" t="s">
        <v>377</v>
      </c>
      <c r="N16" s="166" t="s">
        <v>377</v>
      </c>
    </row>
    <row r="17" spans="1:14" s="144" customFormat="1" ht="27.5" customHeight="1" x14ac:dyDescent="0.25">
      <c r="A17" s="159" t="s">
        <v>337</v>
      </c>
      <c r="B17" s="159" t="s">
        <v>335</v>
      </c>
      <c r="C17" s="159" t="s">
        <v>335</v>
      </c>
      <c r="D17" s="159" t="s">
        <v>336</v>
      </c>
      <c r="E17" s="159" t="s">
        <v>335</v>
      </c>
      <c r="F17" s="159" t="s">
        <v>335</v>
      </c>
      <c r="G17" s="159" t="s">
        <v>335</v>
      </c>
      <c r="H17" s="319"/>
      <c r="I17" s="166" t="s">
        <v>377</v>
      </c>
      <c r="J17" s="166" t="s">
        <v>377</v>
      </c>
      <c r="K17" s="166" t="s">
        <v>431</v>
      </c>
      <c r="L17" s="166" t="s">
        <v>431</v>
      </c>
      <c r="M17" s="166" t="s">
        <v>377</v>
      </c>
      <c r="N17" s="166" t="s">
        <v>377</v>
      </c>
    </row>
    <row r="18" spans="1:14" ht="26" customHeight="1" x14ac:dyDescent="0.25">
      <c r="A18" s="17" t="s">
        <v>109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4" ht="26" customHeight="1" x14ac:dyDescent="0.25">
      <c r="A19" s="14" t="s">
        <v>128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4" ht="26" customHeight="1" x14ac:dyDescent="0.25">
      <c r="A20" s="18"/>
      <c r="B20" s="18"/>
      <c r="C20" s="18"/>
      <c r="D20" s="18"/>
      <c r="E20" s="18"/>
      <c r="F20" s="18"/>
      <c r="G20" s="18"/>
      <c r="I20" s="17" t="s">
        <v>437</v>
      </c>
      <c r="K20" s="17" t="s">
        <v>424</v>
      </c>
      <c r="M20" s="17" t="s">
        <v>426</v>
      </c>
    </row>
  </sheetData>
  <mergeCells count="12">
    <mergeCell ref="A1:M1"/>
    <mergeCell ref="B2:C2"/>
    <mergeCell ref="E2:G2"/>
    <mergeCell ref="B3:G3"/>
    <mergeCell ref="A3:A5"/>
    <mergeCell ref="H2:H17"/>
    <mergeCell ref="I2:J2"/>
    <mergeCell ref="K2:N2"/>
    <mergeCell ref="I3:N3"/>
    <mergeCell ref="I4:J4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topLeftCell="A43" zoomScale="125" zoomScaleNormal="125" workbookViewId="0">
      <selection activeCell="D46" sqref="D46"/>
    </sheetView>
  </sheetViews>
  <sheetFormatPr defaultColWidth="10.1640625" defaultRowHeight="15" x14ac:dyDescent="0.25"/>
  <cols>
    <col min="1" max="1" width="9.6640625" style="24" customWidth="1"/>
    <col min="2" max="2" width="11.1640625" style="24" customWidth="1"/>
    <col min="3" max="3" width="9.1640625" style="24" customWidth="1"/>
    <col min="4" max="4" width="9.5" style="24" customWidth="1"/>
    <col min="5" max="5" width="9.1640625" style="24" customWidth="1"/>
    <col min="6" max="6" width="10.33203125" style="24" customWidth="1"/>
    <col min="7" max="7" width="9.5" style="24" customWidth="1"/>
    <col min="8" max="8" width="9.1640625" style="24" customWidth="1"/>
    <col min="9" max="9" width="8.1640625" style="24" customWidth="1"/>
    <col min="10" max="10" width="10.5" style="24" customWidth="1"/>
    <col min="11" max="11" width="12.1640625" style="24" customWidth="1"/>
    <col min="12" max="16384" width="10.1640625" style="24"/>
  </cols>
  <sheetData>
    <row r="1" spans="1:11" ht="25.5" x14ac:dyDescent="0.25">
      <c r="A1" s="323" t="s">
        <v>142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x14ac:dyDescent="0.25">
      <c r="A2" s="25" t="s">
        <v>53</v>
      </c>
      <c r="B2" s="324" t="s">
        <v>254</v>
      </c>
      <c r="C2" s="324"/>
      <c r="D2" s="26" t="s">
        <v>59</v>
      </c>
      <c r="E2" s="27" t="s">
        <v>257</v>
      </c>
      <c r="F2" s="28" t="s">
        <v>143</v>
      </c>
      <c r="G2" s="325" t="s">
        <v>258</v>
      </c>
      <c r="H2" s="325"/>
      <c r="I2" s="45" t="s">
        <v>55</v>
      </c>
      <c r="J2" s="325" t="s">
        <v>422</v>
      </c>
      <c r="K2" s="326"/>
    </row>
    <row r="3" spans="1:11" x14ac:dyDescent="0.25">
      <c r="A3" s="29" t="s">
        <v>70</v>
      </c>
      <c r="B3" s="327">
        <v>1903</v>
      </c>
      <c r="C3" s="327"/>
      <c r="D3" s="30" t="s">
        <v>144</v>
      </c>
      <c r="E3" s="328">
        <v>44910</v>
      </c>
      <c r="F3" s="329"/>
      <c r="G3" s="329"/>
      <c r="H3" s="285" t="s">
        <v>145</v>
      </c>
      <c r="I3" s="285"/>
      <c r="J3" s="285"/>
      <c r="K3" s="286"/>
    </row>
    <row r="4" spans="1:11" x14ac:dyDescent="0.25">
      <c r="A4" s="31" t="s">
        <v>67</v>
      </c>
      <c r="B4" s="32">
        <v>3</v>
      </c>
      <c r="C4" s="32">
        <v>6</v>
      </c>
      <c r="D4" s="33" t="s">
        <v>146</v>
      </c>
      <c r="E4" s="329" t="s">
        <v>438</v>
      </c>
      <c r="F4" s="329"/>
      <c r="G4" s="329"/>
      <c r="H4" s="227" t="s">
        <v>147</v>
      </c>
      <c r="I4" s="227"/>
      <c r="J4" s="42" t="s">
        <v>62</v>
      </c>
      <c r="K4" s="48" t="s">
        <v>63</v>
      </c>
    </row>
    <row r="5" spans="1:11" x14ac:dyDescent="0.25">
      <c r="A5" s="31" t="s">
        <v>148</v>
      </c>
      <c r="B5" s="327">
        <v>1</v>
      </c>
      <c r="C5" s="327"/>
      <c r="D5" s="30" t="s">
        <v>149</v>
      </c>
      <c r="E5" s="30" t="s">
        <v>150</v>
      </c>
      <c r="F5" s="30" t="s">
        <v>151</v>
      </c>
      <c r="G5" s="30" t="s">
        <v>152</v>
      </c>
      <c r="H5" s="227" t="s">
        <v>153</v>
      </c>
      <c r="I5" s="227"/>
      <c r="J5" s="42" t="s">
        <v>62</v>
      </c>
      <c r="K5" s="48" t="s">
        <v>63</v>
      </c>
    </row>
    <row r="6" spans="1:11" x14ac:dyDescent="0.25">
      <c r="A6" s="34" t="s">
        <v>154</v>
      </c>
      <c r="B6" s="330">
        <v>125</v>
      </c>
      <c r="C6" s="330"/>
      <c r="D6" s="35" t="s">
        <v>155</v>
      </c>
      <c r="E6" s="36"/>
      <c r="F6" s="37">
        <v>1903</v>
      </c>
      <c r="G6" s="35"/>
      <c r="H6" s="331" t="s">
        <v>156</v>
      </c>
      <c r="I6" s="331"/>
      <c r="J6" s="37" t="s">
        <v>62</v>
      </c>
      <c r="K6" s="49" t="s">
        <v>63</v>
      </c>
    </row>
    <row r="7" spans="1:11" x14ac:dyDescent="0.25">
      <c r="A7" s="38"/>
      <c r="B7" s="39"/>
      <c r="C7" s="39"/>
      <c r="D7" s="38"/>
      <c r="E7" s="39"/>
      <c r="F7" s="40"/>
      <c r="G7" s="38"/>
      <c r="H7" s="40"/>
      <c r="I7" s="39"/>
      <c r="J7" s="39"/>
      <c r="K7" s="39"/>
    </row>
    <row r="8" spans="1:11" x14ac:dyDescent="0.25">
      <c r="A8" s="41" t="s">
        <v>157</v>
      </c>
      <c r="B8" s="28" t="s">
        <v>158</v>
      </c>
      <c r="C8" s="28" t="s">
        <v>159</v>
      </c>
      <c r="D8" s="28" t="s">
        <v>160</v>
      </c>
      <c r="E8" s="28" t="s">
        <v>161</v>
      </c>
      <c r="F8" s="28" t="s">
        <v>162</v>
      </c>
      <c r="G8" s="332" t="s">
        <v>432</v>
      </c>
      <c r="H8" s="333"/>
      <c r="I8" s="333"/>
      <c r="J8" s="333"/>
      <c r="K8" s="334"/>
    </row>
    <row r="9" spans="1:11" x14ac:dyDescent="0.25">
      <c r="A9" s="226" t="s">
        <v>163</v>
      </c>
      <c r="B9" s="227"/>
      <c r="C9" s="42" t="s">
        <v>62</v>
      </c>
      <c r="D9" s="42" t="s">
        <v>63</v>
      </c>
      <c r="E9" s="30" t="s">
        <v>164</v>
      </c>
      <c r="F9" s="43" t="s">
        <v>165</v>
      </c>
      <c r="G9" s="335"/>
      <c r="H9" s="336"/>
      <c r="I9" s="336"/>
      <c r="J9" s="336"/>
      <c r="K9" s="337"/>
    </row>
    <row r="10" spans="1:11" x14ac:dyDescent="0.25">
      <c r="A10" s="226" t="s">
        <v>166</v>
      </c>
      <c r="B10" s="227"/>
      <c r="C10" s="42" t="s">
        <v>62</v>
      </c>
      <c r="D10" s="42" t="s">
        <v>63</v>
      </c>
      <c r="E10" s="30" t="s">
        <v>167</v>
      </c>
      <c r="F10" s="43" t="s">
        <v>168</v>
      </c>
      <c r="G10" s="335" t="s">
        <v>169</v>
      </c>
      <c r="H10" s="336"/>
      <c r="I10" s="336"/>
      <c r="J10" s="336"/>
      <c r="K10" s="337"/>
    </row>
    <row r="11" spans="1:11" x14ac:dyDescent="0.25">
      <c r="A11" s="338" t="s">
        <v>136</v>
      </c>
      <c r="B11" s="339"/>
      <c r="C11" s="339"/>
      <c r="D11" s="339"/>
      <c r="E11" s="339"/>
      <c r="F11" s="339"/>
      <c r="G11" s="339"/>
      <c r="H11" s="339"/>
      <c r="I11" s="339"/>
      <c r="J11" s="339"/>
      <c r="K11" s="340"/>
    </row>
    <row r="12" spans="1:11" x14ac:dyDescent="0.25">
      <c r="A12" s="29" t="s">
        <v>83</v>
      </c>
      <c r="B12" s="42" t="s">
        <v>79</v>
      </c>
      <c r="C12" s="42" t="s">
        <v>80</v>
      </c>
      <c r="D12" s="43"/>
      <c r="E12" s="30" t="s">
        <v>81</v>
      </c>
      <c r="F12" s="42" t="s">
        <v>79</v>
      </c>
      <c r="G12" s="42" t="s">
        <v>80</v>
      </c>
      <c r="H12" s="42"/>
      <c r="I12" s="30" t="s">
        <v>170</v>
      </c>
      <c r="J12" s="42" t="s">
        <v>79</v>
      </c>
      <c r="K12" s="48" t="s">
        <v>80</v>
      </c>
    </row>
    <row r="13" spans="1:11" x14ac:dyDescent="0.25">
      <c r="A13" s="29" t="s">
        <v>86</v>
      </c>
      <c r="B13" s="42" t="s">
        <v>79</v>
      </c>
      <c r="C13" s="42" t="s">
        <v>80</v>
      </c>
      <c r="D13" s="43"/>
      <c r="E13" s="30" t="s">
        <v>91</v>
      </c>
      <c r="F13" s="42" t="s">
        <v>79</v>
      </c>
      <c r="G13" s="42" t="s">
        <v>80</v>
      </c>
      <c r="H13" s="42"/>
      <c r="I13" s="30" t="s">
        <v>171</v>
      </c>
      <c r="J13" s="42" t="s">
        <v>79</v>
      </c>
      <c r="K13" s="48" t="s">
        <v>80</v>
      </c>
    </row>
    <row r="14" spans="1:11" x14ac:dyDescent="0.25">
      <c r="A14" s="34" t="s">
        <v>172</v>
      </c>
      <c r="B14" s="37" t="s">
        <v>79</v>
      </c>
      <c r="C14" s="37" t="s">
        <v>80</v>
      </c>
      <c r="D14" s="36"/>
      <c r="E14" s="35" t="s">
        <v>173</v>
      </c>
      <c r="F14" s="37" t="s">
        <v>79</v>
      </c>
      <c r="G14" s="37" t="s">
        <v>80</v>
      </c>
      <c r="H14" s="37"/>
      <c r="I14" s="35" t="s">
        <v>174</v>
      </c>
      <c r="J14" s="37" t="s">
        <v>79</v>
      </c>
      <c r="K14" s="49" t="s">
        <v>80</v>
      </c>
    </row>
    <row r="15" spans="1:11" x14ac:dyDescent="0.25">
      <c r="A15" s="38"/>
      <c r="B15" s="44"/>
      <c r="C15" s="44"/>
      <c r="D15" s="39"/>
      <c r="E15" s="38"/>
      <c r="F15" s="44"/>
      <c r="G15" s="44"/>
      <c r="H15" s="44"/>
      <c r="I15" s="38"/>
      <c r="J15" s="44"/>
      <c r="K15" s="44"/>
    </row>
    <row r="16" spans="1:11" s="22" customFormat="1" x14ac:dyDescent="0.25">
      <c r="A16" s="282" t="s">
        <v>175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 x14ac:dyDescent="0.25">
      <c r="A17" s="226" t="s">
        <v>176</v>
      </c>
      <c r="B17" s="227"/>
      <c r="C17" s="227"/>
      <c r="D17" s="227"/>
      <c r="E17" s="227"/>
      <c r="F17" s="227"/>
      <c r="G17" s="227"/>
      <c r="H17" s="227"/>
      <c r="I17" s="227"/>
      <c r="J17" s="227"/>
      <c r="K17" s="341"/>
    </row>
    <row r="18" spans="1:11" x14ac:dyDescent="0.25">
      <c r="A18" s="226" t="s">
        <v>177</v>
      </c>
      <c r="B18" s="227"/>
      <c r="C18" s="227"/>
      <c r="D18" s="227"/>
      <c r="E18" s="227"/>
      <c r="F18" s="227"/>
      <c r="G18" s="227"/>
      <c r="H18" s="227"/>
      <c r="I18" s="227"/>
      <c r="J18" s="227"/>
      <c r="K18" s="341"/>
    </row>
    <row r="19" spans="1:11" x14ac:dyDescent="0.25">
      <c r="A19" s="342" t="s">
        <v>450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 x14ac:dyDescent="0.25">
      <c r="A20" s="345" t="s">
        <v>451</v>
      </c>
      <c r="B20" s="346"/>
      <c r="C20" s="346"/>
      <c r="D20" s="346"/>
      <c r="E20" s="346"/>
      <c r="F20" s="346"/>
      <c r="G20" s="346"/>
      <c r="H20" s="346"/>
      <c r="I20" s="346"/>
      <c r="J20" s="346"/>
      <c r="K20" s="347"/>
    </row>
    <row r="21" spans="1:11" x14ac:dyDescent="0.25">
      <c r="A21" s="345" t="s">
        <v>452</v>
      </c>
      <c r="B21" s="346"/>
      <c r="C21" s="346"/>
      <c r="D21" s="346"/>
      <c r="E21" s="346"/>
      <c r="F21" s="346"/>
      <c r="G21" s="346"/>
      <c r="H21" s="346"/>
      <c r="I21" s="346"/>
      <c r="J21" s="346"/>
      <c r="K21" s="347"/>
    </row>
    <row r="22" spans="1:11" x14ac:dyDescent="0.25">
      <c r="A22" s="345"/>
      <c r="B22" s="346"/>
      <c r="C22" s="346"/>
      <c r="D22" s="346"/>
      <c r="E22" s="346"/>
      <c r="F22" s="346"/>
      <c r="G22" s="346"/>
      <c r="H22" s="346"/>
      <c r="I22" s="346"/>
      <c r="J22" s="346"/>
      <c r="K22" s="347"/>
    </row>
    <row r="23" spans="1:11" x14ac:dyDescent="0.25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50"/>
    </row>
    <row r="24" spans="1:11" x14ac:dyDescent="0.25">
      <c r="A24" s="226" t="s">
        <v>108</v>
      </c>
      <c r="B24" s="227"/>
      <c r="C24" s="42" t="s">
        <v>62</v>
      </c>
      <c r="D24" s="42" t="s">
        <v>63</v>
      </c>
      <c r="E24" s="285"/>
      <c r="F24" s="285"/>
      <c r="G24" s="285"/>
      <c r="H24" s="285"/>
      <c r="I24" s="285"/>
      <c r="J24" s="285"/>
      <c r="K24" s="286"/>
    </row>
    <row r="25" spans="1:11" x14ac:dyDescent="0.25">
      <c r="A25" s="46" t="s">
        <v>178</v>
      </c>
      <c r="B25" s="351"/>
      <c r="C25" s="351"/>
      <c r="D25" s="351"/>
      <c r="E25" s="351"/>
      <c r="F25" s="351"/>
      <c r="G25" s="351"/>
      <c r="H25" s="351"/>
      <c r="I25" s="351"/>
      <c r="J25" s="351"/>
      <c r="K25" s="352"/>
    </row>
    <row r="26" spans="1:11" x14ac:dyDescent="0.25">
      <c r="A26" s="353"/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spans="1:11" x14ac:dyDescent="0.25">
      <c r="A27" s="354" t="s">
        <v>179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4"/>
    </row>
    <row r="28" spans="1:11" x14ac:dyDescent="0.25">
      <c r="A28" s="355" t="s">
        <v>453</v>
      </c>
      <c r="B28" s="356"/>
      <c r="C28" s="356"/>
      <c r="D28" s="356"/>
      <c r="E28" s="356"/>
      <c r="F28" s="356"/>
      <c r="G28" s="356"/>
      <c r="H28" s="356"/>
      <c r="I28" s="356"/>
      <c r="J28" s="356"/>
      <c r="K28" s="357"/>
    </row>
    <row r="29" spans="1:11" x14ac:dyDescent="0.25">
      <c r="A29" s="355" t="s">
        <v>454</v>
      </c>
      <c r="B29" s="356"/>
      <c r="C29" s="356"/>
      <c r="D29" s="356"/>
      <c r="E29" s="356"/>
      <c r="F29" s="356"/>
      <c r="G29" s="356"/>
      <c r="H29" s="356"/>
      <c r="I29" s="356"/>
      <c r="J29" s="356"/>
      <c r="K29" s="357"/>
    </row>
    <row r="30" spans="1:11" x14ac:dyDescent="0.25">
      <c r="A30" s="355" t="s">
        <v>455</v>
      </c>
      <c r="B30" s="356"/>
      <c r="C30" s="356"/>
      <c r="D30" s="356"/>
      <c r="E30" s="356"/>
      <c r="F30" s="356"/>
      <c r="G30" s="356"/>
      <c r="H30" s="356"/>
      <c r="I30" s="356"/>
      <c r="J30" s="356"/>
      <c r="K30" s="357"/>
    </row>
    <row r="31" spans="1:11" x14ac:dyDescent="0.25">
      <c r="A31" s="355"/>
      <c r="B31" s="356"/>
      <c r="C31" s="356"/>
      <c r="D31" s="356"/>
      <c r="E31" s="356"/>
      <c r="F31" s="356"/>
      <c r="G31" s="356"/>
      <c r="H31" s="356"/>
      <c r="I31" s="356"/>
      <c r="J31" s="356"/>
      <c r="K31" s="357"/>
    </row>
    <row r="32" spans="1:11" x14ac:dyDescent="0.25">
      <c r="A32" s="355"/>
      <c r="B32" s="356"/>
      <c r="C32" s="356"/>
      <c r="D32" s="356"/>
      <c r="E32" s="356"/>
      <c r="F32" s="356"/>
      <c r="G32" s="356"/>
      <c r="H32" s="356"/>
      <c r="I32" s="356"/>
      <c r="J32" s="356"/>
      <c r="K32" s="357"/>
    </row>
    <row r="33" spans="1:13" ht="23" customHeight="1" x14ac:dyDescent="0.25">
      <c r="A33" s="355"/>
      <c r="B33" s="356"/>
      <c r="C33" s="356"/>
      <c r="D33" s="356"/>
      <c r="E33" s="356"/>
      <c r="F33" s="356"/>
      <c r="G33" s="356"/>
      <c r="H33" s="356"/>
      <c r="I33" s="356"/>
      <c r="J33" s="356"/>
      <c r="K33" s="357"/>
    </row>
    <row r="34" spans="1:13" ht="23" customHeight="1" x14ac:dyDescent="0.25">
      <c r="A34" s="345"/>
      <c r="B34" s="346"/>
      <c r="C34" s="346"/>
      <c r="D34" s="346"/>
      <c r="E34" s="346"/>
      <c r="F34" s="346"/>
      <c r="G34" s="346"/>
      <c r="H34" s="346"/>
      <c r="I34" s="346"/>
      <c r="J34" s="346"/>
      <c r="K34" s="347"/>
    </row>
    <row r="35" spans="1:13" ht="23" customHeight="1" x14ac:dyDescent="0.25">
      <c r="A35" s="358"/>
      <c r="B35" s="346"/>
      <c r="C35" s="346"/>
      <c r="D35" s="346"/>
      <c r="E35" s="346"/>
      <c r="F35" s="346"/>
      <c r="G35" s="346"/>
      <c r="H35" s="346"/>
      <c r="I35" s="346"/>
      <c r="J35" s="346"/>
      <c r="K35" s="347"/>
    </row>
    <row r="36" spans="1:13" ht="23" customHeight="1" x14ac:dyDescent="0.25">
      <c r="A36" s="359"/>
      <c r="B36" s="360"/>
      <c r="C36" s="360"/>
      <c r="D36" s="360"/>
      <c r="E36" s="360"/>
      <c r="F36" s="360"/>
      <c r="G36" s="360"/>
      <c r="H36" s="360"/>
      <c r="I36" s="360"/>
      <c r="J36" s="360"/>
      <c r="K36" s="361"/>
    </row>
    <row r="37" spans="1:13" ht="18.75" customHeight="1" x14ac:dyDescent="0.25">
      <c r="A37" s="362" t="s">
        <v>180</v>
      </c>
      <c r="B37" s="363"/>
      <c r="C37" s="363"/>
      <c r="D37" s="363"/>
      <c r="E37" s="363"/>
      <c r="F37" s="363"/>
      <c r="G37" s="363"/>
      <c r="H37" s="363"/>
      <c r="I37" s="363"/>
      <c r="J37" s="363"/>
      <c r="K37" s="364"/>
    </row>
    <row r="38" spans="1:13" s="23" customFormat="1" ht="18.75" customHeight="1" x14ac:dyDescent="0.25">
      <c r="A38" s="226" t="s">
        <v>181</v>
      </c>
      <c r="B38" s="227"/>
      <c r="C38" s="227"/>
      <c r="D38" s="285" t="s">
        <v>182</v>
      </c>
      <c r="E38" s="285"/>
      <c r="F38" s="365" t="s">
        <v>183</v>
      </c>
      <c r="G38" s="366"/>
      <c r="H38" s="227" t="s">
        <v>184</v>
      </c>
      <c r="I38" s="227"/>
      <c r="J38" s="227" t="s">
        <v>185</v>
      </c>
      <c r="K38" s="341"/>
    </row>
    <row r="39" spans="1:13" ht="18.75" customHeight="1" x14ac:dyDescent="0.25">
      <c r="A39" s="31" t="s">
        <v>109</v>
      </c>
      <c r="B39" s="227" t="s">
        <v>186</v>
      </c>
      <c r="C39" s="227"/>
      <c r="D39" s="227"/>
      <c r="E39" s="227"/>
      <c r="F39" s="227"/>
      <c r="G39" s="227"/>
      <c r="H39" s="227"/>
      <c r="I39" s="227"/>
      <c r="J39" s="227"/>
      <c r="K39" s="341"/>
      <c r="M39" s="23"/>
    </row>
    <row r="40" spans="1:13" ht="31" customHeight="1" x14ac:dyDescent="0.25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341"/>
    </row>
    <row r="41" spans="1:13" ht="18.75" customHeight="1" x14ac:dyDescent="0.25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341"/>
    </row>
    <row r="42" spans="1:13" ht="32" customHeight="1" x14ac:dyDescent="0.25">
      <c r="A42" s="34" t="s">
        <v>117</v>
      </c>
      <c r="B42" s="367" t="s">
        <v>187</v>
      </c>
      <c r="C42" s="367"/>
      <c r="D42" s="35" t="s">
        <v>188</v>
      </c>
      <c r="E42" s="36" t="s">
        <v>434</v>
      </c>
      <c r="F42" s="35" t="s">
        <v>120</v>
      </c>
      <c r="G42" s="47">
        <v>44906</v>
      </c>
      <c r="H42" s="368" t="s">
        <v>121</v>
      </c>
      <c r="I42" s="368"/>
      <c r="J42" s="367" t="s">
        <v>425</v>
      </c>
      <c r="K42" s="369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topLeftCell="A4" workbookViewId="0">
      <selection activeCell="J11" sqref="J11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0.6640625" style="14" customWidth="1"/>
    <col min="9" max="14" width="10.4140625" style="14" customWidth="1"/>
    <col min="15" max="16384" width="9" style="14"/>
  </cols>
  <sheetData>
    <row r="1" spans="1:14" ht="30" customHeight="1" thickBot="1" x14ac:dyDescent="0.3">
      <c r="A1" s="249" t="s">
        <v>124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4" ht="29" customHeight="1" thickTop="1" x14ac:dyDescent="0.25">
      <c r="A2" s="134" t="s">
        <v>59</v>
      </c>
      <c r="B2" s="316" t="s">
        <v>257</v>
      </c>
      <c r="C2" s="316"/>
      <c r="D2" s="158" t="s">
        <v>64</v>
      </c>
      <c r="E2" s="316" t="s">
        <v>258</v>
      </c>
      <c r="F2" s="316"/>
      <c r="G2" s="316"/>
      <c r="H2" s="319"/>
      <c r="I2" s="320" t="s">
        <v>55</v>
      </c>
      <c r="J2" s="320"/>
      <c r="K2" s="316" t="s">
        <v>422</v>
      </c>
      <c r="L2" s="316"/>
      <c r="M2" s="316"/>
      <c r="N2" s="316"/>
    </row>
    <row r="3" spans="1:14" ht="29" customHeight="1" x14ac:dyDescent="0.25">
      <c r="A3" s="370" t="s">
        <v>125</v>
      </c>
      <c r="B3" s="317" t="s">
        <v>126</v>
      </c>
      <c r="C3" s="317"/>
      <c r="D3" s="317"/>
      <c r="E3" s="317"/>
      <c r="F3" s="317"/>
      <c r="G3" s="317"/>
      <c r="H3" s="319"/>
      <c r="I3" s="318" t="s">
        <v>127</v>
      </c>
      <c r="J3" s="318"/>
      <c r="K3" s="318"/>
      <c r="L3" s="318"/>
      <c r="M3" s="318"/>
      <c r="N3" s="318"/>
    </row>
    <row r="4" spans="1:14" ht="29" customHeight="1" x14ac:dyDescent="0.25">
      <c r="A4" s="370"/>
      <c r="B4" s="159" t="s">
        <v>262</v>
      </c>
      <c r="C4" s="159" t="s">
        <v>263</v>
      </c>
      <c r="D4" s="159" t="s">
        <v>264</v>
      </c>
      <c r="E4" s="159" t="s">
        <v>265</v>
      </c>
      <c r="F4" s="159" t="s">
        <v>266</v>
      </c>
      <c r="G4" s="159" t="s">
        <v>267</v>
      </c>
      <c r="H4" s="319"/>
      <c r="I4" s="159" t="s">
        <v>262</v>
      </c>
      <c r="J4" s="159" t="s">
        <v>263</v>
      </c>
      <c r="K4" s="159" t="s">
        <v>264</v>
      </c>
      <c r="L4" s="159" t="s">
        <v>265</v>
      </c>
      <c r="M4" s="159" t="s">
        <v>266</v>
      </c>
      <c r="N4" s="159" t="s">
        <v>267</v>
      </c>
    </row>
    <row r="5" spans="1:14" ht="29" customHeight="1" x14ac:dyDescent="0.25">
      <c r="A5" s="370"/>
      <c r="B5" s="160"/>
      <c r="C5" s="160"/>
      <c r="D5" s="161"/>
      <c r="E5" s="160"/>
      <c r="F5" s="160"/>
      <c r="G5" s="162"/>
      <c r="H5" s="319"/>
      <c r="I5" s="163" t="s">
        <v>376</v>
      </c>
      <c r="J5" s="163" t="s">
        <v>418</v>
      </c>
      <c r="K5" s="163" t="s">
        <v>402</v>
      </c>
      <c r="L5" s="163" t="s">
        <v>376</v>
      </c>
      <c r="M5" s="163" t="s">
        <v>402</v>
      </c>
      <c r="N5" s="162" t="s">
        <v>418</v>
      </c>
    </row>
    <row r="6" spans="1:14" ht="29" customHeight="1" x14ac:dyDescent="0.25">
      <c r="A6" s="156" t="s">
        <v>269</v>
      </c>
      <c r="B6" s="159" t="s">
        <v>270</v>
      </c>
      <c r="C6" s="159" t="s">
        <v>271</v>
      </c>
      <c r="D6" s="159" t="s">
        <v>272</v>
      </c>
      <c r="E6" s="159" t="s">
        <v>273</v>
      </c>
      <c r="F6" s="159" t="s">
        <v>274</v>
      </c>
      <c r="G6" s="159" t="s">
        <v>275</v>
      </c>
      <c r="H6" s="319"/>
      <c r="I6" s="164" t="s">
        <v>395</v>
      </c>
      <c r="J6" s="164" t="s">
        <v>427</v>
      </c>
      <c r="K6" s="164" t="s">
        <v>382</v>
      </c>
      <c r="L6" s="164" t="s">
        <v>395</v>
      </c>
      <c r="M6" s="164" t="s">
        <v>410</v>
      </c>
      <c r="N6" s="166" t="s">
        <v>410</v>
      </c>
    </row>
    <row r="7" spans="1:14" ht="29" customHeight="1" x14ac:dyDescent="0.25">
      <c r="A7" s="156" t="s">
        <v>276</v>
      </c>
      <c r="B7" s="159" t="s">
        <v>277</v>
      </c>
      <c r="C7" s="159" t="s">
        <v>278</v>
      </c>
      <c r="D7" s="159" t="s">
        <v>279</v>
      </c>
      <c r="E7" s="159" t="s">
        <v>280</v>
      </c>
      <c r="F7" s="159" t="s">
        <v>281</v>
      </c>
      <c r="G7" s="159" t="s">
        <v>282</v>
      </c>
      <c r="H7" s="319"/>
      <c r="I7" s="165" t="s">
        <v>404</v>
      </c>
      <c r="J7" s="165" t="s">
        <v>428</v>
      </c>
      <c r="K7" s="165" t="s">
        <v>383</v>
      </c>
      <c r="L7" s="165" t="s">
        <v>396</v>
      </c>
      <c r="M7" s="165" t="s">
        <v>398</v>
      </c>
      <c r="N7" s="166" t="s">
        <v>383</v>
      </c>
    </row>
    <row r="8" spans="1:14" ht="29" customHeight="1" x14ac:dyDescent="0.25">
      <c r="A8" s="156" t="s">
        <v>284</v>
      </c>
      <c r="B8" s="159" t="s">
        <v>285</v>
      </c>
      <c r="C8" s="159" t="s">
        <v>286</v>
      </c>
      <c r="D8" s="159" t="s">
        <v>287</v>
      </c>
      <c r="E8" s="159" t="s">
        <v>288</v>
      </c>
      <c r="F8" s="159" t="s">
        <v>283</v>
      </c>
      <c r="G8" s="159" t="s">
        <v>289</v>
      </c>
      <c r="H8" s="319"/>
      <c r="I8" s="164" t="s">
        <v>397</v>
      </c>
      <c r="J8" s="164" t="s">
        <v>378</v>
      </c>
      <c r="K8" s="164" t="s">
        <v>383</v>
      </c>
      <c r="L8" s="164" t="s">
        <v>397</v>
      </c>
      <c r="M8" s="164" t="s">
        <v>411</v>
      </c>
      <c r="N8" s="166" t="s">
        <v>388</v>
      </c>
    </row>
    <row r="9" spans="1:14" ht="29" customHeight="1" x14ac:dyDescent="0.25">
      <c r="A9" s="156" t="s">
        <v>290</v>
      </c>
      <c r="B9" s="159" t="s">
        <v>291</v>
      </c>
      <c r="C9" s="159" t="s">
        <v>292</v>
      </c>
      <c r="D9" s="159" t="s">
        <v>293</v>
      </c>
      <c r="E9" s="159" t="s">
        <v>294</v>
      </c>
      <c r="F9" s="159" t="s">
        <v>295</v>
      </c>
      <c r="G9" s="159" t="s">
        <v>296</v>
      </c>
      <c r="H9" s="319"/>
      <c r="I9" s="166" t="s">
        <v>405</v>
      </c>
      <c r="J9" s="165" t="s">
        <v>394</v>
      </c>
      <c r="K9" s="165" t="s">
        <v>384</v>
      </c>
      <c r="L9" s="165" t="s">
        <v>388</v>
      </c>
      <c r="M9" s="165" t="s">
        <v>384</v>
      </c>
      <c r="N9" s="166" t="s">
        <v>386</v>
      </c>
    </row>
    <row r="10" spans="1:14" ht="29" customHeight="1" x14ac:dyDescent="0.25">
      <c r="A10" s="156" t="s">
        <v>297</v>
      </c>
      <c r="B10" s="159" t="s">
        <v>298</v>
      </c>
      <c r="C10" s="159" t="s">
        <v>299</v>
      </c>
      <c r="D10" s="159" t="s">
        <v>300</v>
      </c>
      <c r="E10" s="159" t="s">
        <v>301</v>
      </c>
      <c r="F10" s="159" t="s">
        <v>302</v>
      </c>
      <c r="G10" s="159" t="s">
        <v>303</v>
      </c>
      <c r="H10" s="319"/>
      <c r="I10" s="165" t="s">
        <v>404</v>
      </c>
      <c r="J10" s="165" t="s">
        <v>394</v>
      </c>
      <c r="K10" s="165" t="s">
        <v>385</v>
      </c>
      <c r="L10" s="165" t="s">
        <v>398</v>
      </c>
      <c r="M10" s="165" t="s">
        <v>412</v>
      </c>
      <c r="N10" s="166" t="s">
        <v>414</v>
      </c>
    </row>
    <row r="11" spans="1:14" ht="29" customHeight="1" x14ac:dyDescent="0.25">
      <c r="A11" s="157" t="s">
        <v>304</v>
      </c>
      <c r="B11" s="159" t="s">
        <v>305</v>
      </c>
      <c r="C11" s="159" t="s">
        <v>306</v>
      </c>
      <c r="D11" s="159" t="s">
        <v>307</v>
      </c>
      <c r="E11" s="159" t="s">
        <v>308</v>
      </c>
      <c r="F11" s="159" t="s">
        <v>309</v>
      </c>
      <c r="G11" s="159" t="s">
        <v>310</v>
      </c>
      <c r="H11" s="319"/>
      <c r="I11" s="166" t="s">
        <v>406</v>
      </c>
      <c r="J11" s="165" t="s">
        <v>379</v>
      </c>
      <c r="K11" s="165" t="s">
        <v>386</v>
      </c>
      <c r="L11" s="165" t="s">
        <v>399</v>
      </c>
      <c r="M11" s="165" t="s">
        <v>399</v>
      </c>
      <c r="N11" s="166" t="s">
        <v>388</v>
      </c>
    </row>
    <row r="12" spans="1:14" s="144" customFormat="1" ht="27.5" customHeight="1" x14ac:dyDescent="0.25">
      <c r="A12" s="155" t="s">
        <v>380</v>
      </c>
      <c r="B12" s="159" t="s">
        <v>312</v>
      </c>
      <c r="C12" s="159" t="s">
        <v>313</v>
      </c>
      <c r="D12" s="159" t="s">
        <v>314</v>
      </c>
      <c r="E12" s="159" t="s">
        <v>315</v>
      </c>
      <c r="F12" s="159" t="s">
        <v>316</v>
      </c>
      <c r="G12" s="159" t="s">
        <v>317</v>
      </c>
      <c r="H12" s="319"/>
      <c r="I12" s="166" t="s">
        <v>407</v>
      </c>
      <c r="J12" s="165" t="s">
        <v>403</v>
      </c>
      <c r="K12" s="166" t="s">
        <v>387</v>
      </c>
      <c r="L12" s="166" t="s">
        <v>400</v>
      </c>
      <c r="M12" s="166" t="s">
        <v>407</v>
      </c>
      <c r="N12" s="166" t="s">
        <v>415</v>
      </c>
    </row>
    <row r="13" spans="1:14" s="144" customFormat="1" ht="27.5" customHeight="1" x14ac:dyDescent="0.25">
      <c r="A13" s="155" t="s">
        <v>318</v>
      </c>
      <c r="B13" s="159" t="s">
        <v>319</v>
      </c>
      <c r="C13" s="159" t="s">
        <v>319</v>
      </c>
      <c r="D13" s="159" t="s">
        <v>320</v>
      </c>
      <c r="E13" s="159" t="s">
        <v>319</v>
      </c>
      <c r="F13" s="159" t="s">
        <v>319</v>
      </c>
      <c r="G13" s="159" t="s">
        <v>319</v>
      </c>
      <c r="H13" s="319"/>
      <c r="I13" s="166" t="s">
        <v>388</v>
      </c>
      <c r="J13" s="166" t="s">
        <v>377</v>
      </c>
      <c r="K13" s="166" t="s">
        <v>388</v>
      </c>
      <c r="L13" s="166" t="s">
        <v>388</v>
      </c>
      <c r="M13" s="166" t="s">
        <v>401</v>
      </c>
      <c r="N13" s="166" t="s">
        <v>416</v>
      </c>
    </row>
    <row r="14" spans="1:14" s="144" customFormat="1" ht="27.5" customHeight="1" x14ac:dyDescent="0.25">
      <c r="A14" s="155" t="s">
        <v>321</v>
      </c>
      <c r="B14" s="159" t="s">
        <v>322</v>
      </c>
      <c r="C14" s="159" t="s">
        <v>323</v>
      </c>
      <c r="D14" s="159" t="s">
        <v>324</v>
      </c>
      <c r="E14" s="159" t="s">
        <v>307</v>
      </c>
      <c r="F14" s="159" t="s">
        <v>325</v>
      </c>
      <c r="G14" s="159" t="s">
        <v>326</v>
      </c>
      <c r="H14" s="319"/>
      <c r="I14" s="166" t="s">
        <v>408</v>
      </c>
      <c r="J14" s="166" t="s">
        <v>420</v>
      </c>
      <c r="K14" s="166" t="s">
        <v>389</v>
      </c>
      <c r="L14" s="166" t="s">
        <v>401</v>
      </c>
      <c r="M14" s="166" t="s">
        <v>388</v>
      </c>
      <c r="N14" s="166" t="s">
        <v>415</v>
      </c>
    </row>
    <row r="15" spans="1:14" s="144" customFormat="1" ht="27.5" customHeight="1" x14ac:dyDescent="0.25">
      <c r="A15" s="155" t="s">
        <v>327</v>
      </c>
      <c r="B15" s="159" t="s">
        <v>328</v>
      </c>
      <c r="C15" s="159" t="s">
        <v>329</v>
      </c>
      <c r="D15" s="159" t="s">
        <v>330</v>
      </c>
      <c r="E15" s="159" t="s">
        <v>331</v>
      </c>
      <c r="F15" s="159" t="s">
        <v>332</v>
      </c>
      <c r="G15" s="159" t="s">
        <v>333</v>
      </c>
      <c r="H15" s="319"/>
      <c r="I15" s="166" t="s">
        <v>409</v>
      </c>
      <c r="J15" s="166" t="s">
        <v>421</v>
      </c>
      <c r="K15" s="166" t="s">
        <v>388</v>
      </c>
      <c r="L15" s="166" t="s">
        <v>388</v>
      </c>
      <c r="M15" s="166" t="s">
        <v>413</v>
      </c>
      <c r="N15" s="166" t="s">
        <v>417</v>
      </c>
    </row>
    <row r="16" spans="1:14" s="144" customFormat="1" ht="27.5" customHeight="1" x14ac:dyDescent="0.25">
      <c r="A16" s="155" t="s">
        <v>334</v>
      </c>
      <c r="B16" s="159" t="s">
        <v>335</v>
      </c>
      <c r="C16" s="159" t="s">
        <v>335</v>
      </c>
      <c r="D16" s="159" t="s">
        <v>336</v>
      </c>
      <c r="E16" s="159" t="s">
        <v>335</v>
      </c>
      <c r="F16" s="159" t="s">
        <v>335</v>
      </c>
      <c r="G16" s="159" t="s">
        <v>335</v>
      </c>
      <c r="H16" s="319"/>
      <c r="I16" s="166" t="s">
        <v>388</v>
      </c>
      <c r="J16" s="166" t="s">
        <v>377</v>
      </c>
      <c r="K16" s="166" t="s">
        <v>390</v>
      </c>
      <c r="L16" s="166" t="s">
        <v>388</v>
      </c>
      <c r="M16" s="166" t="s">
        <v>388</v>
      </c>
      <c r="N16" s="166" t="s">
        <v>388</v>
      </c>
    </row>
    <row r="17" spans="1:14" s="144" customFormat="1" ht="27.5" customHeight="1" x14ac:dyDescent="0.25">
      <c r="A17" s="155" t="s">
        <v>337</v>
      </c>
      <c r="B17" s="159" t="s">
        <v>335</v>
      </c>
      <c r="C17" s="159" t="s">
        <v>335</v>
      </c>
      <c r="D17" s="159" t="s">
        <v>336</v>
      </c>
      <c r="E17" s="159" t="s">
        <v>335</v>
      </c>
      <c r="F17" s="159" t="s">
        <v>335</v>
      </c>
      <c r="G17" s="159" t="s">
        <v>335</v>
      </c>
      <c r="H17" s="319"/>
      <c r="I17" s="166" t="s">
        <v>388</v>
      </c>
      <c r="J17" s="166" t="s">
        <v>377</v>
      </c>
      <c r="K17" s="166" t="s">
        <v>390</v>
      </c>
      <c r="L17" s="166" t="s">
        <v>388</v>
      </c>
      <c r="M17" s="166" t="s">
        <v>388</v>
      </c>
      <c r="N17" s="166" t="s">
        <v>388</v>
      </c>
    </row>
    <row r="18" spans="1:14" ht="26" customHeight="1" x14ac:dyDescent="0.25">
      <c r="A18" s="17" t="s">
        <v>109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4" ht="26" customHeight="1" x14ac:dyDescent="0.25">
      <c r="A19" s="14" t="s">
        <v>128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4" ht="26" customHeight="1" x14ac:dyDescent="0.25">
      <c r="A20" s="18"/>
      <c r="B20" s="18"/>
      <c r="C20" s="18"/>
      <c r="D20" s="18"/>
      <c r="E20" s="18"/>
      <c r="F20" s="18"/>
      <c r="G20" s="18"/>
      <c r="I20" s="17" t="s">
        <v>423</v>
      </c>
      <c r="K20" s="17" t="s">
        <v>424</v>
      </c>
      <c r="M20" s="17" t="s">
        <v>426</v>
      </c>
    </row>
  </sheetData>
  <mergeCells count="9">
    <mergeCell ref="A1:M1"/>
    <mergeCell ref="B2:C2"/>
    <mergeCell ref="E2:G2"/>
    <mergeCell ref="B3:G3"/>
    <mergeCell ref="A3:A5"/>
    <mergeCell ref="H2:H17"/>
    <mergeCell ref="I2:J2"/>
    <mergeCell ref="K2:N2"/>
    <mergeCell ref="I3:N3"/>
  </mergeCells>
  <phoneticPr fontId="30" type="noConversion"/>
  <pageMargins left="0.75" right="0.75" top="1" bottom="1" header="0.5" footer="0.5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2" sqref="E12:I12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832031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1" t="s">
        <v>189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5" s="1" customFormat="1" ht="16.5" x14ac:dyDescent="0.45">
      <c r="A2" s="380" t="s">
        <v>190</v>
      </c>
      <c r="B2" s="381" t="s">
        <v>191</v>
      </c>
      <c r="C2" s="381" t="s">
        <v>192</v>
      </c>
      <c r="D2" s="381" t="s">
        <v>193</v>
      </c>
      <c r="E2" s="381" t="s">
        <v>194</v>
      </c>
      <c r="F2" s="381" t="s">
        <v>195</v>
      </c>
      <c r="G2" s="381" t="s">
        <v>196</v>
      </c>
      <c r="H2" s="381" t="s">
        <v>197</v>
      </c>
      <c r="I2" s="139" t="s">
        <v>198</v>
      </c>
      <c r="J2" s="139" t="s">
        <v>199</v>
      </c>
      <c r="K2" s="139" t="s">
        <v>200</v>
      </c>
      <c r="L2" s="139" t="s">
        <v>201</v>
      </c>
      <c r="M2" s="139" t="s">
        <v>202</v>
      </c>
      <c r="N2" s="381" t="s">
        <v>203</v>
      </c>
      <c r="O2" s="381" t="s">
        <v>204</v>
      </c>
    </row>
    <row r="3" spans="1:15" s="1" customFormat="1" ht="16.5" x14ac:dyDescent="0.45">
      <c r="A3" s="380"/>
      <c r="B3" s="382"/>
      <c r="C3" s="382"/>
      <c r="D3" s="382"/>
      <c r="E3" s="382"/>
      <c r="F3" s="382"/>
      <c r="G3" s="382"/>
      <c r="H3" s="382"/>
      <c r="I3" s="139" t="s">
        <v>205</v>
      </c>
      <c r="J3" s="139" t="s">
        <v>205</v>
      </c>
      <c r="K3" s="139" t="s">
        <v>205</v>
      </c>
      <c r="L3" s="139" t="s">
        <v>205</v>
      </c>
      <c r="M3" s="139" t="s">
        <v>205</v>
      </c>
      <c r="N3" s="382"/>
      <c r="O3" s="382"/>
    </row>
    <row r="4" spans="1:15" x14ac:dyDescent="0.25">
      <c r="A4" s="4">
        <v>1</v>
      </c>
      <c r="B4" s="5">
        <v>4428</v>
      </c>
      <c r="C4" s="5" t="s">
        <v>345</v>
      </c>
      <c r="D4" s="5" t="s">
        <v>346</v>
      </c>
      <c r="E4" s="5" t="s">
        <v>347</v>
      </c>
      <c r="F4" s="5" t="s">
        <v>348</v>
      </c>
      <c r="G4" s="5"/>
      <c r="H4" s="5"/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f>SUM(I4:M4)</f>
        <v>1</v>
      </c>
      <c r="O4" s="5" t="s">
        <v>349</v>
      </c>
    </row>
    <row r="5" spans="1:15" x14ac:dyDescent="0.25">
      <c r="A5" s="4">
        <v>2</v>
      </c>
      <c r="B5" s="5">
        <v>3036</v>
      </c>
      <c r="C5" s="5" t="s">
        <v>345</v>
      </c>
      <c r="D5" s="146" t="s">
        <v>350</v>
      </c>
      <c r="E5" s="5" t="s">
        <v>347</v>
      </c>
      <c r="F5" s="5" t="s">
        <v>348</v>
      </c>
      <c r="G5" s="5"/>
      <c r="H5" s="5"/>
      <c r="I5" s="5">
        <v>0</v>
      </c>
      <c r="J5" s="5">
        <v>2</v>
      </c>
      <c r="K5" s="5">
        <v>0</v>
      </c>
      <c r="L5" s="5">
        <v>0</v>
      </c>
      <c r="M5" s="5">
        <v>0</v>
      </c>
      <c r="N5" s="5">
        <f>SUM(I5:M5)</f>
        <v>2</v>
      </c>
      <c r="O5" s="5" t="s">
        <v>349</v>
      </c>
    </row>
    <row r="6" spans="1:15" x14ac:dyDescent="0.25">
      <c r="A6" s="4">
        <v>3</v>
      </c>
      <c r="B6" s="5">
        <v>4429</v>
      </c>
      <c r="C6" s="5" t="s">
        <v>345</v>
      </c>
      <c r="D6" s="5" t="s">
        <v>351</v>
      </c>
      <c r="E6" s="5" t="s">
        <v>347</v>
      </c>
      <c r="F6" s="5" t="s">
        <v>348</v>
      </c>
      <c r="G6" s="5"/>
      <c r="H6" s="5"/>
      <c r="I6" s="5">
        <v>2</v>
      </c>
      <c r="J6" s="5">
        <v>1</v>
      </c>
      <c r="K6" s="5">
        <v>0</v>
      </c>
      <c r="L6" s="5">
        <v>0</v>
      </c>
      <c r="M6" s="5">
        <v>0</v>
      </c>
      <c r="N6" s="5">
        <f>SUM(I6:M6)</f>
        <v>3</v>
      </c>
      <c r="O6" s="5" t="s">
        <v>349</v>
      </c>
    </row>
    <row r="7" spans="1:1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s="2" customFormat="1" ht="17.5" x14ac:dyDescent="0.25">
      <c r="A12" s="372" t="s">
        <v>352</v>
      </c>
      <c r="B12" s="373"/>
      <c r="C12" s="373"/>
      <c r="D12" s="374"/>
      <c r="E12" s="375"/>
      <c r="F12" s="376"/>
      <c r="G12" s="376"/>
      <c r="H12" s="376"/>
      <c r="I12" s="377"/>
      <c r="J12" s="372" t="s">
        <v>353</v>
      </c>
      <c r="K12" s="373"/>
      <c r="L12" s="373"/>
      <c r="M12" s="374"/>
      <c r="N12" s="137"/>
      <c r="O12" s="141"/>
    </row>
    <row r="13" spans="1:15" ht="15" customHeight="1" x14ac:dyDescent="0.25">
      <c r="A13" s="378" t="s">
        <v>208</v>
      </c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37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F8740147-C1A6-4F90-A0BF-92832A905FD4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2022-12-12T07:23:29Z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