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080" tabRatio="727" firstSheet="2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<sst xmlns="http://schemas.openxmlformats.org/spreadsheetml/2006/main" count="673" uniqueCount="322">
  <si>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</si>
  <si>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</si>
  <si>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</si>
  <si>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</si>
  <si>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</si>
  <si>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</si>
  <si>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</si>
  <si>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</si>
  <si>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</si>
  <si>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</si>
  <si>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</si>
  <si>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</si>
  <si>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</si>
  <si>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</si>
  <si>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</si>
  <si>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</si>
  <si>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</si>
  <si>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</si>
  <si>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</si>
  <si>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</si>
  <si>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</si>
  <si>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</si>
  <si>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</si>
  <si>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</si>
  <si>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</si>
  <si>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</si>
  <si>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</si>
  <si>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</si>
  <si>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</si>
  <si>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</si>
  <si>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</si>
  <si>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</si>
  <si>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</si>
  <si>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</si>
  <si>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</si>
  <si>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</si>
  <si>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</si>
  <si>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</si>
  <si>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</si>
  <si>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</si>
  <si>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</si>
  <si>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</si>
  <si>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</si>
  <si>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</si>
  <si>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</si>
  <si>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</si>
  <si>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</si>
  <si>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</si>
  <si>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</si>
  <si>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</si>
  <si>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</si>
  <si>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</si>
  <si>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</si>
  <si>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</si>
  <si>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</si>
  <si>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</si>
  <si>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</si>
  <si>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</si>
  <si>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</si>
  <si>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</si>
  <si>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</si>
  <si>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</si>
  <si>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</si>
  <si>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</si>
  <si>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</si>
  <si>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</si>
  <si>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</si>
  <si>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</si>
  <si>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</si>
  <si>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</si>
  <si>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</si>
  <si>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</si>
  <si>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</si>
  <si>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</si>
  <si>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</si>
  <si>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</si>
  <si>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</si>
  <si>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</si>
  <si>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</si>
  <si>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</si>
  <si>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</si>
  <si>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</si>
  <si>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</si>
  <si>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</si>
  <si>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</si>
  <si>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</si>
  <si>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</si>
  <si>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</si>
  <si>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</si>
  <si>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</si>
  <si>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</si>
  <si>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</si>
  <si>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</si>
  <si>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</si>
  <si>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</si>
  <si>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</si>
  <si>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</si>
  <si>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</si>
  <si>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</si>
  <si>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</si>
  <si>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</si>
  <si>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</si>
  <si>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</si>
  <si>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</si>
  <si>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</si>
  <si>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</si>
  <si>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</si>
  <si>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</si>
  <si>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</si>
  <si>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</si>
  <si>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</si>
  <si>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</si>
  <si>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</si>
  <si>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</si>
  <si>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</si>
  <si>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</si>
  <si>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</si>
  <si>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</si>
  <si>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</si>
  <si>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</si>
  <si>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</si>
  <si>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</si>
  <si>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</si>
  <si>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</si>
  <si>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</si>
  <si>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</si>
  <si>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</si>
  <si>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</si>
  <si>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</si>
  <si>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</si>
  <si>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</si>
  <si>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</si>
  <si>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</si>
  <si>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</si>
  <si>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</si>
  <si>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</si>
  <si>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</si>
  <si>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</si>
  <si>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</si>
  <si>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</si>
  <si>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</si>
  <si>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</si>
  <si>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</si>
  <si>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</si>
  <si>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</si>
  <si>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</si>
  <si>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</si>
  <si>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</si>
  <si>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TAFFAL81548</t>
  </si>
  <si>
    <t>男士工装马甲</t>
  </si>
  <si>
    <t>汶上鸿瑞轩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</si>
  <si>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</si>
  <si>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</si>
  <si>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</si>
  <si>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</si>
  <si>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</si>
  <si>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</si>
  <si>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</si>
  <si>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</si>
  <si>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</si>
  <si>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</si>
  <si>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</si>
  <si>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</si>
  <si>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</si>
  <si>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</si>
  <si>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</si>
  <si>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</si>
  <si>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</si>
  <si>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</si>
  <si>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</si>
  <si>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</si>
  <si>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</si>
  <si>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</si>
  <si>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</si>
  <si>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</si>
  <si>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</si>
  <si>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</si>
  <si>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</si>
  <si>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</si>
  <si>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</si>
  <si>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</si>
  <si>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</si>
  <si>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军绿  （S  M L XL XXL  XXXL ）23.2.24.18.25.</t>
  </si>
  <si>
    <t>卡其（S M L  XL   XXL XXXL )39.57.52.58.32.47.</t>
  </si>
  <si>
    <t>黑色  （S  M  L  XL  XXL  XXXL)69.93.65.62.88.84</t>
  </si>
  <si>
    <t>情况说明：</t>
  </si>
  <si>
    <t xml:space="preserve">【问题点描述】  </t>
  </si>
  <si>
    <t>1.下摆吃邹：1件</t>
  </si>
  <si>
    <t>2.划分印：    2件</t>
  </si>
  <si>
    <t>3：0.1止口线不均匀：2件</t>
  </si>
  <si>
    <t>4：线头  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</si>
  <si>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</si>
  <si>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</si>
  <si>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</si>
  <si>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</si>
  <si>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</si>
  <si>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</si>
  <si>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此次出货2342件，抽检验货，返修 6件，已现场处理好，同意出货。</t>
  </si>
  <si>
    <t>品控部</t>
  </si>
  <si>
    <t>检验人</t>
  </si>
  <si>
    <t>田秀兰</t>
  </si>
  <si>
    <t>22.11.29</t>
  </si>
  <si>
    <t>王彦菊</t>
  </si>
  <si>
    <t>QC规格测量表</t>
  </si>
  <si>
    <t>男式工装马甲</t>
  </si>
  <si>
    <t>指示规格 FINAL SPAC</t>
  </si>
  <si>
    <t>样品规格 FINAL SPAC</t>
  </si>
  <si>
    <t>军绿</t>
  </si>
  <si>
    <t>卡其</t>
  </si>
  <si>
    <t>黑色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</si>
  <si>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</si>
  <si>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</si>
  <si>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</si>
  <si>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</si>
  <si>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</si>
  <si>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</si>
  <si>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</si>
  <si>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</si>
  <si>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</si>
  <si>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-1  -0.5</t>
  </si>
  <si>
    <t>-0.5  -1</t>
  </si>
  <si>
    <t>-1 -0.5</t>
  </si>
  <si>
    <t>-0.5 -1</t>
  </si>
  <si>
    <t>-1  -1</t>
  </si>
  <si>
    <t>胸围</t>
  </si>
  <si>
    <t>+0.5  +0.5</t>
  </si>
  <si>
    <t>+1 +0.5</t>
  </si>
  <si>
    <t>-0.5  0</t>
  </si>
  <si>
    <t>-0.5 -0.5</t>
  </si>
  <si>
    <t>摆围</t>
  </si>
  <si>
    <t>0  0</t>
  </si>
  <si>
    <t>0  -0.5</t>
  </si>
  <si>
    <t>+0.5 0</t>
  </si>
  <si>
    <t>0  +0.5</t>
  </si>
  <si>
    <t>肩宽</t>
  </si>
  <si>
    <t>0 -0.5</t>
  </si>
  <si>
    <t>-0.3  0</t>
  </si>
  <si>
    <t>-0.5   0.5</t>
  </si>
  <si>
    <t>上口袋长/宽</t>
  </si>
  <si>
    <t>15*12</t>
  </si>
  <si>
    <t>15.5*12.5</t>
  </si>
  <si>
    <t>16*13</t>
  </si>
  <si>
    <t>-0.5  -0.5</t>
  </si>
  <si>
    <t>下口袋长/宽</t>
  </si>
  <si>
    <t>19*16</t>
  </si>
  <si>
    <t>19.5*16.5</t>
  </si>
  <si>
    <t>20*17</t>
  </si>
  <si>
    <t>0 0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</si>
  <si>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</si>
  <si>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</si>
  <si>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</si>
  <si>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</si>
  <si>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</si>
  <si>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</si>
  <si>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</si>
  <si>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</si>
  <si>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</si>
  <si>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</si>
  <si>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</si>
  <si>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</si>
  <si>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</si>
  <si>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</si>
  <si>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</si>
  <si>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</si>
  <si>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</si>
  <si>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</si>
  <si>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</si>
  <si>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</si>
  <si>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</si>
  <si>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</si>
  <si>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</si>
  <si>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</si>
  <si>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</si>
  <si>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2921</t>
  </si>
  <si>
    <t>青岛锦瑞麟</t>
  </si>
  <si>
    <t>YES</t>
  </si>
  <si>
    <t>0859</t>
  </si>
  <si>
    <t>2916</t>
  </si>
  <si>
    <t>2917</t>
  </si>
  <si>
    <t>制表时间：</t>
  </si>
  <si>
    <t>测试人签名：郑瑞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</si>
  <si>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</si>
  <si>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</si>
  <si>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</si>
  <si>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</si>
  <si>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</si>
  <si>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</si>
  <si>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</si>
  <si>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</si>
  <si>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</si>
  <si>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青岛锦瑞麟服装有限公司</t>
  </si>
  <si>
    <t>测试人签名：路涛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</si>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</sst>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9" fillId="0" borderId="0">
      <alignment vertical="center"/>
    </xf>
    <xf numFmtId="0" fontId="15" fillId="0" borderId="0">
      <alignment vertical="center"/>
    </xf>
    <xf numFmtId="0" fontId="39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42" fillId="13" borderId="69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3" fillId="15" borderId="69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5" fillId="0" borderId="0"/>
    <xf numFmtId="0" fontId="48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2" fillId="33" borderId="74" applyNumberFormat="0" applyAlignment="0" applyProtection="0">
      <alignment vertical="center"/>
    </xf>
    <xf numFmtId="0" fontId="45" fillId="15" borderId="70" applyNumberFormat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0"/>
    <xf numFmtId="0" fontId="33" fillId="11" borderId="0" applyNumberFormat="0" applyBorder="0" applyAlignment="0" applyProtection="0">
      <alignment vertical="center"/>
    </xf>
    <xf numFmtId="0" fontId="39" fillId="24" borderId="72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6" fillId="0" borderId="68" applyNumberFormat="0" applyFill="0" applyAlignment="0" applyProtection="0">
      <alignment vertical="center"/>
    </xf>
    <xf numFmtId="0" fontId="35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6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5" fillId="0" borderId="0"/>
    <xf numFmtId="0" fontId="47" fillId="0" borderId="71" applyNumberFormat="0" applyFill="0" applyAlignment="0" applyProtection="0">
      <alignment vertical="center"/>
    </xf>
  </cellStyleXfs>
  <cellXfs count="3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0" borderId="0" xfId="3" applyFill="1" applyAlignment="1">
      <alignment horizontal="left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58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checked="Checked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checked="Checked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checked="Checked" noThreeD="1" val="0"/>
</file>

<file path=xl/ctrlProps/ctrlProp329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0" Type="http://schemas.openxmlformats.org/officeDocument/2006/relationships/ctrlProp" Target="../ctrlProps/ctrlProp329.xml"/><Relationship Id="rId23" Type="http://schemas.openxmlformats.org/officeDocument/2006/relationships/ctrlProp" Target="../ctrlProps/ctrlProp122.xml"/><Relationship Id="rId229" Type="http://schemas.openxmlformats.org/officeDocument/2006/relationships/ctrlProp" Target="../ctrlProps/ctrlProp328.xml"/><Relationship Id="rId228" Type="http://schemas.openxmlformats.org/officeDocument/2006/relationships/ctrlProp" Target="../ctrlProps/ctrlProp327.xml"/><Relationship Id="rId227" Type="http://schemas.openxmlformats.org/officeDocument/2006/relationships/ctrlProp" Target="../ctrlProps/ctrlProp326.xml"/><Relationship Id="rId226" Type="http://schemas.openxmlformats.org/officeDocument/2006/relationships/ctrlProp" Target="../ctrlProps/ctrlProp325.xml"/><Relationship Id="rId225" Type="http://schemas.openxmlformats.org/officeDocument/2006/relationships/ctrlProp" Target="../ctrlProps/ctrlProp324.xml"/><Relationship Id="rId224" Type="http://schemas.openxmlformats.org/officeDocument/2006/relationships/ctrlProp" Target="../ctrlProps/ctrlProp323.xml"/><Relationship Id="rId223" Type="http://schemas.openxmlformats.org/officeDocument/2006/relationships/ctrlProp" Target="../ctrlProps/ctrlProp322.xml"/><Relationship Id="rId222" Type="http://schemas.openxmlformats.org/officeDocument/2006/relationships/ctrlProp" Target="../ctrlProps/ctrlProp321.xml"/><Relationship Id="rId221" Type="http://schemas.openxmlformats.org/officeDocument/2006/relationships/ctrlProp" Target="../ctrlProps/ctrlProp320.xml"/><Relationship Id="rId220" Type="http://schemas.openxmlformats.org/officeDocument/2006/relationships/ctrlProp" Target="../ctrlProps/ctrlProp319.xml"/><Relationship Id="rId22" Type="http://schemas.openxmlformats.org/officeDocument/2006/relationships/ctrlProp" Target="../ctrlProps/ctrlProp121.xml"/><Relationship Id="rId219" Type="http://schemas.openxmlformats.org/officeDocument/2006/relationships/ctrlProp" Target="../ctrlProps/ctrlProp318.xml"/><Relationship Id="rId218" Type="http://schemas.openxmlformats.org/officeDocument/2006/relationships/ctrlProp" Target="../ctrlProps/ctrlProp317.xml"/><Relationship Id="rId217" Type="http://schemas.openxmlformats.org/officeDocument/2006/relationships/ctrlProp" Target="../ctrlProps/ctrlProp316.xml"/><Relationship Id="rId216" Type="http://schemas.openxmlformats.org/officeDocument/2006/relationships/ctrlProp" Target="../ctrlProps/ctrlProp315.xml"/><Relationship Id="rId215" Type="http://schemas.openxmlformats.org/officeDocument/2006/relationships/ctrlProp" Target="../ctrlProps/ctrlProp314.xml"/><Relationship Id="rId214" Type="http://schemas.openxmlformats.org/officeDocument/2006/relationships/ctrlProp" Target="../ctrlProps/ctrlProp313.xml"/><Relationship Id="rId213" Type="http://schemas.openxmlformats.org/officeDocument/2006/relationships/ctrlProp" Target="../ctrlProps/ctrlProp312.xml"/><Relationship Id="rId212" Type="http://schemas.openxmlformats.org/officeDocument/2006/relationships/ctrlProp" Target="../ctrlProps/ctrlProp311.xml"/><Relationship Id="rId211" Type="http://schemas.openxmlformats.org/officeDocument/2006/relationships/ctrlProp" Target="../ctrlProps/ctrlProp310.xml"/><Relationship Id="rId210" Type="http://schemas.openxmlformats.org/officeDocument/2006/relationships/ctrlProp" Target="../ctrlProps/ctrlProp309.xml"/><Relationship Id="rId21" Type="http://schemas.openxmlformats.org/officeDocument/2006/relationships/ctrlProp" Target="../ctrlProps/ctrlProp120.xml"/><Relationship Id="rId209" Type="http://schemas.openxmlformats.org/officeDocument/2006/relationships/ctrlProp" Target="../ctrlProps/ctrlProp308.xml"/><Relationship Id="rId208" Type="http://schemas.openxmlformats.org/officeDocument/2006/relationships/ctrlProp" Target="../ctrlProps/ctrlProp307.xml"/><Relationship Id="rId207" Type="http://schemas.openxmlformats.org/officeDocument/2006/relationships/ctrlProp" Target="../ctrlProps/ctrlProp306.xml"/><Relationship Id="rId206" Type="http://schemas.openxmlformats.org/officeDocument/2006/relationships/ctrlProp" Target="../ctrlProps/ctrlProp305.xml"/><Relationship Id="rId205" Type="http://schemas.openxmlformats.org/officeDocument/2006/relationships/ctrlProp" Target="../ctrlProps/ctrlProp304.xml"/><Relationship Id="rId204" Type="http://schemas.openxmlformats.org/officeDocument/2006/relationships/ctrlProp" Target="../ctrlProps/ctrlProp303.xml"/><Relationship Id="rId203" Type="http://schemas.openxmlformats.org/officeDocument/2006/relationships/ctrlProp" Target="../ctrlProps/ctrlProp302.xml"/><Relationship Id="rId202" Type="http://schemas.openxmlformats.org/officeDocument/2006/relationships/ctrlProp" Target="../ctrlProps/ctrlProp301.xml"/><Relationship Id="rId201" Type="http://schemas.openxmlformats.org/officeDocument/2006/relationships/ctrlProp" Target="../ctrlProps/ctrlProp300.xml"/><Relationship Id="rId200" Type="http://schemas.openxmlformats.org/officeDocument/2006/relationships/ctrlProp" Target="../ctrlProps/ctrlProp299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9" Type="http://schemas.openxmlformats.org/officeDocument/2006/relationships/ctrlProp" Target="../ctrlProps/ctrlProp298.xml"/><Relationship Id="rId198" Type="http://schemas.openxmlformats.org/officeDocument/2006/relationships/ctrlProp" Target="../ctrlProps/ctrlProp297.xml"/><Relationship Id="rId197" Type="http://schemas.openxmlformats.org/officeDocument/2006/relationships/ctrlProp" Target="../ctrlProps/ctrlProp296.xml"/><Relationship Id="rId196" Type="http://schemas.openxmlformats.org/officeDocument/2006/relationships/ctrlProp" Target="../ctrlProps/ctrlProp295.xml"/><Relationship Id="rId195" Type="http://schemas.openxmlformats.org/officeDocument/2006/relationships/ctrlProp" Target="../ctrlProps/ctrlProp294.xml"/><Relationship Id="rId194" Type="http://schemas.openxmlformats.org/officeDocument/2006/relationships/ctrlProp" Target="../ctrlProps/ctrlProp293.xml"/><Relationship Id="rId193" Type="http://schemas.openxmlformats.org/officeDocument/2006/relationships/ctrlProp" Target="../ctrlProps/ctrlProp292.xml"/><Relationship Id="rId192" Type="http://schemas.openxmlformats.org/officeDocument/2006/relationships/ctrlProp" Target="../ctrlProps/ctrlProp291.xml"/><Relationship Id="rId191" Type="http://schemas.openxmlformats.org/officeDocument/2006/relationships/ctrlProp" Target="../ctrlProps/ctrlProp290.xml"/><Relationship Id="rId190" Type="http://schemas.openxmlformats.org/officeDocument/2006/relationships/ctrlProp" Target="../ctrlProps/ctrlProp289.xml"/><Relationship Id="rId19" Type="http://schemas.openxmlformats.org/officeDocument/2006/relationships/ctrlProp" Target="../ctrlProps/ctrlProp118.xml"/><Relationship Id="rId189" Type="http://schemas.openxmlformats.org/officeDocument/2006/relationships/ctrlProp" Target="../ctrlProps/ctrlProp288.xml"/><Relationship Id="rId188" Type="http://schemas.openxmlformats.org/officeDocument/2006/relationships/ctrlProp" Target="../ctrlProps/ctrlProp287.xml"/><Relationship Id="rId187" Type="http://schemas.openxmlformats.org/officeDocument/2006/relationships/ctrlProp" Target="../ctrlProps/ctrlProp286.xml"/><Relationship Id="rId186" Type="http://schemas.openxmlformats.org/officeDocument/2006/relationships/ctrlProp" Target="../ctrlProps/ctrlProp285.xml"/><Relationship Id="rId185" Type="http://schemas.openxmlformats.org/officeDocument/2006/relationships/ctrlProp" Target="../ctrlProps/ctrlProp284.xml"/><Relationship Id="rId184" Type="http://schemas.openxmlformats.org/officeDocument/2006/relationships/ctrlProp" Target="../ctrlProps/ctrlProp283.xml"/><Relationship Id="rId183" Type="http://schemas.openxmlformats.org/officeDocument/2006/relationships/ctrlProp" Target="../ctrlProps/ctrlProp282.xml"/><Relationship Id="rId182" Type="http://schemas.openxmlformats.org/officeDocument/2006/relationships/ctrlProp" Target="../ctrlProps/ctrlProp281.xml"/><Relationship Id="rId181" Type="http://schemas.openxmlformats.org/officeDocument/2006/relationships/ctrlProp" Target="../ctrlProps/ctrlProp280.xml"/><Relationship Id="rId180" Type="http://schemas.openxmlformats.org/officeDocument/2006/relationships/ctrlProp" Target="../ctrlProps/ctrlProp279.xml"/><Relationship Id="rId18" Type="http://schemas.openxmlformats.org/officeDocument/2006/relationships/ctrlProp" Target="../ctrlProps/ctrlProp117.xml"/><Relationship Id="rId179" Type="http://schemas.openxmlformats.org/officeDocument/2006/relationships/ctrlProp" Target="../ctrlProps/ctrlProp278.xml"/><Relationship Id="rId178" Type="http://schemas.openxmlformats.org/officeDocument/2006/relationships/ctrlProp" Target="../ctrlProps/ctrlProp277.xml"/><Relationship Id="rId177" Type="http://schemas.openxmlformats.org/officeDocument/2006/relationships/ctrlProp" Target="../ctrlProps/ctrlProp276.xml"/><Relationship Id="rId176" Type="http://schemas.openxmlformats.org/officeDocument/2006/relationships/ctrlProp" Target="../ctrlProps/ctrlProp275.xml"/><Relationship Id="rId175" Type="http://schemas.openxmlformats.org/officeDocument/2006/relationships/ctrlProp" Target="../ctrlProps/ctrlProp274.xml"/><Relationship Id="rId174" Type="http://schemas.openxmlformats.org/officeDocument/2006/relationships/ctrlProp" Target="../ctrlProps/ctrlProp273.xml"/><Relationship Id="rId173" Type="http://schemas.openxmlformats.org/officeDocument/2006/relationships/ctrlProp" Target="../ctrlProps/ctrlProp272.xml"/><Relationship Id="rId172" Type="http://schemas.openxmlformats.org/officeDocument/2006/relationships/ctrlProp" Target="../ctrlProps/ctrlProp271.xml"/><Relationship Id="rId171" Type="http://schemas.openxmlformats.org/officeDocument/2006/relationships/ctrlProp" Target="../ctrlProps/ctrlProp270.xml"/><Relationship Id="rId170" Type="http://schemas.openxmlformats.org/officeDocument/2006/relationships/ctrlProp" Target="../ctrlProps/ctrlProp269.xml"/><Relationship Id="rId17" Type="http://schemas.openxmlformats.org/officeDocument/2006/relationships/ctrlProp" Target="../ctrlProps/ctrlProp116.xml"/><Relationship Id="rId169" Type="http://schemas.openxmlformats.org/officeDocument/2006/relationships/ctrlProp" Target="../ctrlProps/ctrlProp268.xml"/><Relationship Id="rId168" Type="http://schemas.openxmlformats.org/officeDocument/2006/relationships/ctrlProp" Target="../ctrlProps/ctrlProp267.xml"/><Relationship Id="rId167" Type="http://schemas.openxmlformats.org/officeDocument/2006/relationships/ctrlProp" Target="../ctrlProps/ctrlProp266.xml"/><Relationship Id="rId166" Type="http://schemas.openxmlformats.org/officeDocument/2006/relationships/ctrlProp" Target="../ctrlProps/ctrlProp265.xml"/><Relationship Id="rId165" Type="http://schemas.openxmlformats.org/officeDocument/2006/relationships/ctrlProp" Target="../ctrlProps/ctrlProp264.xml"/><Relationship Id="rId164" Type="http://schemas.openxmlformats.org/officeDocument/2006/relationships/ctrlProp" Target="../ctrlProps/ctrlProp263.xml"/><Relationship Id="rId163" Type="http://schemas.openxmlformats.org/officeDocument/2006/relationships/ctrlProp" Target="../ctrlProps/ctrlProp262.xml"/><Relationship Id="rId162" Type="http://schemas.openxmlformats.org/officeDocument/2006/relationships/ctrlProp" Target="../ctrlProps/ctrlProp261.xml"/><Relationship Id="rId161" Type="http://schemas.openxmlformats.org/officeDocument/2006/relationships/ctrlProp" Target="../ctrlProps/ctrlProp260.xml"/><Relationship Id="rId160" Type="http://schemas.openxmlformats.org/officeDocument/2006/relationships/ctrlProp" Target="../ctrlProps/ctrlProp259.xml"/><Relationship Id="rId16" Type="http://schemas.openxmlformats.org/officeDocument/2006/relationships/ctrlProp" Target="../ctrlProps/ctrlProp115.xml"/><Relationship Id="rId159" Type="http://schemas.openxmlformats.org/officeDocument/2006/relationships/ctrlProp" Target="../ctrlProps/ctrlProp258.xml"/><Relationship Id="rId158" Type="http://schemas.openxmlformats.org/officeDocument/2006/relationships/ctrlProp" Target="../ctrlProps/ctrlProp257.xml"/><Relationship Id="rId157" Type="http://schemas.openxmlformats.org/officeDocument/2006/relationships/ctrlProp" Target="../ctrlProps/ctrlProp256.xml"/><Relationship Id="rId156" Type="http://schemas.openxmlformats.org/officeDocument/2006/relationships/ctrlProp" Target="../ctrlProps/ctrlProp255.xml"/><Relationship Id="rId155" Type="http://schemas.openxmlformats.org/officeDocument/2006/relationships/ctrlProp" Target="../ctrlProps/ctrlProp254.xml"/><Relationship Id="rId154" Type="http://schemas.openxmlformats.org/officeDocument/2006/relationships/ctrlProp" Target="../ctrlProps/ctrlProp253.xml"/><Relationship Id="rId153" Type="http://schemas.openxmlformats.org/officeDocument/2006/relationships/ctrlProp" Target="../ctrlProps/ctrlProp252.xml"/><Relationship Id="rId152" Type="http://schemas.openxmlformats.org/officeDocument/2006/relationships/ctrlProp" Target="../ctrlProps/ctrlProp251.xml"/><Relationship Id="rId151" Type="http://schemas.openxmlformats.org/officeDocument/2006/relationships/ctrlProp" Target="../ctrlProps/ctrlProp250.xml"/><Relationship Id="rId150" Type="http://schemas.openxmlformats.org/officeDocument/2006/relationships/ctrlProp" Target="../ctrlProps/ctrlProp249.xml"/><Relationship Id="rId15" Type="http://schemas.openxmlformats.org/officeDocument/2006/relationships/ctrlProp" Target="../ctrlProps/ctrlProp114.xml"/><Relationship Id="rId149" Type="http://schemas.openxmlformats.org/officeDocument/2006/relationships/ctrlProp" Target="../ctrlProps/ctrlProp248.xml"/><Relationship Id="rId148" Type="http://schemas.openxmlformats.org/officeDocument/2006/relationships/ctrlProp" Target="../ctrlProps/ctrlProp247.xml"/><Relationship Id="rId147" Type="http://schemas.openxmlformats.org/officeDocument/2006/relationships/ctrlProp" Target="../ctrlProps/ctrlProp246.xml"/><Relationship Id="rId146" Type="http://schemas.openxmlformats.org/officeDocument/2006/relationships/ctrlProp" Target="../ctrlProps/ctrlProp245.xml"/><Relationship Id="rId145" Type="http://schemas.openxmlformats.org/officeDocument/2006/relationships/ctrlProp" Target="../ctrlProps/ctrlProp244.xml"/><Relationship Id="rId144" Type="http://schemas.openxmlformats.org/officeDocument/2006/relationships/ctrlProp" Target="../ctrlProps/ctrlProp243.xml"/><Relationship Id="rId143" Type="http://schemas.openxmlformats.org/officeDocument/2006/relationships/ctrlProp" Target="../ctrlProps/ctrlProp242.xml"/><Relationship Id="rId142" Type="http://schemas.openxmlformats.org/officeDocument/2006/relationships/ctrlProp" Target="../ctrlProps/ctrlProp241.xml"/><Relationship Id="rId141" Type="http://schemas.openxmlformats.org/officeDocument/2006/relationships/ctrlProp" Target="../ctrlProps/ctrlProp240.xml"/><Relationship Id="rId140" Type="http://schemas.openxmlformats.org/officeDocument/2006/relationships/ctrlProp" Target="../ctrlProps/ctrlProp239.xml"/><Relationship Id="rId14" Type="http://schemas.openxmlformats.org/officeDocument/2006/relationships/ctrlProp" Target="../ctrlProps/ctrlProp113.xml"/><Relationship Id="rId139" Type="http://schemas.openxmlformats.org/officeDocument/2006/relationships/ctrlProp" Target="../ctrlProps/ctrlProp238.xml"/><Relationship Id="rId138" Type="http://schemas.openxmlformats.org/officeDocument/2006/relationships/ctrlProp" Target="../ctrlProps/ctrlProp237.xml"/><Relationship Id="rId137" Type="http://schemas.openxmlformats.org/officeDocument/2006/relationships/ctrlProp" Target="../ctrlProps/ctrlProp236.xml"/><Relationship Id="rId136" Type="http://schemas.openxmlformats.org/officeDocument/2006/relationships/ctrlProp" Target="../ctrlProps/ctrlProp235.xml"/><Relationship Id="rId135" Type="http://schemas.openxmlformats.org/officeDocument/2006/relationships/ctrlProp" Target="../ctrlProps/ctrlProp234.xml"/><Relationship Id="rId134" Type="http://schemas.openxmlformats.org/officeDocument/2006/relationships/ctrlProp" Target="../ctrlProps/ctrlProp233.xml"/><Relationship Id="rId133" Type="http://schemas.openxmlformats.org/officeDocument/2006/relationships/ctrlProp" Target="../ctrlProps/ctrlProp232.xml"/><Relationship Id="rId132" Type="http://schemas.openxmlformats.org/officeDocument/2006/relationships/ctrlProp" Target="../ctrlProps/ctrlProp231.xml"/><Relationship Id="rId131" Type="http://schemas.openxmlformats.org/officeDocument/2006/relationships/ctrlProp" Target="../ctrlProps/ctrlProp230.xml"/><Relationship Id="rId130" Type="http://schemas.openxmlformats.org/officeDocument/2006/relationships/ctrlProp" Target="../ctrlProps/ctrlProp229.xml"/><Relationship Id="rId13" Type="http://schemas.openxmlformats.org/officeDocument/2006/relationships/ctrlProp" Target="../ctrlProps/ctrlProp112.xml"/><Relationship Id="rId129" Type="http://schemas.openxmlformats.org/officeDocument/2006/relationships/ctrlProp" Target="../ctrlProps/ctrlProp228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9" customWidth="1"/>
    <col min="3" max="3" width="10.1696428571429" customWidth="1"/>
  </cols>
  <sheetData>
    <row r="1" ht="21" customHeight="1" spans="1:2">
      <c r="A1" s="350"/>
      <c r="B1" s="351" t="s">
        <v>0</v>
      </c>
    </row>
    <row r="2" ht="18" spans="1:2">
      <c r="A2" s="7">
        <v>1</v>
      </c>
      <c r="B2" s="352" t="s">
        <v>1</v>
      </c>
    </row>
    <row r="3" ht="18" spans="1:2">
      <c r="A3" s="7">
        <v>2</v>
      </c>
      <c r="B3" s="352" t="s">
        <v>2</v>
      </c>
    </row>
    <row r="4" ht="18" spans="1:2">
      <c r="A4" s="7">
        <v>3</v>
      </c>
      <c r="B4" s="352" t="s">
        <v>3</v>
      </c>
    </row>
    <row r="5" ht="18" spans="1:2">
      <c r="A5" s="7">
        <v>4</v>
      </c>
      <c r="B5" s="352" t="s">
        <v>4</v>
      </c>
    </row>
    <row r="6" ht="18" spans="1:2">
      <c r="A6" s="7">
        <v>5</v>
      </c>
      <c r="B6" s="352" t="s">
        <v>5</v>
      </c>
    </row>
    <row r="7" ht="18" spans="1:2">
      <c r="A7" s="7">
        <v>6</v>
      </c>
      <c r="B7" s="352" t="s">
        <v>6</v>
      </c>
    </row>
    <row r="8" s="348" customFormat="1" ht="15" customHeight="1" spans="1:2">
      <c r="A8" s="353">
        <v>7</v>
      </c>
      <c r="B8" s="354" t="s">
        <v>7</v>
      </c>
    </row>
    <row r="9" ht="19" customHeight="1" spans="1:2">
      <c r="A9" s="350"/>
      <c r="B9" s="355" t="s">
        <v>8</v>
      </c>
    </row>
    <row r="10" ht="16" customHeight="1" spans="1:2">
      <c r="A10" s="7">
        <v>1</v>
      </c>
      <c r="B10" s="356" t="s">
        <v>9</v>
      </c>
    </row>
    <row r="11" ht="18" spans="1:2">
      <c r="A11" s="7">
        <v>2</v>
      </c>
      <c r="B11" s="352" t="s">
        <v>10</v>
      </c>
    </row>
    <row r="12" ht="36" spans="1:2">
      <c r="A12" s="7">
        <v>3</v>
      </c>
      <c r="B12" s="354" t="s">
        <v>11</v>
      </c>
    </row>
    <row r="13" ht="18" spans="1:2">
      <c r="A13" s="7">
        <v>4</v>
      </c>
      <c r="B13" s="352" t="s">
        <v>12</v>
      </c>
    </row>
    <row r="14" ht="18" spans="1:2">
      <c r="A14" s="7">
        <v>5</v>
      </c>
      <c r="B14" s="352" t="s">
        <v>13</v>
      </c>
    </row>
    <row r="15" ht="18" spans="1:2">
      <c r="A15" s="7">
        <v>6</v>
      </c>
      <c r="B15" s="352" t="s">
        <v>14</v>
      </c>
    </row>
    <row r="16" ht="18" spans="1:2">
      <c r="A16" s="7">
        <v>7</v>
      </c>
      <c r="B16" s="352" t="s">
        <v>15</v>
      </c>
    </row>
    <row r="17" ht="18" spans="1:2">
      <c r="A17" s="7">
        <v>8</v>
      </c>
      <c r="B17" s="352" t="s">
        <v>16</v>
      </c>
    </row>
    <row r="18" ht="18" spans="1:2">
      <c r="A18" s="7">
        <v>9</v>
      </c>
      <c r="B18" s="352" t="s">
        <v>17</v>
      </c>
    </row>
    <row r="19" spans="1:2">
      <c r="A19" s="7"/>
      <c r="B19" s="352"/>
    </row>
    <row r="20" ht="24" spans="1:2">
      <c r="A20" s="350"/>
      <c r="B20" s="351" t="s">
        <v>18</v>
      </c>
    </row>
    <row r="21" ht="18" spans="1:2">
      <c r="A21" s="7">
        <v>1</v>
      </c>
      <c r="B21" s="357" t="s">
        <v>19</v>
      </c>
    </row>
    <row r="22" ht="18" spans="1:2">
      <c r="A22" s="7">
        <v>2</v>
      </c>
      <c r="B22" s="352" t="s">
        <v>20</v>
      </c>
    </row>
    <row r="23" ht="18" spans="1:2">
      <c r="A23" s="7">
        <v>3</v>
      </c>
      <c r="B23" s="352" t="s">
        <v>21</v>
      </c>
    </row>
    <row r="24" ht="18" spans="1:2">
      <c r="A24" s="7">
        <v>4</v>
      </c>
      <c r="B24" s="352" t="s">
        <v>22</v>
      </c>
    </row>
    <row r="25" ht="18" spans="1:2">
      <c r="A25" s="7">
        <v>5</v>
      </c>
      <c r="B25" s="352" t="s">
        <v>23</v>
      </c>
    </row>
    <row r="26" ht="36" spans="1:2">
      <c r="A26" s="7">
        <v>6</v>
      </c>
      <c r="B26" s="352" t="s">
        <v>24</v>
      </c>
    </row>
    <row r="27" ht="18" spans="1:2">
      <c r="A27" s="7">
        <v>7</v>
      </c>
      <c r="B27" s="352" t="s">
        <v>25</v>
      </c>
    </row>
    <row r="28" ht="18" spans="1:2">
      <c r="A28" s="7">
        <v>8</v>
      </c>
      <c r="B28" s="352" t="s">
        <v>26</v>
      </c>
    </row>
    <row r="29" spans="1:2">
      <c r="A29" s="7"/>
      <c r="B29" s="352"/>
    </row>
    <row r="30" ht="24" spans="1:2">
      <c r="A30" s="350"/>
      <c r="B30" s="351" t="s">
        <v>27</v>
      </c>
    </row>
    <row r="31" ht="18" spans="1:2">
      <c r="A31" s="7">
        <v>1</v>
      </c>
      <c r="B31" s="357" t="s">
        <v>28</v>
      </c>
    </row>
    <row r="32" ht="18" spans="1:2">
      <c r="A32" s="7">
        <v>2</v>
      </c>
      <c r="B32" s="352" t="s">
        <v>29</v>
      </c>
    </row>
    <row r="33" ht="18" spans="1:2">
      <c r="A33" s="7">
        <v>3</v>
      </c>
      <c r="B33" s="352" t="s">
        <v>30</v>
      </c>
    </row>
    <row r="34" ht="36" spans="1:2">
      <c r="A34" s="7">
        <v>4</v>
      </c>
      <c r="B34" s="352" t="s">
        <v>31</v>
      </c>
    </row>
    <row r="35" ht="18" spans="1:2">
      <c r="A35" s="7">
        <v>5</v>
      </c>
      <c r="B35" s="352" t="s">
        <v>32</v>
      </c>
    </row>
    <row r="36" ht="18" spans="1:2">
      <c r="A36" s="7">
        <v>6</v>
      </c>
      <c r="B36" s="352" t="s">
        <v>33</v>
      </c>
    </row>
    <row r="37" ht="18" spans="1:2">
      <c r="A37" s="7">
        <v>7</v>
      </c>
      <c r="B37" s="352" t="s">
        <v>34</v>
      </c>
    </row>
    <row r="38" spans="1:2">
      <c r="A38" s="7"/>
      <c r="B38" s="352"/>
    </row>
    <row r="40" spans="1:2">
      <c r="A40" s="358" t="s">
        <v>35</v>
      </c>
      <c r="B40" s="3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305</v>
      </c>
      <c r="B2" s="24" t="s">
        <v>250</v>
      </c>
      <c r="C2" s="24" t="s">
        <v>251</v>
      </c>
      <c r="D2" s="24" t="s">
        <v>252</v>
      </c>
      <c r="E2" s="24" t="s">
        <v>253</v>
      </c>
      <c r="F2" s="24" t="s">
        <v>254</v>
      </c>
      <c r="G2" s="23" t="s">
        <v>306</v>
      </c>
      <c r="H2" s="23" t="s">
        <v>307</v>
      </c>
      <c r="I2" s="23" t="s">
        <v>308</v>
      </c>
      <c r="J2" s="23" t="s">
        <v>307</v>
      </c>
      <c r="K2" s="23" t="s">
        <v>309</v>
      </c>
      <c r="L2" s="23" t="s">
        <v>307</v>
      </c>
      <c r="M2" s="24" t="s">
        <v>300</v>
      </c>
      <c r="N2" s="24" t="s">
        <v>271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305</v>
      </c>
      <c r="B4" s="26" t="s">
        <v>310</v>
      </c>
      <c r="C4" s="26" t="s">
        <v>301</v>
      </c>
      <c r="D4" s="26" t="s">
        <v>252</v>
      </c>
      <c r="E4" s="24" t="s">
        <v>253</v>
      </c>
      <c r="F4" s="24" t="s">
        <v>254</v>
      </c>
      <c r="G4" s="23" t="s">
        <v>306</v>
      </c>
      <c r="H4" s="23" t="s">
        <v>307</v>
      </c>
      <c r="I4" s="23" t="s">
        <v>308</v>
      </c>
      <c r="J4" s="23" t="s">
        <v>307</v>
      </c>
      <c r="K4" s="23" t="s">
        <v>309</v>
      </c>
      <c r="L4" s="23" t="s">
        <v>307</v>
      </c>
      <c r="M4" s="24" t="s">
        <v>300</v>
      </c>
      <c r="N4" s="24" t="s">
        <v>271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279</v>
      </c>
      <c r="B11" s="10"/>
      <c r="C11" s="10"/>
      <c r="D11" s="11"/>
      <c r="E11" s="17"/>
      <c r="F11" s="27"/>
      <c r="G11" s="22"/>
      <c r="H11" s="27"/>
      <c r="I11" s="9" t="s">
        <v>302</v>
      </c>
      <c r="J11" s="10"/>
      <c r="K11" s="10"/>
      <c r="L11" s="10"/>
      <c r="M11" s="10"/>
      <c r="N11" s="20"/>
    </row>
    <row r="12" spans="1:14">
      <c r="A12" s="12" t="s">
        <v>311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294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313</v>
      </c>
      <c r="H2" s="4" t="s">
        <v>314</v>
      </c>
      <c r="I2" s="4" t="s">
        <v>315</v>
      </c>
      <c r="J2" s="4" t="s">
        <v>316</v>
      </c>
      <c r="K2" s="5" t="s">
        <v>300</v>
      </c>
      <c r="L2" s="5" t="s">
        <v>271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279</v>
      </c>
      <c r="B11" s="10"/>
      <c r="C11" s="10"/>
      <c r="D11" s="10"/>
      <c r="E11" s="11"/>
      <c r="F11" s="17"/>
      <c r="G11" s="22"/>
      <c r="H11" s="9" t="s">
        <v>302</v>
      </c>
      <c r="I11" s="10"/>
      <c r="J11" s="10"/>
      <c r="K11" s="10"/>
      <c r="L11" s="20"/>
    </row>
    <row r="12" spans="1:12">
      <c r="A12" s="12" t="s">
        <v>317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5" sqref="F5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318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249</v>
      </c>
      <c r="B2" s="5" t="s">
        <v>254</v>
      </c>
      <c r="C2" s="5" t="s">
        <v>301</v>
      </c>
      <c r="D2" s="5" t="s">
        <v>252</v>
      </c>
      <c r="E2" s="5" t="s">
        <v>253</v>
      </c>
      <c r="F2" s="4" t="s">
        <v>319</v>
      </c>
      <c r="G2" s="4" t="s">
        <v>284</v>
      </c>
      <c r="H2" s="14" t="s">
        <v>285</v>
      </c>
      <c r="I2" s="18" t="s">
        <v>287</v>
      </c>
    </row>
    <row r="3" s="1" customFormat="1" ht="14.4" spans="1:9">
      <c r="A3" s="4"/>
      <c r="B3" s="6"/>
      <c r="C3" s="6"/>
      <c r="D3" s="6"/>
      <c r="E3" s="6"/>
      <c r="F3" s="4" t="s">
        <v>320</v>
      </c>
      <c r="G3" s="4" t="s">
        <v>288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321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8" t="s">
        <v>36</v>
      </c>
      <c r="C2" s="329"/>
      <c r="D2" s="329"/>
      <c r="E2" s="329"/>
      <c r="F2" s="329"/>
      <c r="G2" s="329"/>
      <c r="H2" s="329"/>
      <c r="I2" s="343"/>
    </row>
    <row r="3" ht="28" customHeight="1" spans="2:9">
      <c r="B3" s="330"/>
      <c r="C3" s="331"/>
      <c r="D3" s="332" t="s">
        <v>37</v>
      </c>
      <c r="E3" s="337"/>
      <c r="F3" s="338" t="s">
        <v>38</v>
      </c>
      <c r="G3" s="339"/>
      <c r="H3" s="332" t="s">
        <v>39</v>
      </c>
      <c r="I3" s="344"/>
    </row>
    <row r="4" ht="28" customHeight="1" spans="2:9">
      <c r="B4" s="330" t="s">
        <v>40</v>
      </c>
      <c r="C4" s="331" t="s">
        <v>41</v>
      </c>
      <c r="D4" s="331" t="s">
        <v>42</v>
      </c>
      <c r="E4" s="331" t="s">
        <v>43</v>
      </c>
      <c r="F4" s="340" t="s">
        <v>42</v>
      </c>
      <c r="G4" s="340" t="s">
        <v>43</v>
      </c>
      <c r="H4" s="331" t="s">
        <v>42</v>
      </c>
      <c r="I4" s="345" t="s">
        <v>43</v>
      </c>
    </row>
    <row r="5" ht="28" customHeight="1" spans="2:9">
      <c r="B5" s="333" t="s">
        <v>44</v>
      </c>
      <c r="C5" s="7">
        <v>13</v>
      </c>
      <c r="D5" s="7">
        <v>0</v>
      </c>
      <c r="E5" s="7">
        <v>1</v>
      </c>
      <c r="F5" s="341">
        <v>0</v>
      </c>
      <c r="G5" s="341">
        <v>1</v>
      </c>
      <c r="H5" s="7">
        <v>1</v>
      </c>
      <c r="I5" s="346">
        <v>2</v>
      </c>
    </row>
    <row r="6" ht="28" customHeight="1" spans="2:9">
      <c r="B6" s="333" t="s">
        <v>45</v>
      </c>
      <c r="C6" s="7">
        <v>20</v>
      </c>
      <c r="D6" s="7">
        <v>0</v>
      </c>
      <c r="E6" s="7">
        <v>1</v>
      </c>
      <c r="F6" s="341">
        <v>1</v>
      </c>
      <c r="G6" s="341">
        <v>2</v>
      </c>
      <c r="H6" s="7">
        <v>2</v>
      </c>
      <c r="I6" s="346">
        <v>3</v>
      </c>
    </row>
    <row r="7" ht="28" customHeight="1" spans="2:9">
      <c r="B7" s="333" t="s">
        <v>46</v>
      </c>
      <c r="C7" s="7">
        <v>32</v>
      </c>
      <c r="D7" s="7">
        <v>0</v>
      </c>
      <c r="E7" s="7">
        <v>1</v>
      </c>
      <c r="F7" s="341">
        <v>2</v>
      </c>
      <c r="G7" s="341">
        <v>3</v>
      </c>
      <c r="H7" s="7">
        <v>3</v>
      </c>
      <c r="I7" s="346">
        <v>4</v>
      </c>
    </row>
    <row r="8" ht="28" customHeight="1" spans="2:9">
      <c r="B8" s="333" t="s">
        <v>47</v>
      </c>
      <c r="C8" s="7">
        <v>50</v>
      </c>
      <c r="D8" s="7">
        <v>1</v>
      </c>
      <c r="E8" s="7">
        <v>2</v>
      </c>
      <c r="F8" s="341">
        <v>3</v>
      </c>
      <c r="G8" s="341">
        <v>4</v>
      </c>
      <c r="H8" s="7">
        <v>5</v>
      </c>
      <c r="I8" s="346">
        <v>6</v>
      </c>
    </row>
    <row r="9" ht="28" customHeight="1" spans="2:9">
      <c r="B9" s="333" t="s">
        <v>48</v>
      </c>
      <c r="C9" s="7">
        <v>80</v>
      </c>
      <c r="D9" s="7">
        <v>2</v>
      </c>
      <c r="E9" s="7">
        <v>3</v>
      </c>
      <c r="F9" s="341">
        <v>5</v>
      </c>
      <c r="G9" s="341">
        <v>6</v>
      </c>
      <c r="H9" s="7">
        <v>7</v>
      </c>
      <c r="I9" s="346">
        <v>8</v>
      </c>
    </row>
    <row r="10" ht="28" customHeight="1" spans="2:9">
      <c r="B10" s="333" t="s">
        <v>49</v>
      </c>
      <c r="C10" s="7">
        <v>125</v>
      </c>
      <c r="D10" s="7">
        <v>3</v>
      </c>
      <c r="E10" s="7">
        <v>4</v>
      </c>
      <c r="F10" s="341">
        <v>7</v>
      </c>
      <c r="G10" s="341">
        <v>8</v>
      </c>
      <c r="H10" s="7">
        <v>10</v>
      </c>
      <c r="I10" s="346">
        <v>11</v>
      </c>
    </row>
    <row r="11" ht="28" customHeight="1" spans="2:9">
      <c r="B11" s="333" t="s">
        <v>50</v>
      </c>
      <c r="C11" s="7">
        <v>200</v>
      </c>
      <c r="D11" s="7">
        <v>5</v>
      </c>
      <c r="E11" s="7">
        <v>6</v>
      </c>
      <c r="F11" s="341">
        <v>10</v>
      </c>
      <c r="G11" s="341">
        <v>11</v>
      </c>
      <c r="H11" s="7">
        <v>14</v>
      </c>
      <c r="I11" s="346">
        <v>15</v>
      </c>
    </row>
    <row r="12" ht="28" customHeight="1" spans="2:9">
      <c r="B12" s="334" t="s">
        <v>51</v>
      </c>
      <c r="C12" s="335">
        <v>315</v>
      </c>
      <c r="D12" s="335">
        <v>7</v>
      </c>
      <c r="E12" s="335">
        <v>8</v>
      </c>
      <c r="F12" s="342">
        <v>14</v>
      </c>
      <c r="G12" s="342">
        <v>15</v>
      </c>
      <c r="H12" s="335">
        <v>21</v>
      </c>
      <c r="I12" s="347">
        <v>22</v>
      </c>
    </row>
    <row r="14" spans="2:4">
      <c r="B14" s="336" t="s">
        <v>52</v>
      </c>
      <c r="C14" s="336"/>
      <c r="D14" s="3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8"/>
    <col min="10" max="10" width="8.83035714285714" style="158" customWidth="1"/>
    <col min="11" max="11" width="12" style="158" customWidth="1"/>
    <col min="12" max="16384" width="10.3303571428571" style="158"/>
  </cols>
  <sheetData>
    <row r="1" ht="23.95" spans="1:11">
      <c r="A1" s="262" t="s">
        <v>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8.35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ht="17.6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ht="16.8" spans="1:11">
      <c r="A4" s="167" t="s">
        <v>60</v>
      </c>
      <c r="B4" s="184"/>
      <c r="C4" s="238"/>
      <c r="D4" s="167" t="s">
        <v>61</v>
      </c>
      <c r="E4" s="223"/>
      <c r="F4" s="224"/>
      <c r="G4" s="225"/>
      <c r="H4" s="167" t="s">
        <v>62</v>
      </c>
      <c r="I4" s="223"/>
      <c r="J4" s="184" t="s">
        <v>63</v>
      </c>
      <c r="K4" s="238" t="s">
        <v>64</v>
      </c>
    </row>
    <row r="5" ht="16.8" spans="1:11">
      <c r="A5" s="170" t="s">
        <v>65</v>
      </c>
      <c r="B5" s="184"/>
      <c r="C5" s="238"/>
      <c r="D5" s="167" t="s">
        <v>66</v>
      </c>
      <c r="E5" s="223"/>
      <c r="F5" s="224"/>
      <c r="G5" s="225"/>
      <c r="H5" s="167" t="s">
        <v>67</v>
      </c>
      <c r="I5" s="223"/>
      <c r="J5" s="184" t="s">
        <v>63</v>
      </c>
      <c r="K5" s="238" t="s">
        <v>64</v>
      </c>
    </row>
    <row r="6" ht="16.8" spans="1:11">
      <c r="A6" s="167" t="s">
        <v>68</v>
      </c>
      <c r="B6" s="173"/>
      <c r="C6" s="174"/>
      <c r="D6" s="170" t="s">
        <v>69</v>
      </c>
      <c r="E6" s="230"/>
      <c r="F6" s="224"/>
      <c r="G6" s="225"/>
      <c r="H6" s="167" t="s">
        <v>70</v>
      </c>
      <c r="I6" s="223"/>
      <c r="J6" s="184" t="s">
        <v>63</v>
      </c>
      <c r="K6" s="238" t="s">
        <v>64</v>
      </c>
    </row>
    <row r="7" ht="17.6" spans="1:11">
      <c r="A7" s="167" t="s">
        <v>71</v>
      </c>
      <c r="B7" s="263"/>
      <c r="C7" s="264"/>
      <c r="D7" s="170" t="s">
        <v>72</v>
      </c>
      <c r="E7" s="185"/>
      <c r="F7" s="224"/>
      <c r="G7" s="225"/>
      <c r="H7" s="167" t="s">
        <v>73</v>
      </c>
      <c r="I7" s="223"/>
      <c r="J7" s="184" t="s">
        <v>63</v>
      </c>
      <c r="K7" s="238" t="s">
        <v>64</v>
      </c>
    </row>
    <row r="8" ht="17.55" spans="1:11">
      <c r="A8" s="265"/>
      <c r="B8" s="176"/>
      <c r="C8" s="177"/>
      <c r="D8" s="175" t="s">
        <v>74</v>
      </c>
      <c r="E8" s="186"/>
      <c r="F8" s="227"/>
      <c r="G8" s="228"/>
      <c r="H8" s="175" t="s">
        <v>75</v>
      </c>
      <c r="I8" s="186"/>
      <c r="J8" s="194" t="s">
        <v>63</v>
      </c>
      <c r="K8" s="240" t="s">
        <v>64</v>
      </c>
    </row>
    <row r="9" ht="17.55" spans="1:11">
      <c r="A9" s="266" t="s">
        <v>76</v>
      </c>
      <c r="B9" s="267"/>
      <c r="C9" s="267"/>
      <c r="D9" s="267"/>
      <c r="E9" s="267"/>
      <c r="F9" s="267"/>
      <c r="G9" s="267"/>
      <c r="H9" s="267"/>
      <c r="I9" s="267"/>
      <c r="J9" s="267"/>
      <c r="K9" s="309"/>
    </row>
    <row r="10" ht="18.35" spans="1:11">
      <c r="A10" s="268" t="s">
        <v>77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0"/>
    </row>
    <row r="11" ht="17.6" spans="1:11">
      <c r="A11" s="270" t="s">
        <v>78</v>
      </c>
      <c r="B11" s="271" t="s">
        <v>79</v>
      </c>
      <c r="C11" s="272" t="s">
        <v>80</v>
      </c>
      <c r="D11" s="273"/>
      <c r="E11" s="298" t="s">
        <v>81</v>
      </c>
      <c r="F11" s="271" t="s">
        <v>79</v>
      </c>
      <c r="G11" s="272" t="s">
        <v>80</v>
      </c>
      <c r="H11" s="272" t="s">
        <v>82</v>
      </c>
      <c r="I11" s="298" t="s">
        <v>83</v>
      </c>
      <c r="J11" s="271" t="s">
        <v>79</v>
      </c>
      <c r="K11" s="311" t="s">
        <v>80</v>
      </c>
    </row>
    <row r="12" ht="17.6" spans="1:11">
      <c r="A12" s="170" t="s">
        <v>84</v>
      </c>
      <c r="B12" s="183" t="s">
        <v>79</v>
      </c>
      <c r="C12" s="184" t="s">
        <v>80</v>
      </c>
      <c r="D12" s="185"/>
      <c r="E12" s="230" t="s">
        <v>85</v>
      </c>
      <c r="F12" s="183" t="s">
        <v>79</v>
      </c>
      <c r="G12" s="184" t="s">
        <v>80</v>
      </c>
      <c r="H12" s="184" t="s">
        <v>82</v>
      </c>
      <c r="I12" s="230" t="s">
        <v>86</v>
      </c>
      <c r="J12" s="183" t="s">
        <v>79</v>
      </c>
      <c r="K12" s="238" t="s">
        <v>80</v>
      </c>
    </row>
    <row r="13" ht="17.6" spans="1:11">
      <c r="A13" s="170" t="s">
        <v>87</v>
      </c>
      <c r="B13" s="183" t="s">
        <v>79</v>
      </c>
      <c r="C13" s="184" t="s">
        <v>80</v>
      </c>
      <c r="D13" s="185"/>
      <c r="E13" s="230" t="s">
        <v>88</v>
      </c>
      <c r="F13" s="184" t="s">
        <v>89</v>
      </c>
      <c r="G13" s="184" t="s">
        <v>90</v>
      </c>
      <c r="H13" s="184" t="s">
        <v>82</v>
      </c>
      <c r="I13" s="230" t="s">
        <v>91</v>
      </c>
      <c r="J13" s="183" t="s">
        <v>79</v>
      </c>
      <c r="K13" s="238" t="s">
        <v>80</v>
      </c>
    </row>
    <row r="14" ht="17.55" spans="1:11">
      <c r="A14" s="17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242"/>
    </row>
    <row r="15" ht="18.35" spans="1:11">
      <c r="A15" s="268" t="s">
        <v>93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0"/>
    </row>
    <row r="16" ht="17.6" spans="1:11">
      <c r="A16" s="274" t="s">
        <v>94</v>
      </c>
      <c r="B16" s="272" t="s">
        <v>89</v>
      </c>
      <c r="C16" s="272" t="s">
        <v>90</v>
      </c>
      <c r="D16" s="275"/>
      <c r="E16" s="299" t="s">
        <v>95</v>
      </c>
      <c r="F16" s="272" t="s">
        <v>89</v>
      </c>
      <c r="G16" s="272" t="s">
        <v>90</v>
      </c>
      <c r="H16" s="300"/>
      <c r="I16" s="299" t="s">
        <v>96</v>
      </c>
      <c r="J16" s="272" t="s">
        <v>89</v>
      </c>
      <c r="K16" s="311" t="s">
        <v>90</v>
      </c>
    </row>
    <row r="17" customHeight="1" spans="1:22">
      <c r="A17" s="200" t="s">
        <v>97</v>
      </c>
      <c r="B17" s="184" t="s">
        <v>89</v>
      </c>
      <c r="C17" s="184" t="s">
        <v>90</v>
      </c>
      <c r="D17" s="168"/>
      <c r="E17" s="232" t="s">
        <v>98</v>
      </c>
      <c r="F17" s="184" t="s">
        <v>89</v>
      </c>
      <c r="G17" s="184" t="s">
        <v>90</v>
      </c>
      <c r="H17" s="301"/>
      <c r="I17" s="232" t="s">
        <v>99</v>
      </c>
      <c r="J17" s="184" t="s">
        <v>89</v>
      </c>
      <c r="K17" s="238" t="s">
        <v>90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76" t="s">
        <v>100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3"/>
    </row>
    <row r="19" s="261" customFormat="1" ht="18" customHeight="1" spans="1:11">
      <c r="A19" s="268" t="s">
        <v>101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0"/>
    </row>
    <row r="20" customHeight="1" spans="1:11">
      <c r="A20" s="278" t="s">
        <v>102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4"/>
    </row>
    <row r="21" ht="21.75" customHeight="1" spans="1:11">
      <c r="A21" s="280" t="s">
        <v>103</v>
      </c>
      <c r="B21" s="232" t="s">
        <v>104</v>
      </c>
      <c r="C21" s="232" t="s">
        <v>105</v>
      </c>
      <c r="D21" s="232" t="s">
        <v>106</v>
      </c>
      <c r="E21" s="232" t="s">
        <v>107</v>
      </c>
      <c r="F21" s="232" t="s">
        <v>108</v>
      </c>
      <c r="G21" s="232" t="s">
        <v>109</v>
      </c>
      <c r="H21" s="232" t="s">
        <v>110</v>
      </c>
      <c r="I21" s="232" t="s">
        <v>111</v>
      </c>
      <c r="J21" s="232" t="s">
        <v>112</v>
      </c>
      <c r="K21" s="250" t="s">
        <v>113</v>
      </c>
    </row>
    <row r="22" customHeight="1" spans="1:11">
      <c r="A22" s="226"/>
      <c r="B22" s="281"/>
      <c r="C22" s="281"/>
      <c r="D22" s="281"/>
      <c r="E22" s="281"/>
      <c r="F22" s="281"/>
      <c r="G22" s="281"/>
      <c r="H22" s="281"/>
      <c r="I22" s="281"/>
      <c r="J22" s="281"/>
      <c r="K22" s="315"/>
    </row>
    <row r="23" customHeight="1" spans="1:11">
      <c r="A23" s="226"/>
      <c r="B23" s="281"/>
      <c r="C23" s="281"/>
      <c r="D23" s="281"/>
      <c r="E23" s="281"/>
      <c r="F23" s="281"/>
      <c r="G23" s="281"/>
      <c r="H23" s="281"/>
      <c r="I23" s="281"/>
      <c r="J23" s="281"/>
      <c r="K23" s="316"/>
    </row>
    <row r="24" customHeight="1" spans="1:11">
      <c r="A24" s="226"/>
      <c r="B24" s="281"/>
      <c r="C24" s="281"/>
      <c r="D24" s="281"/>
      <c r="E24" s="281"/>
      <c r="F24" s="281"/>
      <c r="G24" s="281"/>
      <c r="H24" s="281"/>
      <c r="I24" s="281"/>
      <c r="J24" s="281"/>
      <c r="K24" s="316"/>
    </row>
    <row r="25" customHeight="1" spans="1:11">
      <c r="A25" s="226"/>
      <c r="B25" s="281"/>
      <c r="C25" s="281"/>
      <c r="D25" s="281"/>
      <c r="E25" s="281"/>
      <c r="F25" s="281"/>
      <c r="G25" s="281"/>
      <c r="H25" s="281"/>
      <c r="I25" s="281"/>
      <c r="J25" s="281"/>
      <c r="K25" s="317"/>
    </row>
    <row r="26" customHeight="1" spans="1:11">
      <c r="A26" s="226"/>
      <c r="B26" s="281"/>
      <c r="C26" s="281"/>
      <c r="D26" s="281"/>
      <c r="E26" s="281"/>
      <c r="F26" s="281"/>
      <c r="G26" s="281"/>
      <c r="H26" s="281"/>
      <c r="I26" s="281"/>
      <c r="J26" s="281"/>
      <c r="K26" s="317"/>
    </row>
    <row r="27" customHeight="1" spans="1:11">
      <c r="A27" s="226"/>
      <c r="B27" s="281"/>
      <c r="C27" s="281"/>
      <c r="D27" s="281"/>
      <c r="E27" s="281"/>
      <c r="F27" s="281"/>
      <c r="G27" s="281"/>
      <c r="H27" s="281"/>
      <c r="I27" s="281"/>
      <c r="J27" s="281"/>
      <c r="K27" s="317"/>
    </row>
    <row r="28" customHeight="1" spans="1:11">
      <c r="A28" s="226"/>
      <c r="B28" s="281"/>
      <c r="C28" s="281"/>
      <c r="D28" s="281"/>
      <c r="E28" s="281"/>
      <c r="F28" s="281"/>
      <c r="G28" s="281"/>
      <c r="H28" s="281"/>
      <c r="I28" s="281"/>
      <c r="J28" s="281"/>
      <c r="K28" s="317"/>
    </row>
    <row r="29" ht="18" customHeight="1" spans="1:11">
      <c r="A29" s="282" t="s">
        <v>114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8"/>
    </row>
    <row r="30" ht="18.75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19"/>
    </row>
    <row r="31" ht="18.75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20"/>
    </row>
    <row r="32" ht="18" customHeight="1" spans="1:11">
      <c r="A32" s="282" t="s">
        <v>115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8"/>
    </row>
    <row r="33" spans="1:11">
      <c r="A33" s="288" t="s">
        <v>116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21"/>
    </row>
    <row r="34" ht="17.55" spans="1:11">
      <c r="A34" s="77" t="s">
        <v>117</v>
      </c>
      <c r="B34" s="79"/>
      <c r="C34" s="184" t="s">
        <v>63</v>
      </c>
      <c r="D34" s="184" t="s">
        <v>64</v>
      </c>
      <c r="E34" s="302" t="s">
        <v>118</v>
      </c>
      <c r="F34" s="303"/>
      <c r="G34" s="303"/>
      <c r="H34" s="303"/>
      <c r="I34" s="303"/>
      <c r="J34" s="303"/>
      <c r="K34" s="322"/>
    </row>
    <row r="35" ht="18.75" spans="1:11">
      <c r="A35" s="290" t="s">
        <v>119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ht="16.8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3"/>
    </row>
    <row r="37" ht="16.8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6.8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6.8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6.8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6.8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6.8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55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ht="18.35" spans="1:11">
      <c r="A44" s="268" t="s">
        <v>121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0"/>
    </row>
    <row r="45" ht="16.8" spans="1:11">
      <c r="A45" s="274" t="s">
        <v>122</v>
      </c>
      <c r="B45" s="272" t="s">
        <v>89</v>
      </c>
      <c r="C45" s="272" t="s">
        <v>90</v>
      </c>
      <c r="D45" s="272" t="s">
        <v>82</v>
      </c>
      <c r="E45" s="299" t="s">
        <v>123</v>
      </c>
      <c r="F45" s="272" t="s">
        <v>89</v>
      </c>
      <c r="G45" s="272" t="s">
        <v>90</v>
      </c>
      <c r="H45" s="272" t="s">
        <v>82</v>
      </c>
      <c r="I45" s="299" t="s">
        <v>124</v>
      </c>
      <c r="J45" s="272" t="s">
        <v>89</v>
      </c>
      <c r="K45" s="311" t="s">
        <v>90</v>
      </c>
    </row>
    <row r="46" ht="16.8" spans="1:11">
      <c r="A46" s="200" t="s">
        <v>81</v>
      </c>
      <c r="B46" s="184" t="s">
        <v>89</v>
      </c>
      <c r="C46" s="184" t="s">
        <v>90</v>
      </c>
      <c r="D46" s="184" t="s">
        <v>82</v>
      </c>
      <c r="E46" s="232" t="s">
        <v>88</v>
      </c>
      <c r="F46" s="184" t="s">
        <v>89</v>
      </c>
      <c r="G46" s="184" t="s">
        <v>90</v>
      </c>
      <c r="H46" s="184" t="s">
        <v>82</v>
      </c>
      <c r="I46" s="232" t="s">
        <v>99</v>
      </c>
      <c r="J46" s="184" t="s">
        <v>89</v>
      </c>
      <c r="K46" s="238" t="s">
        <v>90</v>
      </c>
    </row>
    <row r="47" ht="17.55" spans="1:11">
      <c r="A47" s="17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242"/>
    </row>
    <row r="48" ht="18.35" spans="1:11">
      <c r="A48" s="290" t="s">
        <v>125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ht="17.55" spans="1:11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323"/>
    </row>
    <row r="50" ht="18.35" spans="1:11">
      <c r="A50" s="293" t="s">
        <v>126</v>
      </c>
      <c r="B50" s="294" t="s">
        <v>127</v>
      </c>
      <c r="C50" s="294"/>
      <c r="D50" s="295" t="s">
        <v>128</v>
      </c>
      <c r="E50" s="304"/>
      <c r="F50" s="305" t="s">
        <v>129</v>
      </c>
      <c r="G50" s="306"/>
      <c r="H50" s="307" t="s">
        <v>130</v>
      </c>
      <c r="I50" s="324"/>
      <c r="J50" s="325"/>
      <c r="K50" s="326"/>
    </row>
    <row r="51" ht="18.35" spans="1:11">
      <c r="A51" s="290" t="s">
        <v>131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ht="17.55" spans="1:11">
      <c r="A52" s="296"/>
      <c r="B52" s="297"/>
      <c r="C52" s="297"/>
      <c r="D52" s="297"/>
      <c r="E52" s="297"/>
      <c r="F52" s="297"/>
      <c r="G52" s="297"/>
      <c r="H52" s="297"/>
      <c r="I52" s="297"/>
      <c r="J52" s="297"/>
      <c r="K52" s="327"/>
    </row>
    <row r="53" ht="18.35" spans="1:11">
      <c r="A53" s="293" t="s">
        <v>126</v>
      </c>
      <c r="B53" s="294" t="s">
        <v>127</v>
      </c>
      <c r="C53" s="294"/>
      <c r="D53" s="295" t="s">
        <v>128</v>
      </c>
      <c r="E53" s="308"/>
      <c r="F53" s="305" t="s">
        <v>132</v>
      </c>
      <c r="G53" s="306"/>
      <c r="H53" s="307" t="s">
        <v>130</v>
      </c>
      <c r="I53" s="324"/>
      <c r="J53" s="325"/>
      <c r="K53" s="3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8"/>
  </cols>
  <sheetData>
    <row r="1" ht="22.5" customHeight="1" spans="1:11">
      <c r="A1" s="159" t="s">
        <v>133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customHeight="1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customHeight="1" spans="1:11">
      <c r="A4" s="167" t="s">
        <v>60</v>
      </c>
      <c r="B4" s="168"/>
      <c r="C4" s="169"/>
      <c r="D4" s="167" t="s">
        <v>61</v>
      </c>
      <c r="E4" s="223"/>
      <c r="F4" s="224"/>
      <c r="G4" s="225"/>
      <c r="H4" s="167" t="s">
        <v>134</v>
      </c>
      <c r="I4" s="223"/>
      <c r="J4" s="184" t="s">
        <v>63</v>
      </c>
      <c r="K4" s="238" t="s">
        <v>64</v>
      </c>
    </row>
    <row r="5" customHeight="1" spans="1:11">
      <c r="A5" s="170" t="s">
        <v>65</v>
      </c>
      <c r="B5" s="171"/>
      <c r="C5" s="172"/>
      <c r="D5" s="167" t="s">
        <v>135</v>
      </c>
      <c r="E5" s="223"/>
      <c r="F5" s="168"/>
      <c r="G5" s="169"/>
      <c r="H5" s="167" t="s">
        <v>136</v>
      </c>
      <c r="I5" s="223"/>
      <c r="J5" s="184" t="s">
        <v>63</v>
      </c>
      <c r="K5" s="238" t="s">
        <v>64</v>
      </c>
    </row>
    <row r="6" customHeight="1" spans="1:11">
      <c r="A6" s="167" t="s">
        <v>68</v>
      </c>
      <c r="B6" s="173"/>
      <c r="C6" s="174"/>
      <c r="D6" s="167" t="s">
        <v>137</v>
      </c>
      <c r="E6" s="223"/>
      <c r="F6" s="168"/>
      <c r="G6" s="169"/>
      <c r="H6" s="200" t="s">
        <v>138</v>
      </c>
      <c r="I6" s="232"/>
      <c r="J6" s="232"/>
      <c r="K6" s="239"/>
    </row>
    <row r="7" customHeight="1" spans="1:11">
      <c r="A7" s="167" t="s">
        <v>71</v>
      </c>
      <c r="B7" s="168"/>
      <c r="C7" s="169"/>
      <c r="D7" s="167" t="s">
        <v>139</v>
      </c>
      <c r="E7" s="223"/>
      <c r="F7" s="168"/>
      <c r="G7" s="169"/>
      <c r="H7" s="226"/>
      <c r="I7" s="184"/>
      <c r="J7" s="184"/>
      <c r="K7" s="238"/>
    </row>
    <row r="8" customHeight="1" spans="1:11">
      <c r="A8" s="175"/>
      <c r="B8" s="176"/>
      <c r="C8" s="177"/>
      <c r="D8" s="175" t="s">
        <v>74</v>
      </c>
      <c r="E8" s="186"/>
      <c r="F8" s="227"/>
      <c r="G8" s="228"/>
      <c r="H8" s="193"/>
      <c r="I8" s="194"/>
      <c r="J8" s="194"/>
      <c r="K8" s="240"/>
    </row>
    <row r="9" customHeight="1" spans="1:11">
      <c r="A9" s="178" t="s">
        <v>140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78</v>
      </c>
      <c r="B10" s="180" t="s">
        <v>79</v>
      </c>
      <c r="C10" s="181" t="s">
        <v>80</v>
      </c>
      <c r="D10" s="182"/>
      <c r="E10" s="229" t="s">
        <v>83</v>
      </c>
      <c r="F10" s="180" t="s">
        <v>79</v>
      </c>
      <c r="G10" s="181" t="s">
        <v>80</v>
      </c>
      <c r="H10" s="180"/>
      <c r="I10" s="229" t="s">
        <v>81</v>
      </c>
      <c r="J10" s="180" t="s">
        <v>79</v>
      </c>
      <c r="K10" s="241" t="s">
        <v>80</v>
      </c>
    </row>
    <row r="11" customHeight="1" spans="1:11">
      <c r="A11" s="170" t="s">
        <v>84</v>
      </c>
      <c r="B11" s="183" t="s">
        <v>79</v>
      </c>
      <c r="C11" s="184" t="s">
        <v>80</v>
      </c>
      <c r="D11" s="185"/>
      <c r="E11" s="230" t="s">
        <v>86</v>
      </c>
      <c r="F11" s="183" t="s">
        <v>79</v>
      </c>
      <c r="G11" s="184" t="s">
        <v>80</v>
      </c>
      <c r="H11" s="183"/>
      <c r="I11" s="230" t="s">
        <v>91</v>
      </c>
      <c r="J11" s="183" t="s">
        <v>79</v>
      </c>
      <c r="K11" s="238" t="s">
        <v>80</v>
      </c>
    </row>
    <row r="12" customHeight="1" spans="1:11">
      <c r="A12" s="175" t="s">
        <v>118</v>
      </c>
      <c r="B12" s="186"/>
      <c r="C12" s="186"/>
      <c r="D12" s="186"/>
      <c r="E12" s="186"/>
      <c r="F12" s="186"/>
      <c r="G12" s="186"/>
      <c r="H12" s="186"/>
      <c r="I12" s="186"/>
      <c r="J12" s="186"/>
      <c r="K12" s="242"/>
    </row>
    <row r="13" customHeight="1" spans="1:11">
      <c r="A13" s="187" t="s">
        <v>141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customHeight="1" spans="1:11">
      <c r="A14" s="188"/>
      <c r="B14" s="189"/>
      <c r="C14" s="189"/>
      <c r="D14" s="189"/>
      <c r="E14" s="189"/>
      <c r="F14" s="189"/>
      <c r="G14" s="189"/>
      <c r="H14" s="189"/>
      <c r="I14" s="243"/>
      <c r="J14" s="243"/>
      <c r="K14" s="244"/>
    </row>
    <row r="15" customHeight="1" spans="1:11">
      <c r="A15" s="190"/>
      <c r="B15" s="191"/>
      <c r="C15" s="191"/>
      <c r="D15" s="192"/>
      <c r="E15" s="231"/>
      <c r="F15" s="191"/>
      <c r="G15" s="191"/>
      <c r="H15" s="192"/>
      <c r="I15" s="245"/>
      <c r="J15" s="246"/>
      <c r="K15" s="247"/>
    </row>
    <row r="16" customHeight="1" spans="1:1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240"/>
    </row>
    <row r="17" customHeight="1" spans="1:11">
      <c r="A17" s="187" t="s">
        <v>142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</row>
    <row r="18" customHeight="1" spans="1:11">
      <c r="A18" s="188"/>
      <c r="B18" s="189"/>
      <c r="C18" s="189"/>
      <c r="D18" s="189"/>
      <c r="E18" s="189"/>
      <c r="F18" s="189"/>
      <c r="G18" s="189"/>
      <c r="H18" s="189"/>
      <c r="I18" s="243"/>
      <c r="J18" s="243"/>
      <c r="K18" s="244"/>
    </row>
    <row r="19" customHeight="1" spans="1:11">
      <c r="A19" s="190"/>
      <c r="B19" s="191"/>
      <c r="C19" s="191"/>
      <c r="D19" s="192"/>
      <c r="E19" s="231"/>
      <c r="F19" s="191"/>
      <c r="G19" s="191"/>
      <c r="H19" s="192"/>
      <c r="I19" s="245"/>
      <c r="J19" s="246"/>
      <c r="K19" s="247"/>
    </row>
    <row r="20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40"/>
    </row>
    <row r="21" customHeight="1" spans="1:11">
      <c r="A21" s="195" t="s">
        <v>115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customHeight="1" spans="1:11">
      <c r="A22" s="71" t="s">
        <v>116</v>
      </c>
      <c r="B22" s="99"/>
      <c r="C22" s="99"/>
      <c r="D22" s="99"/>
      <c r="E22" s="99"/>
      <c r="F22" s="99"/>
      <c r="G22" s="99"/>
      <c r="H22" s="99"/>
      <c r="I22" s="99"/>
      <c r="J22" s="99"/>
      <c r="K22" s="147"/>
    </row>
    <row r="23" customHeight="1" spans="1:11">
      <c r="A23" s="77" t="s">
        <v>117</v>
      </c>
      <c r="B23" s="79"/>
      <c r="C23" s="184" t="s">
        <v>63</v>
      </c>
      <c r="D23" s="184" t="s">
        <v>64</v>
      </c>
      <c r="E23" s="117"/>
      <c r="F23" s="117"/>
      <c r="G23" s="117"/>
      <c r="H23" s="117"/>
      <c r="I23" s="117"/>
      <c r="J23" s="117"/>
      <c r="K23" s="141"/>
    </row>
    <row r="24" customHeight="1" spans="1:11">
      <c r="A24" s="196" t="s">
        <v>143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48"/>
    </row>
    <row r="25" customHeight="1" spans="1:1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249"/>
    </row>
    <row r="26" customHeight="1" spans="1:11">
      <c r="A26" s="178" t="s">
        <v>121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63" t="s">
        <v>122</v>
      </c>
      <c r="B27" s="181" t="s">
        <v>89</v>
      </c>
      <c r="C27" s="181" t="s">
        <v>90</v>
      </c>
      <c r="D27" s="181" t="s">
        <v>82</v>
      </c>
      <c r="E27" s="164" t="s">
        <v>123</v>
      </c>
      <c r="F27" s="181" t="s">
        <v>89</v>
      </c>
      <c r="G27" s="181" t="s">
        <v>90</v>
      </c>
      <c r="H27" s="181" t="s">
        <v>82</v>
      </c>
      <c r="I27" s="164" t="s">
        <v>124</v>
      </c>
      <c r="J27" s="181" t="s">
        <v>89</v>
      </c>
      <c r="K27" s="241" t="s">
        <v>90</v>
      </c>
    </row>
    <row r="28" customHeight="1" spans="1:11">
      <c r="A28" s="200" t="s">
        <v>81</v>
      </c>
      <c r="B28" s="184" t="s">
        <v>89</v>
      </c>
      <c r="C28" s="184" t="s">
        <v>90</v>
      </c>
      <c r="D28" s="184" t="s">
        <v>82</v>
      </c>
      <c r="E28" s="232" t="s">
        <v>88</v>
      </c>
      <c r="F28" s="184" t="s">
        <v>89</v>
      </c>
      <c r="G28" s="184" t="s">
        <v>90</v>
      </c>
      <c r="H28" s="184" t="s">
        <v>82</v>
      </c>
      <c r="I28" s="232" t="s">
        <v>99</v>
      </c>
      <c r="J28" s="184" t="s">
        <v>89</v>
      </c>
      <c r="K28" s="238" t="s">
        <v>90</v>
      </c>
    </row>
    <row r="29" customHeight="1" spans="1:11">
      <c r="A29" s="167" t="s">
        <v>92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50"/>
    </row>
    <row r="30" customHeight="1" spans="1:1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51"/>
    </row>
    <row r="31" customHeight="1" spans="1:11">
      <c r="A31" s="204" t="s">
        <v>144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ht="17.25" customHeight="1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52"/>
    </row>
    <row r="33" ht="17.25" customHeight="1" spans="1:1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53"/>
    </row>
    <row r="34" ht="17.25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53"/>
    </row>
    <row r="35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53"/>
    </row>
    <row r="36" ht="17.25" customHeight="1" spans="1:1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53"/>
    </row>
    <row r="37" ht="17.25" customHeight="1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25" customHeight="1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customHeight="1" spans="1:11">
      <c r="A44" s="204" t="s">
        <v>145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ht="18" customHeight="1" spans="1:11">
      <c r="A45" s="209" t="s">
        <v>118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54"/>
    </row>
    <row r="46" ht="18" customHeight="1" spans="1:11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54"/>
    </row>
    <row r="47" ht="18" customHeight="1" spans="1:11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249"/>
    </row>
    <row r="48" ht="21" customHeight="1" spans="1:11">
      <c r="A48" s="211" t="s">
        <v>126</v>
      </c>
      <c r="B48" s="212" t="s">
        <v>127</v>
      </c>
      <c r="C48" s="212"/>
      <c r="D48" s="213" t="s">
        <v>128</v>
      </c>
      <c r="E48" s="233"/>
      <c r="F48" s="213" t="s">
        <v>129</v>
      </c>
      <c r="G48" s="234"/>
      <c r="H48" s="235" t="s">
        <v>130</v>
      </c>
      <c r="I48" s="235"/>
      <c r="J48" s="212"/>
      <c r="K48" s="255"/>
    </row>
    <row r="49" customHeight="1" spans="1:11">
      <c r="A49" s="214" t="s">
        <v>131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56"/>
    </row>
    <row r="50" customHeight="1" spans="1:11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57"/>
    </row>
    <row r="51" customHeight="1" spans="1:11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58"/>
    </row>
    <row r="52" ht="21" customHeight="1" spans="1:11">
      <c r="A52" s="211" t="s">
        <v>126</v>
      </c>
      <c r="B52" s="212" t="s">
        <v>127</v>
      </c>
      <c r="C52" s="212"/>
      <c r="D52" s="213" t="s">
        <v>128</v>
      </c>
      <c r="E52" s="213"/>
      <c r="F52" s="213" t="s">
        <v>129</v>
      </c>
      <c r="G52" s="213"/>
      <c r="H52" s="235" t="s">
        <v>130</v>
      </c>
      <c r="I52" s="235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1" workbookViewId="0">
      <selection activeCell="E24" sqref="E24:K24"/>
    </sheetView>
  </sheetViews>
  <sheetFormatPr defaultColWidth="10.1696428571429" defaultRowHeight="17.6"/>
  <cols>
    <col min="1" max="1" width="9.66964285714286" style="66" customWidth="1"/>
    <col min="2" max="2" width="11.1696428571429" style="66" customWidth="1"/>
    <col min="3" max="3" width="9.16964285714286" style="66" customWidth="1"/>
    <col min="4" max="4" width="9.5" style="66" customWidth="1"/>
    <col min="5" max="5" width="9.16964285714286" style="66" customWidth="1"/>
    <col min="6" max="6" width="10.3303571428571" style="66" customWidth="1"/>
    <col min="7" max="7" width="9.5" style="66" customWidth="1"/>
    <col min="8" max="8" width="9.16964285714286" style="66" customWidth="1"/>
    <col min="9" max="9" width="8.16964285714286" style="66" customWidth="1"/>
    <col min="10" max="10" width="10.5" style="66" customWidth="1"/>
    <col min="11" max="11" width="12.1696428571429" style="66" customWidth="1"/>
    <col min="12" max="16384" width="10.1696428571429" style="66"/>
  </cols>
  <sheetData>
    <row r="1" s="66" customFormat="1" ht="29.55" spans="1:1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="66" customFormat="1" ht="18.35" spans="1:11">
      <c r="A2" s="71" t="s">
        <v>54</v>
      </c>
      <c r="B2" s="72" t="s">
        <v>147</v>
      </c>
      <c r="C2" s="72"/>
      <c r="D2" s="73" t="s">
        <v>60</v>
      </c>
      <c r="E2" s="58" t="s">
        <v>148</v>
      </c>
      <c r="F2" s="58"/>
      <c r="G2" s="119" t="s">
        <v>149</v>
      </c>
      <c r="H2" s="120"/>
      <c r="I2" s="99" t="s">
        <v>56</v>
      </c>
      <c r="J2" s="139" t="s">
        <v>150</v>
      </c>
      <c r="K2" s="140"/>
    </row>
    <row r="3" s="66" customFormat="1" spans="1:11">
      <c r="A3" s="74" t="s">
        <v>71</v>
      </c>
      <c r="B3" s="75">
        <v>4006</v>
      </c>
      <c r="C3" s="75"/>
      <c r="D3" s="76" t="s">
        <v>151</v>
      </c>
      <c r="E3" s="121">
        <v>44902</v>
      </c>
      <c r="F3" s="122"/>
      <c r="G3" s="122"/>
      <c r="H3" s="117" t="s">
        <v>152</v>
      </c>
      <c r="I3" s="117"/>
      <c r="J3" s="117"/>
      <c r="K3" s="141"/>
    </row>
    <row r="4" s="66" customFormat="1" spans="1:11">
      <c r="A4" s="77" t="s">
        <v>68</v>
      </c>
      <c r="B4" s="78">
        <v>3</v>
      </c>
      <c r="C4" s="78">
        <v>6</v>
      </c>
      <c r="D4" s="79" t="s">
        <v>153</v>
      </c>
      <c r="E4" s="122" t="s">
        <v>154</v>
      </c>
      <c r="F4" s="122"/>
      <c r="G4" s="122"/>
      <c r="H4" s="89" t="s">
        <v>155</v>
      </c>
      <c r="I4" s="89"/>
      <c r="J4" s="90" t="s">
        <v>63</v>
      </c>
      <c r="K4" s="142" t="s">
        <v>64</v>
      </c>
    </row>
    <row r="5" s="66" customFormat="1" spans="1:11">
      <c r="A5" s="77" t="s">
        <v>156</v>
      </c>
      <c r="B5" s="75">
        <v>2</v>
      </c>
      <c r="C5" s="75"/>
      <c r="D5" s="76"/>
      <c r="E5" s="76"/>
      <c r="F5" s="76"/>
      <c r="G5" s="76"/>
      <c r="H5" s="89" t="s">
        <v>157</v>
      </c>
      <c r="I5" s="89"/>
      <c r="J5" s="90" t="s">
        <v>63</v>
      </c>
      <c r="K5" s="142" t="s">
        <v>64</v>
      </c>
    </row>
    <row r="6" s="66" customFormat="1" ht="40" customHeight="1" spans="1:11">
      <c r="A6" s="80" t="s">
        <v>158</v>
      </c>
      <c r="B6" s="81">
        <v>125</v>
      </c>
      <c r="C6" s="82"/>
      <c r="D6" s="83" t="s">
        <v>159</v>
      </c>
      <c r="E6" s="123">
        <v>2342</v>
      </c>
      <c r="F6" s="124"/>
      <c r="G6" s="125"/>
      <c r="H6" s="126" t="s">
        <v>160</v>
      </c>
      <c r="I6" s="126"/>
      <c r="J6" s="96" t="s">
        <v>63</v>
      </c>
      <c r="K6" s="143" t="s">
        <v>64</v>
      </c>
    </row>
    <row r="7" s="66" customFormat="1" ht="18.35" spans="1:11">
      <c r="A7" s="84"/>
      <c r="B7" s="85"/>
      <c r="C7" s="85"/>
      <c r="D7" s="84"/>
      <c r="E7" s="85"/>
      <c r="F7" s="127"/>
      <c r="G7" s="84"/>
      <c r="H7" s="127"/>
      <c r="I7" s="85"/>
      <c r="J7" s="85"/>
      <c r="K7" s="85"/>
    </row>
    <row r="8" s="67" customFormat="1" spans="1:11">
      <c r="A8" s="86" t="s">
        <v>161</v>
      </c>
      <c r="B8" s="87" t="s">
        <v>162</v>
      </c>
      <c r="C8" s="87" t="s">
        <v>163</v>
      </c>
      <c r="D8" s="87" t="s">
        <v>164</v>
      </c>
      <c r="E8" s="87" t="s">
        <v>165</v>
      </c>
      <c r="F8" s="87" t="s">
        <v>166</v>
      </c>
      <c r="G8" s="128"/>
      <c r="H8" s="129"/>
      <c r="I8" s="129"/>
      <c r="J8" s="129"/>
      <c r="K8" s="144"/>
    </row>
    <row r="9" s="67" customFormat="1" spans="1:11">
      <c r="A9" s="88" t="s">
        <v>167</v>
      </c>
      <c r="B9" s="89"/>
      <c r="C9" s="90" t="s">
        <v>63</v>
      </c>
      <c r="D9" s="90" t="s">
        <v>64</v>
      </c>
      <c r="E9" s="130" t="s">
        <v>168</v>
      </c>
      <c r="F9" s="94" t="s">
        <v>169</v>
      </c>
      <c r="G9" s="131"/>
      <c r="H9" s="132"/>
      <c r="I9" s="132"/>
      <c r="J9" s="132"/>
      <c r="K9" s="145"/>
    </row>
    <row r="10" s="67" customFormat="1" spans="1:11">
      <c r="A10" s="88" t="s">
        <v>170</v>
      </c>
      <c r="B10" s="89"/>
      <c r="C10" s="90" t="s">
        <v>63</v>
      </c>
      <c r="D10" s="90" t="s">
        <v>64</v>
      </c>
      <c r="E10" s="130" t="s">
        <v>171</v>
      </c>
      <c r="F10" s="94" t="s">
        <v>172</v>
      </c>
      <c r="G10" s="131" t="s">
        <v>173</v>
      </c>
      <c r="H10" s="132"/>
      <c r="I10" s="132"/>
      <c r="J10" s="132"/>
      <c r="K10" s="145"/>
    </row>
    <row r="11" s="67" customFormat="1" spans="1:11">
      <c r="A11" s="91" t="s">
        <v>140</v>
      </c>
      <c r="B11" s="92"/>
      <c r="C11" s="92"/>
      <c r="D11" s="92"/>
      <c r="E11" s="92"/>
      <c r="F11" s="92"/>
      <c r="G11" s="92"/>
      <c r="H11" s="92"/>
      <c r="I11" s="92"/>
      <c r="J11" s="92"/>
      <c r="K11" s="146"/>
    </row>
    <row r="12" s="67" customFormat="1" spans="1:11">
      <c r="A12" s="93" t="s">
        <v>83</v>
      </c>
      <c r="B12" s="90" t="s">
        <v>79</v>
      </c>
      <c r="C12" s="90" t="s">
        <v>80</v>
      </c>
      <c r="D12" s="94"/>
      <c r="E12" s="130" t="s">
        <v>81</v>
      </c>
      <c r="F12" s="90" t="s">
        <v>79</v>
      </c>
      <c r="G12" s="90" t="s">
        <v>80</v>
      </c>
      <c r="H12" s="90"/>
      <c r="I12" s="130" t="s">
        <v>174</v>
      </c>
      <c r="J12" s="90" t="s">
        <v>79</v>
      </c>
      <c r="K12" s="142" t="s">
        <v>80</v>
      </c>
    </row>
    <row r="13" s="67" customFormat="1" spans="1:11">
      <c r="A13" s="93" t="s">
        <v>86</v>
      </c>
      <c r="B13" s="90" t="s">
        <v>79</v>
      </c>
      <c r="C13" s="90" t="s">
        <v>80</v>
      </c>
      <c r="D13" s="94"/>
      <c r="E13" s="130" t="s">
        <v>91</v>
      </c>
      <c r="F13" s="90" t="s">
        <v>79</v>
      </c>
      <c r="G13" s="90" t="s">
        <v>80</v>
      </c>
      <c r="H13" s="90"/>
      <c r="I13" s="130" t="s">
        <v>175</v>
      </c>
      <c r="J13" s="90" t="s">
        <v>79</v>
      </c>
      <c r="K13" s="142" t="s">
        <v>80</v>
      </c>
    </row>
    <row r="14" s="67" customFormat="1" ht="18.35" spans="1:11">
      <c r="A14" s="95" t="s">
        <v>176</v>
      </c>
      <c r="B14" s="96" t="s">
        <v>79</v>
      </c>
      <c r="C14" s="96" t="s">
        <v>80</v>
      </c>
      <c r="D14" s="97"/>
      <c r="E14" s="133" t="s">
        <v>177</v>
      </c>
      <c r="F14" s="96" t="s">
        <v>79</v>
      </c>
      <c r="G14" s="96" t="s">
        <v>80</v>
      </c>
      <c r="H14" s="96"/>
      <c r="I14" s="133" t="s">
        <v>178</v>
      </c>
      <c r="J14" s="96" t="s">
        <v>79</v>
      </c>
      <c r="K14" s="143" t="s">
        <v>80</v>
      </c>
    </row>
    <row r="15" s="66" customFormat="1" ht="18.35" spans="1:11">
      <c r="A15" s="84"/>
      <c r="B15" s="98"/>
      <c r="C15" s="98"/>
      <c r="D15" s="85"/>
      <c r="E15" s="84"/>
      <c r="F15" s="98"/>
      <c r="G15" s="98"/>
      <c r="H15" s="98"/>
      <c r="I15" s="84"/>
      <c r="J15" s="98"/>
      <c r="K15" s="98"/>
    </row>
    <row r="16" s="68" customFormat="1" spans="1:11">
      <c r="A16" s="71" t="s">
        <v>179</v>
      </c>
      <c r="B16" s="99"/>
      <c r="C16" s="99"/>
      <c r="D16" s="99"/>
      <c r="E16" s="99"/>
      <c r="F16" s="99"/>
      <c r="G16" s="99"/>
      <c r="H16" s="99"/>
      <c r="I16" s="99"/>
      <c r="J16" s="99"/>
      <c r="K16" s="147"/>
    </row>
    <row r="17" s="66" customFormat="1" spans="1:11">
      <c r="A17" s="77" t="s">
        <v>180</v>
      </c>
      <c r="B17" s="79"/>
      <c r="C17" s="79"/>
      <c r="D17" s="79"/>
      <c r="E17" s="79"/>
      <c r="F17" s="79"/>
      <c r="G17" s="79"/>
      <c r="H17" s="79"/>
      <c r="I17" s="79"/>
      <c r="J17" s="79"/>
      <c r="K17" s="148"/>
    </row>
    <row r="18" s="66" customFormat="1" spans="1:11">
      <c r="A18" s="77" t="s">
        <v>181</v>
      </c>
      <c r="B18" s="79"/>
      <c r="C18" s="79"/>
      <c r="D18" s="79"/>
      <c r="E18" s="79"/>
      <c r="F18" s="79"/>
      <c r="G18" s="79"/>
      <c r="H18" s="79"/>
      <c r="I18" s="79"/>
      <c r="J18" s="79"/>
      <c r="K18" s="148"/>
    </row>
    <row r="19" s="66" customFormat="1" spans="1:11">
      <c r="A19" s="100" t="s">
        <v>182</v>
      </c>
      <c r="B19" s="90"/>
      <c r="C19" s="90"/>
      <c r="D19" s="90"/>
      <c r="E19" s="90"/>
      <c r="F19" s="90"/>
      <c r="G19" s="90"/>
      <c r="H19" s="90"/>
      <c r="I19" s="90"/>
      <c r="J19" s="90"/>
      <c r="K19" s="142"/>
    </row>
    <row r="20" s="66" customFormat="1" spans="1:11">
      <c r="A20" s="101" t="s">
        <v>183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49"/>
    </row>
    <row r="21" s="66" customFormat="1" spans="1:11">
      <c r="A21" s="101" t="s">
        <v>184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49"/>
    </row>
    <row r="22" s="66" customFormat="1" spans="1:11">
      <c r="A22" s="100"/>
      <c r="B22" s="90"/>
      <c r="C22" s="90"/>
      <c r="D22" s="90"/>
      <c r="E22" s="90"/>
      <c r="F22" s="90"/>
      <c r="G22" s="90"/>
      <c r="H22" s="90"/>
      <c r="I22" s="90"/>
      <c r="J22" s="90"/>
      <c r="K22" s="142"/>
    </row>
    <row r="23" s="66" customFormat="1" spans="1:11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50"/>
    </row>
    <row r="24" s="66" customFormat="1" spans="1:11">
      <c r="A24" s="77" t="s">
        <v>117</v>
      </c>
      <c r="B24" s="79"/>
      <c r="C24" s="105" t="s">
        <v>63</v>
      </c>
      <c r="D24" s="105" t="s">
        <v>64</v>
      </c>
      <c r="E24" s="117"/>
      <c r="F24" s="117"/>
      <c r="G24" s="117"/>
      <c r="H24" s="117"/>
      <c r="I24" s="117"/>
      <c r="J24" s="117"/>
      <c r="K24" s="141"/>
    </row>
    <row r="25" s="66" customFormat="1" ht="18.35" spans="1:11">
      <c r="A25" s="106" t="s">
        <v>185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51"/>
    </row>
    <row r="26" s="66" customFormat="1" ht="18.35" spans="1:1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="66" customFormat="1" spans="1:11">
      <c r="A27" s="109" t="s">
        <v>186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52"/>
    </row>
    <row r="28" s="66" customFormat="1" spans="1:11">
      <c r="A28" s="111" t="s">
        <v>187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53"/>
    </row>
    <row r="29" s="66" customFormat="1" spans="1:11">
      <c r="A29" s="111" t="s">
        <v>188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53"/>
    </row>
    <row r="30" s="66" customFormat="1" spans="1:11">
      <c r="A30" s="111" t="s">
        <v>189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53"/>
    </row>
    <row r="31" s="66" customFormat="1" spans="1:11">
      <c r="A31" s="113" t="s">
        <v>190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54"/>
    </row>
    <row r="32" s="66" customFormat="1" spans="1:1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54"/>
    </row>
    <row r="33" s="66" customFormat="1" ht="23" customHeight="1" spans="1:11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54"/>
    </row>
    <row r="34" s="66" customFormat="1" ht="18.75" customHeight="1" spans="1:11">
      <c r="A34" s="115" t="s">
        <v>191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55"/>
    </row>
    <row r="35" s="69" customFormat="1" ht="18.75" customHeight="1" spans="1:11">
      <c r="A35" s="77" t="s">
        <v>192</v>
      </c>
      <c r="B35" s="79"/>
      <c r="C35" s="79"/>
      <c r="D35" s="117" t="s">
        <v>193</v>
      </c>
      <c r="E35" s="117"/>
      <c r="F35" s="134" t="s">
        <v>194</v>
      </c>
      <c r="G35" s="135"/>
      <c r="H35" s="79" t="s">
        <v>195</v>
      </c>
      <c r="I35" s="79"/>
      <c r="J35" s="79" t="s">
        <v>196</v>
      </c>
      <c r="K35" s="148"/>
    </row>
    <row r="36" s="66" customFormat="1" ht="18.75" customHeight="1" spans="1:13">
      <c r="A36" s="77" t="s">
        <v>118</v>
      </c>
      <c r="B36" s="79"/>
      <c r="C36" s="79"/>
      <c r="D36" s="79"/>
      <c r="E36" s="79"/>
      <c r="F36" s="79"/>
      <c r="G36" s="79"/>
      <c r="H36" s="79"/>
      <c r="I36" s="79"/>
      <c r="J36" s="79"/>
      <c r="K36" s="148"/>
      <c r="M36" s="69"/>
    </row>
    <row r="37" s="66" customFormat="1" ht="31" customHeight="1" spans="1:11">
      <c r="A37" s="88" t="s">
        <v>197</v>
      </c>
      <c r="B37" s="89"/>
      <c r="C37" s="89"/>
      <c r="D37" s="89"/>
      <c r="E37" s="89"/>
      <c r="F37" s="89"/>
      <c r="G37" s="89"/>
      <c r="H37" s="89"/>
      <c r="I37" s="89"/>
      <c r="J37" s="89"/>
      <c r="K37" s="156"/>
    </row>
    <row r="38" s="66" customFormat="1" ht="18.75" customHeight="1" spans="1:11">
      <c r="A38" s="77"/>
      <c r="B38" s="79"/>
      <c r="C38" s="79"/>
      <c r="D38" s="79"/>
      <c r="E38" s="79"/>
      <c r="F38" s="79"/>
      <c r="G38" s="79"/>
      <c r="H38" s="79"/>
      <c r="I38" s="79"/>
      <c r="J38" s="79"/>
      <c r="K38" s="148"/>
    </row>
    <row r="39" s="66" customFormat="1" ht="32" customHeight="1" spans="1:11">
      <c r="A39" s="80" t="s">
        <v>126</v>
      </c>
      <c r="B39" s="118" t="s">
        <v>198</v>
      </c>
      <c r="C39" s="118"/>
      <c r="D39" s="83" t="s">
        <v>199</v>
      </c>
      <c r="E39" s="136" t="s">
        <v>200</v>
      </c>
      <c r="F39" s="83" t="s">
        <v>129</v>
      </c>
      <c r="G39" s="137" t="s">
        <v>201</v>
      </c>
      <c r="H39" s="138" t="s">
        <v>130</v>
      </c>
      <c r="I39" s="138"/>
      <c r="J39" s="118" t="s">
        <v>202</v>
      </c>
      <c r="K39" s="157"/>
    </row>
    <row r="40" s="66" customFormat="1" ht="16.5" customHeight="1"/>
    <row r="41" s="66" customFormat="1" ht="16.5" customHeight="1"/>
    <row r="42" s="66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name="Check Box 153" r:id="rId15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name="Check Box 154" r:id="rId156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name="Check Box 155" r:id="rId15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name="Check Box 156" r:id="rId158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name="Check Box 157" r:id="rId159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name="Check Box 158" r:id="rId160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name="Check Box 159" r:id="rId16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name="Check Box 160" r:id="rId16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name="Check Box 161" r:id="rId16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name="Check Box 162" r:id="rId16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name="Check Box 163" r:id="rId16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name="Check Box 164" r:id="rId16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name="Check Box 165" r:id="rId16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name="Check Box 166" r:id="rId16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name="Check Box 167" r:id="rId16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name="Check Box 168" r:id="rId17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name="Check Box 169" r:id="rId17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name="Check Box 170" r:id="rId17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name="Check Box 171" r:id="rId17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name="Check Box 172" r:id="rId17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name="Check Box 173" r:id="rId17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name="Check Box 174" r:id="rId17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name="Check Box 175" r:id="rId17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name="Check Box 176" r:id="rId17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name="Check Box 177" r:id="rId17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name="Check Box 178" r:id="rId18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name="Check Box 179" r:id="rId18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name="Check Box 180" r:id="rId18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name="Check Box 181" r:id="rId18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name="Check Box 182" r:id="rId18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name="Check Box 183" r:id="rId18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name="Check Box 184" r:id="rId18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name="Check Box 185" r:id="rId18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name="Check Box 186" r:id="rId18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name="Check Box 187" r:id="rId18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name="Check Box 188" r:id="rId19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name="Check Box 189" r:id="rId19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name="Check Box 190" r:id="rId192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name="Check Box 191" r:id="rId193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name="Check Box 192" r:id="rId194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name="Check Box 193" r:id="rId195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name="Check Box 194" r:id="rId196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name="Check Box 195" r:id="rId197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name="Check Box 196" r:id="rId19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name="Check Box 197" r:id="rId199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name="Check Box 198" r:id="rId20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name="Check Box 199" r:id="rId20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name="Check Box 200" r:id="rId202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name="Check Box 201" r:id="rId20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name="Check Box 202" r:id="rId20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name="Check Box 203" r:id="rId20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name="Check Box 204" r:id="rId2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name="Check Box 205" r:id="rId20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name="Check Box 206" r:id="rId20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name="Check Box 207" r:id="rId20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name="Check Box 208" r:id="rId21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name="Check Box 209" r:id="rId211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name="Check Box 210" r:id="rId212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name="Check Box 211" r:id="rId213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name="Check Box 212" r:id="rId214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name="Check Box 213" r:id="rId215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name="Check Box 214" r:id="rId216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name="Check Box 215" r:id="rId217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name="Check Box 216" r:id="rId218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name="Check Box 217" r:id="rId21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name="Check Box 218" r:id="rId22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name="Check Box 219" r:id="rId22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name="Check Box 220" r:id="rId22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name="Check Box 221" r:id="rId223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name="Check Box 222" r:id="rId224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name="Check Box 223" r:id="rId225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name="Check Box 224" r:id="rId226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name="Check Box 225" r:id="rId227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name="Check Box 226" r:id="rId22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name="Check Box 227" r:id="rId229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name="Check Box 228" r:id="rId230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H5" sqref="H5"/>
    </sheetView>
  </sheetViews>
  <sheetFormatPr defaultColWidth="9.75" defaultRowHeight="30" customHeight="1"/>
  <cols>
    <col min="1" max="1" width="11.9017857142857" style="55" customWidth="1"/>
    <col min="2" max="2" width="7.5" style="55" customWidth="1"/>
    <col min="3" max="3" width="7.25" style="55" customWidth="1"/>
    <col min="4" max="4" width="11.3035714285714" style="55" customWidth="1"/>
    <col min="5" max="5" width="9.90178571428571" style="55" customWidth="1"/>
    <col min="6" max="6" width="7.75" style="55" customWidth="1"/>
    <col min="7" max="8" width="8.25" style="55" customWidth="1"/>
    <col min="9" max="9" width="1.5" style="55" customWidth="1"/>
    <col min="10" max="15" width="11" style="55" customWidth="1"/>
    <col min="16" max="16382" width="9.75" style="55" customWidth="1"/>
    <col min="16383" max="16384" width="9.75" style="54"/>
  </cols>
  <sheetData>
    <row r="1" s="54" customFormat="1" ht="44" customHeight="1" spans="1:20">
      <c r="A1" s="56" t="s">
        <v>203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5"/>
      <c r="Q1" s="55"/>
      <c r="R1" s="55"/>
      <c r="S1" s="55"/>
      <c r="T1" s="55"/>
    </row>
    <row r="2" s="54" customFormat="1" customHeight="1" spans="1:20">
      <c r="A2" s="57" t="s">
        <v>60</v>
      </c>
      <c r="B2" s="58" t="s">
        <v>148</v>
      </c>
      <c r="C2" s="58"/>
      <c r="D2" s="59" t="s">
        <v>65</v>
      </c>
      <c r="E2" s="58" t="s">
        <v>149</v>
      </c>
      <c r="F2" s="58"/>
      <c r="G2" s="58"/>
      <c r="H2" s="58"/>
      <c r="I2" s="63"/>
      <c r="J2" s="64" t="s">
        <v>204</v>
      </c>
      <c r="K2" s="64"/>
      <c r="L2" s="64"/>
      <c r="M2" s="64"/>
      <c r="N2" s="64"/>
      <c r="O2" s="64"/>
      <c r="P2" s="55"/>
      <c r="Q2" s="55"/>
      <c r="R2" s="55"/>
      <c r="S2" s="55"/>
      <c r="T2" s="55"/>
    </row>
    <row r="3" s="54" customFormat="1" customHeight="1" spans="1:20">
      <c r="A3" s="60"/>
      <c r="B3" s="61" t="s">
        <v>205</v>
      </c>
      <c r="C3" s="61"/>
      <c r="D3" s="61"/>
      <c r="E3" s="61"/>
      <c r="F3" s="61"/>
      <c r="G3" s="61"/>
      <c r="H3" s="61"/>
      <c r="I3" s="61"/>
      <c r="J3" s="61" t="s">
        <v>206</v>
      </c>
      <c r="K3" s="61"/>
      <c r="L3" s="61"/>
      <c r="M3" s="61"/>
      <c r="N3" s="61"/>
      <c r="O3" s="61"/>
      <c r="P3" s="55"/>
      <c r="Q3" s="55"/>
      <c r="R3" s="55"/>
      <c r="S3" s="55"/>
      <c r="T3" s="55"/>
    </row>
    <row r="4" s="54" customFormat="1" customHeight="1" spans="1:20">
      <c r="A4" s="60"/>
      <c r="B4" s="62" t="s">
        <v>106</v>
      </c>
      <c r="C4" s="62" t="s">
        <v>107</v>
      </c>
      <c r="D4" s="62" t="s">
        <v>108</v>
      </c>
      <c r="E4" s="62" t="s">
        <v>109</v>
      </c>
      <c r="F4" s="62" t="s">
        <v>110</v>
      </c>
      <c r="G4" s="62" t="s">
        <v>111</v>
      </c>
      <c r="H4" s="62" t="s">
        <v>112</v>
      </c>
      <c r="I4" s="61"/>
      <c r="J4" s="64" t="s">
        <v>207</v>
      </c>
      <c r="K4" s="64" t="s">
        <v>207</v>
      </c>
      <c r="L4" s="64" t="s">
        <v>208</v>
      </c>
      <c r="M4" s="64" t="s">
        <v>208</v>
      </c>
      <c r="N4" s="64" t="s">
        <v>209</v>
      </c>
      <c r="O4" s="64" t="s">
        <v>209</v>
      </c>
      <c r="P4" s="55"/>
      <c r="Q4" s="55"/>
      <c r="R4" s="55"/>
      <c r="S4" s="55"/>
      <c r="T4" s="55"/>
    </row>
    <row r="5" s="54" customFormat="1" customHeight="1" spans="1:20">
      <c r="A5" s="60"/>
      <c r="B5" s="62" t="s">
        <v>210</v>
      </c>
      <c r="C5" s="62" t="s">
        <v>211</v>
      </c>
      <c r="D5" s="62" t="s">
        <v>212</v>
      </c>
      <c r="E5" s="62" t="s">
        <v>213</v>
      </c>
      <c r="F5" s="62" t="s">
        <v>214</v>
      </c>
      <c r="G5" s="62" t="s">
        <v>215</v>
      </c>
      <c r="H5" s="62" t="s">
        <v>216</v>
      </c>
      <c r="I5" s="61"/>
      <c r="J5" s="64" t="s">
        <v>106</v>
      </c>
      <c r="K5" s="64" t="s">
        <v>107</v>
      </c>
      <c r="L5" s="64" t="s">
        <v>108</v>
      </c>
      <c r="M5" s="64" t="s">
        <v>109</v>
      </c>
      <c r="N5" s="64" t="s">
        <v>110</v>
      </c>
      <c r="O5" s="64" t="s">
        <v>111</v>
      </c>
      <c r="P5" s="55"/>
      <c r="Q5" s="55"/>
      <c r="R5" s="55"/>
      <c r="S5" s="55"/>
      <c r="T5" s="55"/>
    </row>
    <row r="6" s="54" customFormat="1" customHeight="1" spans="1:20">
      <c r="A6" s="62" t="s">
        <v>217</v>
      </c>
      <c r="B6" s="62">
        <v>64</v>
      </c>
      <c r="C6" s="62">
        <v>65</v>
      </c>
      <c r="D6" s="62">
        <v>67</v>
      </c>
      <c r="E6" s="62">
        <v>69</v>
      </c>
      <c r="F6" s="62">
        <v>71</v>
      </c>
      <c r="G6" s="62">
        <v>72</v>
      </c>
      <c r="H6" s="62">
        <v>73</v>
      </c>
      <c r="I6" s="61"/>
      <c r="J6" s="65" t="s">
        <v>218</v>
      </c>
      <c r="K6" s="65" t="s">
        <v>219</v>
      </c>
      <c r="L6" s="65" t="s">
        <v>220</v>
      </c>
      <c r="M6" s="65" t="s">
        <v>221</v>
      </c>
      <c r="N6" s="65" t="s">
        <v>222</v>
      </c>
      <c r="O6" s="65" t="s">
        <v>223</v>
      </c>
      <c r="P6" s="55"/>
      <c r="Q6" s="55"/>
      <c r="R6" s="55"/>
      <c r="S6" s="55"/>
      <c r="T6" s="55"/>
    </row>
    <row r="7" s="54" customFormat="1" customHeight="1" spans="1:20">
      <c r="A7" s="62" t="s">
        <v>224</v>
      </c>
      <c r="B7" s="62">
        <v>110</v>
      </c>
      <c r="C7" s="62">
        <v>114</v>
      </c>
      <c r="D7" s="62">
        <v>118</v>
      </c>
      <c r="E7" s="62">
        <v>122</v>
      </c>
      <c r="F7" s="62">
        <v>126</v>
      </c>
      <c r="G7" s="62">
        <v>132</v>
      </c>
      <c r="H7" s="62">
        <v>138</v>
      </c>
      <c r="I7" s="61"/>
      <c r="J7" s="65" t="s">
        <v>225</v>
      </c>
      <c r="K7" s="65" t="s">
        <v>225</v>
      </c>
      <c r="L7" s="65" t="s">
        <v>226</v>
      </c>
      <c r="M7" s="65" t="s">
        <v>227</v>
      </c>
      <c r="N7" s="65" t="s">
        <v>228</v>
      </c>
      <c r="O7" s="65" t="s">
        <v>219</v>
      </c>
      <c r="P7" s="55"/>
      <c r="Q7" s="55"/>
      <c r="R7" s="55"/>
      <c r="S7" s="55"/>
      <c r="T7" s="55"/>
    </row>
    <row r="8" s="54" customFormat="1" customHeight="1" spans="1:20">
      <c r="A8" s="62" t="s">
        <v>229</v>
      </c>
      <c r="B8" s="62">
        <v>104</v>
      </c>
      <c r="C8" s="62">
        <v>108</v>
      </c>
      <c r="D8" s="62">
        <v>112</v>
      </c>
      <c r="E8" s="62">
        <v>116</v>
      </c>
      <c r="F8" s="62">
        <v>121</v>
      </c>
      <c r="G8" s="62">
        <v>127</v>
      </c>
      <c r="H8" s="62">
        <v>134</v>
      </c>
      <c r="I8" s="61"/>
      <c r="J8" s="65" t="s">
        <v>230</v>
      </c>
      <c r="K8" s="65" t="s">
        <v>231</v>
      </c>
      <c r="L8" s="65" t="s">
        <v>230</v>
      </c>
      <c r="M8" s="65" t="s">
        <v>232</v>
      </c>
      <c r="N8" s="65" t="s">
        <v>233</v>
      </c>
      <c r="O8" s="65" t="s">
        <v>227</v>
      </c>
      <c r="P8" s="55"/>
      <c r="Q8" s="55"/>
      <c r="R8" s="55"/>
      <c r="S8" s="55"/>
      <c r="T8" s="55"/>
    </row>
    <row r="9" s="54" customFormat="1" customHeight="1" spans="1:20">
      <c r="A9" s="62" t="s">
        <v>234</v>
      </c>
      <c r="B9" s="62">
        <v>41.6</v>
      </c>
      <c r="C9" s="62">
        <v>42.8</v>
      </c>
      <c r="D9" s="62">
        <v>44</v>
      </c>
      <c r="E9" s="62">
        <v>45.2</v>
      </c>
      <c r="F9" s="62">
        <v>46.4</v>
      </c>
      <c r="G9" s="62">
        <v>47.8</v>
      </c>
      <c r="H9" s="62">
        <v>49.2</v>
      </c>
      <c r="I9" s="61"/>
      <c r="J9" s="65" t="s">
        <v>235</v>
      </c>
      <c r="K9" s="65" t="s">
        <v>228</v>
      </c>
      <c r="L9" s="65" t="s">
        <v>231</v>
      </c>
      <c r="M9" s="65" t="s">
        <v>230</v>
      </c>
      <c r="N9" s="65" t="s">
        <v>236</v>
      </c>
      <c r="O9" s="65" t="s">
        <v>237</v>
      </c>
      <c r="P9" s="55"/>
      <c r="Q9" s="55"/>
      <c r="R9" s="55"/>
      <c r="S9" s="55"/>
      <c r="T9" s="55"/>
    </row>
    <row r="10" s="54" customFormat="1" customHeight="1" spans="1:20">
      <c r="A10" s="62" t="s">
        <v>238</v>
      </c>
      <c r="B10" s="62" t="s">
        <v>239</v>
      </c>
      <c r="C10" s="62" t="s">
        <v>239</v>
      </c>
      <c r="D10" s="62" t="s">
        <v>240</v>
      </c>
      <c r="E10" s="62" t="s">
        <v>240</v>
      </c>
      <c r="F10" s="62">
        <v>16.13</v>
      </c>
      <c r="G10" s="62" t="s">
        <v>241</v>
      </c>
      <c r="H10" s="62"/>
      <c r="I10" s="61"/>
      <c r="J10" s="65" t="s">
        <v>242</v>
      </c>
      <c r="K10" s="65" t="s">
        <v>235</v>
      </c>
      <c r="L10" s="65" t="s">
        <v>230</v>
      </c>
      <c r="M10" s="65" t="s">
        <v>230</v>
      </c>
      <c r="N10" s="65" t="s">
        <v>230</v>
      </c>
      <c r="O10" s="65" t="s">
        <v>230</v>
      </c>
      <c r="P10" s="55"/>
      <c r="Q10" s="55"/>
      <c r="R10" s="55"/>
      <c r="S10" s="55"/>
      <c r="T10" s="55"/>
    </row>
    <row r="11" s="54" customFormat="1" customHeight="1" spans="1:20">
      <c r="A11" s="62" t="s">
        <v>243</v>
      </c>
      <c r="B11" s="62" t="s">
        <v>244</v>
      </c>
      <c r="C11" s="62" t="s">
        <v>244</v>
      </c>
      <c r="D11" s="62" t="s">
        <v>245</v>
      </c>
      <c r="E11" s="62" t="s">
        <v>245</v>
      </c>
      <c r="F11" s="62" t="s">
        <v>246</v>
      </c>
      <c r="G11" s="62" t="s">
        <v>246</v>
      </c>
      <c r="H11" s="62"/>
      <c r="I11" s="61"/>
      <c r="J11" s="65" t="s">
        <v>242</v>
      </c>
      <c r="K11" s="65" t="s">
        <v>242</v>
      </c>
      <c r="L11" s="65" t="s">
        <v>228</v>
      </c>
      <c r="M11" s="65" t="s">
        <v>247</v>
      </c>
      <c r="N11" s="65" t="s">
        <v>230</v>
      </c>
      <c r="O11" s="65" t="s">
        <v>235</v>
      </c>
      <c r="P11" s="55"/>
      <c r="Q11" s="55"/>
      <c r="R11" s="55"/>
      <c r="S11" s="55"/>
      <c r="T11" s="55"/>
    </row>
    <row r="12" s="54" customFormat="1" customHeight="1" spans="1:20">
      <c r="A12" s="62"/>
      <c r="B12" s="62"/>
      <c r="C12" s="62"/>
      <c r="D12" s="62"/>
      <c r="E12" s="62"/>
      <c r="F12" s="62"/>
      <c r="G12" s="62"/>
      <c r="H12" s="62"/>
      <c r="I12" s="61"/>
      <c r="J12" s="65"/>
      <c r="K12" s="65"/>
      <c r="L12" s="65"/>
      <c r="M12" s="65"/>
      <c r="N12" s="65"/>
      <c r="O12" s="65"/>
      <c r="P12" s="55"/>
      <c r="Q12" s="55"/>
      <c r="R12" s="55"/>
      <c r="S12" s="55"/>
      <c r="T12" s="55"/>
    </row>
    <row r="13" s="54" customFormat="1" customHeight="1" spans="1:20">
      <c r="A13" s="62"/>
      <c r="B13" s="62"/>
      <c r="C13" s="62"/>
      <c r="D13" s="62"/>
      <c r="E13" s="62"/>
      <c r="F13" s="62"/>
      <c r="G13" s="62"/>
      <c r="H13" s="62"/>
      <c r="I13" s="61"/>
      <c r="J13" s="65"/>
      <c r="K13" s="65"/>
      <c r="L13" s="65"/>
      <c r="M13" s="65"/>
      <c r="N13" s="65"/>
      <c r="O13" s="65"/>
      <c r="P13" s="55"/>
      <c r="Q13" s="55"/>
      <c r="R13" s="55"/>
      <c r="S13" s="55"/>
      <c r="T13" s="55"/>
    </row>
    <row r="14" s="54" customFormat="1" customHeight="1" spans="1:20">
      <c r="A14" s="62"/>
      <c r="B14" s="62"/>
      <c r="C14" s="62"/>
      <c r="D14" s="62"/>
      <c r="E14" s="62"/>
      <c r="F14" s="62"/>
      <c r="G14" s="62"/>
      <c r="H14" s="62"/>
      <c r="I14" s="61"/>
      <c r="J14" s="65"/>
      <c r="K14" s="65"/>
      <c r="L14" s="65"/>
      <c r="M14" s="65"/>
      <c r="N14" s="65"/>
      <c r="O14" s="65"/>
      <c r="P14" s="55"/>
      <c r="Q14" s="55"/>
      <c r="R14" s="55"/>
      <c r="S14" s="55"/>
      <c r="T14" s="55"/>
    </row>
    <row r="15" s="54" customFormat="1" customHeight="1" spans="1:20">
      <c r="A15" s="62"/>
      <c r="B15" s="62"/>
      <c r="C15" s="62"/>
      <c r="D15" s="62"/>
      <c r="E15" s="62"/>
      <c r="F15" s="62"/>
      <c r="G15" s="62"/>
      <c r="H15" s="62"/>
      <c r="I15" s="61"/>
      <c r="J15" s="65"/>
      <c r="K15" s="65"/>
      <c r="L15" s="65"/>
      <c r="M15" s="65"/>
      <c r="N15" s="65"/>
      <c r="O15" s="65"/>
      <c r="P15" s="55"/>
      <c r="Q15" s="55"/>
      <c r="R15" s="55"/>
      <c r="S15" s="55"/>
      <c r="T15" s="55"/>
    </row>
    <row r="16" s="55" customFormat="1" customHeight="1" spans="1:16384">
      <c r="A16" s="62"/>
      <c r="B16" s="62"/>
      <c r="C16" s="62"/>
      <c r="D16" s="62"/>
      <c r="E16" s="62"/>
      <c r="F16" s="62"/>
      <c r="G16" s="62"/>
      <c r="H16" s="62"/>
      <c r="J16" s="65"/>
      <c r="K16" s="65"/>
      <c r="L16" s="65"/>
      <c r="M16" s="65"/>
      <c r="N16" s="65"/>
      <c r="O16" s="65"/>
      <c r="XFC16" s="54"/>
      <c r="XFD16" s="54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E4" sqref="E4:E9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1"/>
      <c r="Q1" s="51"/>
      <c r="R1" s="51"/>
      <c r="S1" s="51"/>
      <c r="T1" s="51"/>
      <c r="U1" s="51"/>
      <c r="V1" s="3"/>
      <c r="W1" s="3"/>
    </row>
    <row r="2" s="1" customFormat="1" ht="14.4" spans="1:23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5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4" t="s">
        <v>262</v>
      </c>
      <c r="O2" s="52" t="s">
        <v>263</v>
      </c>
      <c r="P2" s="4" t="s">
        <v>264</v>
      </c>
      <c r="Q2" s="4" t="s">
        <v>265</v>
      </c>
      <c r="R2" s="5" t="s">
        <v>266</v>
      </c>
      <c r="S2" s="5" t="s">
        <v>267</v>
      </c>
      <c r="T2" s="5" t="s">
        <v>268</v>
      </c>
      <c r="U2" s="5" t="s">
        <v>269</v>
      </c>
      <c r="V2" s="5" t="s">
        <v>270</v>
      </c>
      <c r="W2" s="5" t="s">
        <v>271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272</v>
      </c>
      <c r="J3" s="4" t="s">
        <v>272</v>
      </c>
      <c r="K3" s="4" t="s">
        <v>272</v>
      </c>
      <c r="L3" s="4" t="s">
        <v>272</v>
      </c>
      <c r="M3" s="4" t="s">
        <v>272</v>
      </c>
      <c r="N3" s="4" t="s">
        <v>272</v>
      </c>
      <c r="O3" s="38" t="s">
        <v>272</v>
      </c>
      <c r="P3" s="4" t="s">
        <v>272</v>
      </c>
      <c r="Q3" s="4" t="s">
        <v>272</v>
      </c>
      <c r="R3" s="4" t="s">
        <v>272</v>
      </c>
      <c r="S3" s="4" t="s">
        <v>272</v>
      </c>
      <c r="T3" s="4" t="s">
        <v>272</v>
      </c>
      <c r="U3" s="4" t="s">
        <v>272</v>
      </c>
      <c r="V3" s="6"/>
      <c r="W3" s="6"/>
    </row>
    <row r="4" spans="1:23">
      <c r="A4" s="7">
        <v>1</v>
      </c>
      <c r="B4" s="21" t="s">
        <v>273</v>
      </c>
      <c r="C4" s="8"/>
      <c r="D4" s="8" t="s">
        <v>209</v>
      </c>
      <c r="E4" s="8" t="s">
        <v>148</v>
      </c>
      <c r="F4" s="8" t="s">
        <v>274</v>
      </c>
      <c r="G4" s="8"/>
      <c r="H4" s="8"/>
      <c r="I4" s="8">
        <v>6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3</v>
      </c>
      <c r="P4" s="36">
        <v>1</v>
      </c>
      <c r="Q4" s="36">
        <v>2</v>
      </c>
      <c r="R4" s="8">
        <v>0</v>
      </c>
      <c r="S4" s="8">
        <v>0</v>
      </c>
      <c r="T4" s="8">
        <v>0</v>
      </c>
      <c r="U4" s="8">
        <v>0</v>
      </c>
      <c r="V4" s="8"/>
      <c r="W4" s="8" t="s">
        <v>275</v>
      </c>
    </row>
    <row r="5" spans="1:23">
      <c r="A5" s="7">
        <v>2</v>
      </c>
      <c r="B5" s="21" t="s">
        <v>276</v>
      </c>
      <c r="C5" s="8"/>
      <c r="D5" s="8" t="s">
        <v>209</v>
      </c>
      <c r="E5" s="8" t="s">
        <v>148</v>
      </c>
      <c r="F5" s="8" t="s">
        <v>274</v>
      </c>
      <c r="G5" s="8"/>
      <c r="H5" s="8"/>
      <c r="I5" s="8">
        <v>4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</v>
      </c>
      <c r="Q5" s="8">
        <v>0</v>
      </c>
      <c r="R5" s="8">
        <v>2</v>
      </c>
      <c r="S5" s="8">
        <v>1</v>
      </c>
      <c r="T5" s="8">
        <v>0</v>
      </c>
      <c r="U5" s="8">
        <v>0</v>
      </c>
      <c r="V5" s="8"/>
      <c r="W5" s="8" t="s">
        <v>275</v>
      </c>
    </row>
    <row r="6" spans="1:23">
      <c r="A6" s="7">
        <v>3</v>
      </c>
      <c r="B6" s="21" t="s">
        <v>277</v>
      </c>
      <c r="C6" s="8"/>
      <c r="D6" s="8" t="s">
        <v>207</v>
      </c>
      <c r="E6" s="8" t="s">
        <v>148</v>
      </c>
      <c r="F6" s="8" t="s">
        <v>274</v>
      </c>
      <c r="G6" s="8"/>
      <c r="H6" s="8"/>
      <c r="I6" s="8">
        <v>6</v>
      </c>
      <c r="J6" s="8"/>
      <c r="K6" s="8">
        <v>4</v>
      </c>
      <c r="L6" s="8">
        <v>2</v>
      </c>
      <c r="M6" s="8">
        <v>0</v>
      </c>
      <c r="N6" s="8">
        <v>0</v>
      </c>
      <c r="O6" s="8">
        <v>3</v>
      </c>
      <c r="P6" s="36">
        <v>1</v>
      </c>
      <c r="Q6" s="36">
        <v>2</v>
      </c>
      <c r="R6" s="36">
        <v>0</v>
      </c>
      <c r="S6" s="36">
        <v>0</v>
      </c>
      <c r="T6" s="36">
        <v>0</v>
      </c>
      <c r="U6" s="36">
        <v>0</v>
      </c>
      <c r="V6" s="8"/>
      <c r="W6" s="8" t="s">
        <v>275</v>
      </c>
    </row>
    <row r="7" spans="1:23">
      <c r="A7" s="7">
        <v>4</v>
      </c>
      <c r="B7" s="21" t="s">
        <v>278</v>
      </c>
      <c r="C7" s="8"/>
      <c r="D7" s="8" t="s">
        <v>207</v>
      </c>
      <c r="E7" s="8" t="s">
        <v>148</v>
      </c>
      <c r="F7" s="8" t="s">
        <v>274</v>
      </c>
      <c r="G7" s="8"/>
      <c r="H7" s="8"/>
      <c r="I7" s="8">
        <v>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2</v>
      </c>
      <c r="P7" s="8">
        <v>1</v>
      </c>
      <c r="Q7" s="8">
        <v>0</v>
      </c>
      <c r="R7" s="8">
        <v>2</v>
      </c>
      <c r="S7" s="8">
        <v>0</v>
      </c>
      <c r="T7" s="8">
        <v>0</v>
      </c>
      <c r="U7" s="8">
        <v>0</v>
      </c>
      <c r="V7" s="8"/>
      <c r="W7" s="8" t="s">
        <v>275</v>
      </c>
    </row>
    <row r="8" spans="1:23">
      <c r="A8" s="7">
        <v>5</v>
      </c>
      <c r="B8" s="8">
        <v>2918</v>
      </c>
      <c r="C8" s="8"/>
      <c r="D8" s="8" t="s">
        <v>208</v>
      </c>
      <c r="E8" s="8" t="s">
        <v>148</v>
      </c>
      <c r="F8" s="8" t="s">
        <v>274</v>
      </c>
      <c r="G8" s="8"/>
      <c r="H8" s="8"/>
      <c r="I8" s="8">
        <v>8</v>
      </c>
      <c r="J8" s="8"/>
      <c r="K8" s="8"/>
      <c r="L8" s="8"/>
      <c r="M8" s="8"/>
      <c r="N8" s="8"/>
      <c r="O8" s="8">
        <v>2</v>
      </c>
      <c r="P8" s="8">
        <v>2</v>
      </c>
      <c r="Q8" s="8"/>
      <c r="R8" s="8"/>
      <c r="S8" s="8">
        <v>4</v>
      </c>
      <c r="T8" s="8"/>
      <c r="U8" s="8"/>
      <c r="V8" s="8"/>
      <c r="W8" s="8" t="s">
        <v>275</v>
      </c>
    </row>
    <row r="9" spans="1:23">
      <c r="A9" s="7">
        <v>6</v>
      </c>
      <c r="B9" s="8">
        <v>2919</v>
      </c>
      <c r="C9" s="8"/>
      <c r="D9" s="8" t="s">
        <v>208</v>
      </c>
      <c r="E9" s="8" t="s">
        <v>148</v>
      </c>
      <c r="F9" s="8" t="s">
        <v>274</v>
      </c>
      <c r="G9" s="8"/>
      <c r="H9" s="8"/>
      <c r="I9" s="8">
        <v>5</v>
      </c>
      <c r="J9" s="8"/>
      <c r="K9" s="8"/>
      <c r="L9" s="8"/>
      <c r="M9" s="8"/>
      <c r="N9" s="8"/>
      <c r="O9" s="8"/>
      <c r="P9" s="8"/>
      <c r="Q9" s="8">
        <v>1</v>
      </c>
      <c r="R9" s="8"/>
      <c r="S9" s="8"/>
      <c r="T9" s="8">
        <v>4</v>
      </c>
      <c r="U9" s="8"/>
      <c r="V9" s="8"/>
      <c r="W9" s="8" t="s">
        <v>275</v>
      </c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6"/>
      <c r="B13" s="47"/>
      <c r="C13" s="48"/>
      <c r="D13" s="49"/>
      <c r="E13" s="50"/>
      <c r="F13" s="47"/>
      <c r="G13" s="48"/>
      <c r="H13" s="48"/>
      <c r="I13" s="49"/>
      <c r="J13" s="48"/>
      <c r="K13" s="46"/>
      <c r="L13" s="48"/>
      <c r="M13" s="48"/>
      <c r="N13" s="53"/>
      <c r="O13" s="48"/>
      <c r="P13" s="48"/>
      <c r="Q13" s="48"/>
      <c r="R13" s="48"/>
      <c r="S13" s="48"/>
      <c r="T13" s="48"/>
      <c r="U13" s="48"/>
      <c r="V13" s="48"/>
      <c r="W13" s="8"/>
    </row>
    <row r="14" s="2" customFormat="1" ht="20.4" spans="1:23">
      <c r="A14" s="9" t="s">
        <v>279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280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275</v>
      </c>
    </row>
    <row r="15" spans="1:23">
      <c r="A15" s="12" t="s">
        <v>281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9 W10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B4" sqref="B4"/>
    </sheetView>
  </sheetViews>
  <sheetFormatPr defaultColWidth="9" defaultRowHeight="17.6"/>
  <cols>
    <col min="1" max="1" width="5" customWidth="1"/>
    <col min="2" max="2" width="14.0982142857143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283</v>
      </c>
      <c r="H2" s="4"/>
      <c r="I2" s="4" t="s">
        <v>284</v>
      </c>
      <c r="J2" s="4"/>
      <c r="K2" s="14" t="s">
        <v>285</v>
      </c>
      <c r="L2" s="43" t="s">
        <v>286</v>
      </c>
      <c r="M2" s="18" t="s">
        <v>287</v>
      </c>
    </row>
    <row r="3" s="1" customFormat="1" ht="14.4" spans="1:13">
      <c r="A3" s="4"/>
      <c r="B3" s="6"/>
      <c r="C3" s="6"/>
      <c r="D3" s="6"/>
      <c r="E3" s="6"/>
      <c r="F3" s="6"/>
      <c r="G3" s="4" t="s">
        <v>288</v>
      </c>
      <c r="H3" s="4" t="s">
        <v>289</v>
      </c>
      <c r="I3" s="4" t="s">
        <v>288</v>
      </c>
      <c r="J3" s="4" t="s">
        <v>289</v>
      </c>
      <c r="K3" s="15"/>
      <c r="L3" s="44"/>
      <c r="M3" s="19"/>
    </row>
    <row r="4" spans="1:13">
      <c r="A4" s="8">
        <v>1</v>
      </c>
      <c r="B4" s="8" t="s">
        <v>290</v>
      </c>
      <c r="C4" s="21" t="s">
        <v>273</v>
      </c>
      <c r="D4" s="8"/>
      <c r="E4" s="8" t="s">
        <v>209</v>
      </c>
      <c r="F4" s="8" t="s">
        <v>148</v>
      </c>
      <c r="G4" s="8">
        <v>0.3</v>
      </c>
      <c r="H4" s="8">
        <v>0.3</v>
      </c>
      <c r="I4" s="8">
        <v>0.2</v>
      </c>
      <c r="J4" s="8">
        <f>SUM(G4:I4)</f>
        <v>0.8</v>
      </c>
      <c r="K4" s="8"/>
      <c r="L4" s="8"/>
      <c r="M4" s="8" t="s">
        <v>275</v>
      </c>
    </row>
    <row r="5" spans="1:13">
      <c r="A5" s="8">
        <v>2</v>
      </c>
      <c r="B5" s="8" t="s">
        <v>290</v>
      </c>
      <c r="C5" s="21" t="s">
        <v>277</v>
      </c>
      <c r="D5" s="8"/>
      <c r="E5" s="8" t="s">
        <v>207</v>
      </c>
      <c r="F5" s="8" t="s">
        <v>148</v>
      </c>
      <c r="G5" s="8">
        <v>0.3</v>
      </c>
      <c r="H5" s="8">
        <v>0.3</v>
      </c>
      <c r="I5" s="8">
        <v>0</v>
      </c>
      <c r="J5" s="8">
        <f t="shared" ref="J4:J6" si="0">SUM(G5:I5)</f>
        <v>0.6</v>
      </c>
      <c r="K5" s="8"/>
      <c r="L5" s="8"/>
      <c r="M5" s="8" t="s">
        <v>275</v>
      </c>
    </row>
    <row r="6" spans="1:13">
      <c r="A6" s="8">
        <v>3</v>
      </c>
      <c r="B6" s="8" t="s">
        <v>290</v>
      </c>
      <c r="C6" s="8">
        <v>2918</v>
      </c>
      <c r="D6" s="8"/>
      <c r="E6" s="8" t="s">
        <v>208</v>
      </c>
      <c r="F6" s="8" t="s">
        <v>148</v>
      </c>
      <c r="G6" s="8">
        <v>0.3</v>
      </c>
      <c r="H6" s="8">
        <v>0.2</v>
      </c>
      <c r="I6" s="8">
        <v>0.3</v>
      </c>
      <c r="J6" s="8">
        <f t="shared" si="0"/>
        <v>0.8</v>
      </c>
      <c r="K6" s="8"/>
      <c r="L6" s="8"/>
      <c r="M6" s="8" t="s">
        <v>275</v>
      </c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279</v>
      </c>
      <c r="B13" s="10"/>
      <c r="C13" s="10"/>
      <c r="D13" s="10"/>
      <c r="E13" s="11"/>
      <c r="F13" s="17"/>
      <c r="G13" s="22"/>
      <c r="H13" s="9" t="s">
        <v>291</v>
      </c>
      <c r="I13" s="10"/>
      <c r="J13" s="10"/>
      <c r="K13" s="11"/>
      <c r="L13" s="45"/>
      <c r="M13" s="20"/>
    </row>
    <row r="14" spans="1:13">
      <c r="A14" s="42" t="s">
        <v>292</v>
      </c>
      <c r="B14" s="4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4" sqref="G4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294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38" t="s">
        <v>295</v>
      </c>
      <c r="H2" s="39"/>
      <c r="I2" s="40"/>
      <c r="J2" s="38" t="s">
        <v>296</v>
      </c>
      <c r="K2" s="39"/>
      <c r="L2" s="40"/>
      <c r="M2" s="38" t="s">
        <v>297</v>
      </c>
      <c r="N2" s="39"/>
      <c r="O2" s="40"/>
      <c r="P2" s="38" t="s">
        <v>298</v>
      </c>
      <c r="Q2" s="39"/>
      <c r="R2" s="40"/>
      <c r="S2" s="39" t="s">
        <v>299</v>
      </c>
      <c r="T2" s="39"/>
      <c r="U2" s="40"/>
      <c r="V2" s="24" t="s">
        <v>300</v>
      </c>
      <c r="W2" s="24" t="s">
        <v>271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301</v>
      </c>
      <c r="H3" s="4" t="s">
        <v>65</v>
      </c>
      <c r="I3" s="4" t="s">
        <v>254</v>
      </c>
      <c r="J3" s="4" t="s">
        <v>301</v>
      </c>
      <c r="K3" s="4" t="s">
        <v>65</v>
      </c>
      <c r="L3" s="4" t="s">
        <v>254</v>
      </c>
      <c r="M3" s="4" t="s">
        <v>301</v>
      </c>
      <c r="N3" s="4" t="s">
        <v>65</v>
      </c>
      <c r="O3" s="4" t="s">
        <v>254</v>
      </c>
      <c r="P3" s="4" t="s">
        <v>301</v>
      </c>
      <c r="Q3" s="4" t="s">
        <v>65</v>
      </c>
      <c r="R3" s="4" t="s">
        <v>254</v>
      </c>
      <c r="S3" s="4" t="s">
        <v>301</v>
      </c>
      <c r="T3" s="4" t="s">
        <v>65</v>
      </c>
      <c r="U3" s="4" t="s">
        <v>254</v>
      </c>
      <c r="V3" s="41"/>
      <c r="W3" s="41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8"/>
      <c r="H5" s="39"/>
      <c r="I5" s="40"/>
      <c r="J5" s="38"/>
      <c r="K5" s="39"/>
      <c r="L5" s="40"/>
      <c r="M5" s="38"/>
      <c r="N5" s="39"/>
      <c r="O5" s="40"/>
      <c r="P5" s="38"/>
      <c r="Q5" s="39"/>
      <c r="R5" s="40"/>
      <c r="S5" s="39"/>
      <c r="T5" s="39"/>
      <c r="U5" s="40"/>
      <c r="V5" s="8"/>
      <c r="W5" s="8"/>
    </row>
    <row r="6" spans="1:23">
      <c r="A6" s="31"/>
      <c r="B6" s="32"/>
      <c r="C6" s="8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5"/>
      <c r="B8" s="35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6"/>
      <c r="B9" s="37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5"/>
      <c r="B10" s="37"/>
      <c r="C10" s="35"/>
      <c r="D10" s="35"/>
      <c r="E10" s="35"/>
      <c r="F10" s="3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6"/>
      <c r="B11" s="36"/>
      <c r="C11" s="36"/>
      <c r="D11" s="36"/>
      <c r="E11" s="36"/>
      <c r="F11" s="3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5"/>
      <c r="B12" s="35"/>
      <c r="C12" s="35"/>
      <c r="D12" s="35"/>
      <c r="E12" s="35"/>
      <c r="F12" s="3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6"/>
      <c r="B13" s="36"/>
      <c r="C13" s="36"/>
      <c r="D13" s="36"/>
      <c r="E13" s="36"/>
      <c r="F13" s="3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5"/>
      <c r="B14" s="35"/>
      <c r="C14" s="35"/>
      <c r="D14" s="35"/>
      <c r="E14" s="35"/>
      <c r="F14" s="3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6"/>
      <c r="B15" s="36"/>
      <c r="C15" s="36"/>
      <c r="D15" s="36"/>
      <c r="E15" s="36"/>
      <c r="F15" s="3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279</v>
      </c>
      <c r="B17" s="10"/>
      <c r="C17" s="10"/>
      <c r="D17" s="10"/>
      <c r="E17" s="11"/>
      <c r="F17" s="17"/>
      <c r="G17" s="22"/>
      <c r="H17" s="27"/>
      <c r="I17" s="27"/>
      <c r="J17" s="9" t="s">
        <v>302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303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2022-12-08T10:12:51Z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