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51\11-25尾期俄罗斯49+12162件\"/>
    </mc:Choice>
  </mc:AlternateContent>
  <xr:revisionPtr revIDLastSave="0" documentId="13_ncr:1_{9ABA27C4-E318-4191-923F-2AF8AEBFC108}" xr6:coauthVersionLast="47" xr6:coauthVersionMax="47" xr10:uidLastSave="{00000000-0000-0000-0000-000000000000}"/>
  <bookViews>
    <workbookView xWindow="-120" yWindow="-120" windowWidth="20730" windowHeight="11160" tabRatio="830" activeTab="8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（洗前）" sheetId="14" r:id="rId6"/>
    <sheet name="中期尺寸表（洗后）" sheetId="17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6" r:id="rId16"/>
  </sheets>
  <calcPr calcId="144525" concurrentCalc="0"/>
</workbook>
</file>

<file path=xl/sharedStrings.xml><?xml version="1.0" encoding="utf-8"?>
<sst xmlns="http://schemas.openxmlformats.org/spreadsheetml/2006/main" count="1169" uniqueCount="354">
  <si>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</si>
  <si>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</si>
  <si>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</si>
  <si>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</si>
  <si>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</si>
  <si>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</si>
  <si>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</si>
  <si>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</si>
  <si>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</si>
  <si>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</si>
  <si>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</si>
  <si>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</si>
  <si>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</si>
  <si>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</si>
  <si>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</si>
  <si>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</si>
  <si>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</si>
  <si>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</si>
  <si>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</si>
  <si>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</si>
  <si>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</si>
  <si>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</si>
  <si>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</si>
  <si>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</si>
  <si>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</si>
  <si>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</si>
  <si>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</si>
  <si>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</si>
  <si>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</si>
  <si>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</si>
  <si>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</si>
  <si>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</si>
  <si>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</si>
  <si>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</si>
  <si>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</si>
  <si>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</si>
  <si>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</si>
  <si>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</si>
  <si>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</si>
  <si>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</si>
  <si>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</si>
  <si>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</si>
  <si>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</si>
  <si>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</si>
  <si>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</si>
  <si>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</si>
  <si>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</si>
  <si>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</si>
  <si>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</si>
  <si>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</si>
  <si>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</si>
  <si>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</si>
  <si>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</si>
  <si>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佛山源莱美</t>
  </si>
  <si>
    <t>生产工厂</t>
  </si>
  <si>
    <t>佛山航宇</t>
  </si>
  <si>
    <t>订单基础信息</t>
  </si>
  <si>
    <t>生产•出货进度</t>
  </si>
  <si>
    <t>指示•确认资料</t>
  </si>
  <si>
    <t>款号</t>
  </si>
  <si>
    <t>TAJJAL81551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</si>
  <si>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</si>
  <si>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</si>
  <si>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</si>
  <si>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</si>
  <si>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</si>
  <si>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</si>
  <si>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</si>
  <si>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</si>
  <si>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</si>
  <si>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</si>
  <si>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</si>
  <si>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</si>
  <si>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</si>
  <si>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</si>
  <si>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</si>
  <si>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</si>
  <si>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</si>
  <si>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</si>
  <si>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</si>
  <si>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</si>
  <si>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</si>
  <si>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</si>
  <si>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</si>
  <si>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</si>
  <si>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</si>
  <si>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</si>
  <si>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</si>
  <si>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</si>
  <si>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</si>
  <si>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</si>
  <si>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</si>
  <si>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</si>
  <si>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</si>
  <si>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</si>
  <si>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</si>
  <si>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</si>
  <si>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</si>
  <si>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</si>
  <si>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</si>
  <si>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</si>
  <si>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</si>
  <si>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</si>
  <si>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</si>
  <si>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</si>
  <si>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</si>
  <si>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</si>
  <si>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</si>
  <si>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</si>
  <si>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</si>
  <si>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</si>
  <si>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</si>
  <si>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</si>
  <si>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</si>
  <si>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</si>
  <si>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</si>
  <si>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ok</t>
  </si>
  <si>
    <t>裁清</t>
  </si>
  <si>
    <t>军绿</t>
  </si>
  <si>
    <t>柚木棕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</si>
  <si>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</si>
  <si>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</si>
  <si>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军绿色D12X14件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</si>
  <si>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</si>
  <si>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</si>
  <si>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</si>
  <si>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</si>
  <si>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</si>
  <si>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1、门襟下端车线不平直</t>
  </si>
  <si>
    <t>2、门襟四眼扣不居中，锁眼边起毛，线头未清理干净</t>
  </si>
  <si>
    <t>3、下摆不平直，坎车线弯曲</t>
  </si>
  <si>
    <t>4、袖口左右长短不对称，袖口边前后不一</t>
  </si>
  <si>
    <t>5、袖笼左右不对称，弧度不一</t>
  </si>
  <si>
    <t>6、肩点处袖笼不顺，合缝弯曲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</si>
  <si>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</si>
  <si>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</si>
  <si>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</si>
  <si>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</si>
  <si>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</si>
  <si>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</si>
  <si>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</si>
  <si>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</si>
  <si>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</si>
  <si>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阿涛</t>
  </si>
  <si>
    <t>查验时间</t>
  </si>
  <si>
    <t>工厂负责人</t>
  </si>
  <si>
    <t>叶启东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</si>
  <si>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</si>
  <si>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</si>
  <si>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</si>
  <si>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</si>
  <si>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</si>
  <si>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</si>
  <si>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S165/88B</t>
  </si>
  <si>
    <t>M170/92B</t>
  </si>
  <si>
    <t>L175/96B</t>
  </si>
  <si>
    <t>XL180/100B</t>
  </si>
  <si>
    <t>XXL185/104B</t>
  </si>
  <si>
    <t>XXL190/108B</t>
  </si>
  <si>
    <t>XXXL（洗前）</t>
  </si>
  <si>
    <t>S（洗前）</t>
  </si>
  <si>
    <t>XL（洗前）</t>
  </si>
  <si>
    <t>后中长</t>
  </si>
  <si>
    <t>-0.6</t>
  </si>
  <si>
    <t>+0.5</t>
  </si>
  <si>
    <t>-0.2</t>
  </si>
  <si>
    <t>胸围</t>
  </si>
  <si>
    <t>+1</t>
  </si>
  <si>
    <t>腰围</t>
  </si>
  <si>
    <t>-1</t>
  </si>
  <si>
    <t>摆围</t>
  </si>
  <si>
    <t>肩宽</t>
  </si>
  <si>
    <t>-0.5</t>
  </si>
  <si>
    <t>袖长（肩点量）</t>
  </si>
  <si>
    <t>袖肥</t>
  </si>
  <si>
    <t>-0.3</t>
  </si>
  <si>
    <t>+0.2</t>
  </si>
  <si>
    <t>短袖口</t>
  </si>
  <si>
    <t>0k</t>
  </si>
  <si>
    <t>领围</t>
  </si>
  <si>
    <t>43</t>
  </si>
  <si>
    <t>44</t>
  </si>
  <si>
    <t>45</t>
  </si>
  <si>
    <t>46</t>
  </si>
  <si>
    <t>47</t>
  </si>
  <si>
    <t>48.5</t>
  </si>
  <si>
    <t xml:space="preserve">     初期请洗测2-3件，有问题的另加测量数量。</t>
  </si>
  <si>
    <t>验货时间：</t>
  </si>
  <si>
    <t>跟单QC:</t>
  </si>
  <si>
    <t>阳会军</t>
  </si>
  <si>
    <t>工厂负责人：</t>
  </si>
  <si>
    <t>邵文华</t>
  </si>
  <si>
    <t>TOREAD-QC中期检验报告书</t>
  </si>
  <si>
    <t>【附属资料确认】</t>
  </si>
  <si>
    <t>【检验明细】：检验明细（要求齐色、齐号至少10件检查）</t>
  </si>
  <si>
    <t>黑色G01X   S#10件，M#10件，L#10件，XL#10件，XXL#10件</t>
  </si>
  <si>
    <t>藏蓝色C03X  S#10件，M#10件，L#10件，XL#10件，XXL#10件</t>
  </si>
  <si>
    <t>军绿色D12X  S#10件，M#10件，L#10件，XL#10件，XXL#11件</t>
  </si>
  <si>
    <t>柚木棕F83X  S#10件，M#10件，L#10件，XL#10件，XXL#10件</t>
  </si>
  <si>
    <t>【耐水洗测试】：耐洗水测试明细（要求齐色、齐号）</t>
  </si>
  <si>
    <t>黑色M码1件  XXXL码1件</t>
  </si>
  <si>
    <t>柚木棕xl码1件</t>
  </si>
  <si>
    <t>藏蓝色L码1件，军绿色S码1件，xxl码1件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</si>
  <si>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</si>
  <si>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</si>
  <si>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1、袖长左右有长短</t>
  </si>
  <si>
    <t>2、整烫侧缝骨位反吐</t>
  </si>
  <si>
    <t>3、门襟底不顺直</t>
  </si>
  <si>
    <t>【整改的严重缺陷及整改复核时间】</t>
  </si>
  <si>
    <t>藏蓝色</t>
  </si>
  <si>
    <t>-0.7</t>
  </si>
  <si>
    <t>QC出货报告书</t>
  </si>
  <si>
    <t>产品名称</t>
  </si>
  <si>
    <t>佛山航宇达</t>
  </si>
  <si>
    <t>合同日期</t>
  </si>
  <si>
    <t>检验资料确认</t>
  </si>
  <si>
    <t>交货形式</t>
  </si>
  <si>
    <t>送仓</t>
  </si>
  <si>
    <t>面料第三方合格报告</t>
  </si>
  <si>
    <t>验货次数</t>
  </si>
  <si>
    <t>2次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</si>
  <si>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</si>
  <si>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</si>
  <si>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</si>
  <si>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</si>
  <si>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</si>
  <si>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</si>
  <si>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</si>
  <si>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</si>
  <si>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</si>
  <si>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</si>
  <si>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</si>
  <si>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</si>
  <si>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</si>
  <si>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</si>
  <si>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</si>
  <si>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</si>
  <si>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</si>
  <si>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</si>
  <si>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</si>
  <si>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</si>
  <si>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</si>
  <si>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</si>
  <si>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</si>
  <si>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</si>
  <si>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</si>
  <si>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</si>
  <si>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</si>
  <si>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</si>
  <si>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黑色：S码10件，M码10件，L码15件，XL码15件，XXL码10件，XXXL码10件</t>
  </si>
  <si>
    <t>柚木棕：S码10件，M码10件，L码15件，XL码15件，XXL码10件，XXXL码10件</t>
  </si>
  <si>
    <t>军绿：S码10件，M码10件，L码15件，XL码15件，XXL码10件，XXXL码10件</t>
  </si>
  <si>
    <t>藏蓝：S码10件，M码10件，L码15件，XL码15件，XXL码10件，XXXL码10件</t>
  </si>
  <si>
    <t>情况说明：</t>
  </si>
  <si>
    <t xml:space="preserve">【问题点描述】  </t>
  </si>
  <si>
    <t>1、袖笼弧度欠圆顺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</si>
  <si>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</si>
  <si>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</si>
  <si>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</si>
  <si>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</si>
  <si>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</si>
  <si>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</si>
  <si>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</si>
  <si>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</si>
  <si>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</si>
  <si>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跟单QC:阿涛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</si>
  <si>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</si>
  <si>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</si>
  <si>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</si>
  <si>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</si>
  <si>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</si>
  <si>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</si>
  <si>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</si>
  <si>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</si>
  <si>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</si>
  <si>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</si>
  <si>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</si>
  <si>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</si>
  <si>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</si>
  <si>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</si>
  <si>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</si>
  <si>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</si>
  <si>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</si>
  <si>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</si>
  <si>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</si>
  <si>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</si>
  <si>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TAJJAL81551 TAJJAL82552</t>
  </si>
  <si>
    <t>玲草蓝</t>
  </si>
  <si>
    <t>TAJJAL82552</t>
  </si>
  <si>
    <t>栾雾紫</t>
  </si>
  <si>
    <t>制表时间：2022年10月10日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</si>
  <si>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</si>
  <si>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</si>
  <si>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</si>
  <si>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</si>
  <si>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</si>
  <si>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</si>
  <si>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</si>
  <si>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</si>
  <si>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</si>
  <si>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</si>
  <si>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制表时间：2022年10月15日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</si>
  <si>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</si>
  <si>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</si>
  <si>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</si>
  <si>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</si>
  <si>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</si>
  <si>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</si>
  <si>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</si>
  <si>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</si>
  <si>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</si>
  <si>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</si>
  <si>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</si>
  <si>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</si>
  <si>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</si>
  <si>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</si>
  <si>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</si>
  <si>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</si>
  <si>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</si>
  <si>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</si>
  <si>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</si>
  <si>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</si>
  <si>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</si>
  <si>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</si>
  <si>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</si>
  <si>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</si>
  <si>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</si>
  <si>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</si>
  <si>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</si>
  <si>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</si>
  <si>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</si>
  <si>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</si>
  <si>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</si>
  <si>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</si>
  <si>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</si>
  <si>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</si>
  <si>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</si>
  <si>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</si>
  <si>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</si>
  <si>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</si>
  <si>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绣花</t>
  </si>
  <si>
    <t>未脱色</t>
  </si>
  <si>
    <t>后领下</t>
  </si>
  <si>
    <t>热转印标</t>
  </si>
  <si>
    <t>未脱落</t>
  </si>
  <si>
    <t>制表时间：2022年8月23日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</si>
  <si>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</si>
  <si>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</si>
  <si>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</si>
  <si>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</si>
  <si>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</si>
  <si>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</si>
  <si>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俄罗斯</t>
    <phoneticPr fontId="33" type="noConversion"/>
  </si>
  <si>
    <t>2.门襟不直顺，歪斜酒窝3件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</si>
</sst>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indexed="8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49" fontId="14" fillId="0" borderId="2" xfId="4" applyNumberFormat="1" applyFont="1" applyBorder="1">
      <alignment vertical="center"/>
    </xf>
    <xf numFmtId="0" fontId="0" fillId="3" borderId="11" xfId="0" applyFill="1" applyBorder="1" applyAlignment="1">
      <alignment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/>
    </xf>
    <xf numFmtId="176" fontId="15" fillId="3" borderId="2" xfId="1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2" fillId="3" borderId="11" xfId="5" applyFont="1" applyFill="1" applyBorder="1" applyAlignment="1"/>
    <xf numFmtId="49" fontId="12" fillId="3" borderId="2" xfId="3" applyNumberFormat="1" applyFont="1" applyFill="1" applyBorder="1" applyAlignment="1">
      <alignment horizontal="center" vertical="center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1" fillId="3" borderId="0" xfId="5" applyFont="1" applyFill="1"/>
    <xf numFmtId="0" fontId="12" fillId="3" borderId="0" xfId="5" applyFont="1" applyFill="1"/>
    <xf numFmtId="0" fontId="0" fillId="3" borderId="0" xfId="3" applyFont="1" applyFill="1">
      <alignment vertical="center"/>
    </xf>
    <xf numFmtId="49" fontId="12" fillId="3" borderId="13" xfId="5" applyNumberFormat="1" applyFont="1" applyFill="1" applyBorder="1" applyAlignment="1">
      <alignment horizontal="right"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5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2" fillId="3" borderId="13" xfId="3" applyNumberFormat="1" applyFont="1" applyFill="1" applyBorder="1" applyAlignment="1">
      <alignment horizontal="center" vertical="center"/>
    </xf>
    <xf numFmtId="14" fontId="11" fillId="3" borderId="0" xfId="5" applyNumberFormat="1" applyFont="1" applyFill="1"/>
    <xf numFmtId="49" fontId="12" fillId="3" borderId="16" xfId="5" applyNumberFormat="1" applyFont="1" applyFill="1" applyBorder="1" applyAlignment="1">
      <alignment horizontal="center"/>
    </xf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vertical="center"/>
    </xf>
    <xf numFmtId="0" fontId="19" fillId="0" borderId="22" xfId="2" applyFont="1" applyFill="1" applyBorder="1" applyAlignment="1">
      <alignment vertical="center"/>
    </xf>
    <xf numFmtId="0" fontId="19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vertical="center"/>
    </xf>
    <xf numFmtId="0" fontId="19" fillId="0" borderId="24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9" fillId="0" borderId="18" xfId="2" applyFont="1" applyFill="1" applyBorder="1" applyAlignment="1">
      <alignment vertical="center"/>
    </xf>
    <xf numFmtId="0" fontId="19" fillId="0" borderId="20" xfId="2" applyFont="1" applyFill="1" applyBorder="1" applyAlignment="1">
      <alignment vertical="center"/>
    </xf>
    <xf numFmtId="0" fontId="8" fillId="0" borderId="22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vertical="center"/>
    </xf>
    <xf numFmtId="0" fontId="8" fillId="0" borderId="24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0" fontId="8" fillId="0" borderId="20" xfId="2" applyFont="1" applyFill="1" applyBorder="1" applyAlignment="1">
      <alignment vertical="center"/>
    </xf>
    <xf numFmtId="0" fontId="8" fillId="0" borderId="0" xfId="2" applyFont="1" applyFill="1" applyAlignment="1">
      <alignment horizontal="left" vertical="center"/>
    </xf>
    <xf numFmtId="58" fontId="8" fillId="0" borderId="24" xfId="2" applyNumberFormat="1" applyFont="1" applyFill="1" applyBorder="1" applyAlignment="1">
      <alignment vertical="center"/>
    </xf>
    <xf numFmtId="0" fontId="8" fillId="0" borderId="36" xfId="2" applyFont="1" applyFill="1" applyBorder="1" applyAlignment="1">
      <alignment horizontal="left" vertical="center"/>
    </xf>
    <xf numFmtId="0" fontId="8" fillId="0" borderId="37" xfId="2" applyFont="1" applyFill="1" applyBorder="1" applyAlignment="1">
      <alignment horizontal="left" vertical="center"/>
    </xf>
    <xf numFmtId="49" fontId="12" fillId="3" borderId="41" xfId="5" applyNumberFormat="1" applyFont="1" applyFill="1" applyBorder="1" applyAlignment="1">
      <alignment horizontal="center"/>
    </xf>
    <xf numFmtId="49" fontId="12" fillId="3" borderId="42" xfId="5" applyNumberFormat="1" applyFont="1" applyFill="1" applyBorder="1" applyAlignment="1">
      <alignment horizontal="center"/>
    </xf>
    <xf numFmtId="49" fontId="12" fillId="3" borderId="43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5" fillId="0" borderId="22" xfId="2" applyFont="1" applyBorder="1" applyAlignment="1">
      <alignment vertical="center"/>
    </xf>
    <xf numFmtId="0" fontId="15" fillId="0" borderId="36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7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7" fillId="0" borderId="20" xfId="2" applyFont="1" applyBorder="1" applyAlignment="1">
      <alignment vertical="center"/>
    </xf>
    <xf numFmtId="0" fontId="17" fillId="0" borderId="22" xfId="2" applyFont="1" applyBorder="1" applyAlignment="1">
      <alignment horizontal="left" vertical="center"/>
    </xf>
    <xf numFmtId="0" fontId="17" fillId="0" borderId="22" xfId="2" applyFont="1" applyBorder="1" applyAlignment="1">
      <alignment vertical="center"/>
    </xf>
    <xf numFmtId="0" fontId="15" fillId="0" borderId="24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20" fillId="0" borderId="45" xfId="2" applyFont="1" applyBorder="1" applyAlignment="1">
      <alignment vertical="center"/>
    </xf>
    <xf numFmtId="0" fontId="20" fillId="0" borderId="46" xfId="2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0" fontId="15" fillId="0" borderId="46" xfId="2" applyFont="1" applyBorder="1" applyAlignment="1">
      <alignment vertical="center"/>
    </xf>
    <xf numFmtId="58" fontId="17" fillId="0" borderId="46" xfId="2" applyNumberFormat="1" applyFont="1" applyBorder="1" applyAlignment="1">
      <alignment vertical="center"/>
    </xf>
    <xf numFmtId="0" fontId="15" fillId="0" borderId="37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2" fillId="3" borderId="54" xfId="5" applyFont="1" applyFill="1" applyBorder="1" applyAlignment="1"/>
    <xf numFmtId="49" fontId="12" fillId="3" borderId="3" xfId="5" applyNumberFormat="1" applyFont="1" applyFill="1" applyBorder="1" applyAlignment="1">
      <alignment horizontal="center"/>
    </xf>
    <xf numFmtId="49" fontId="12" fillId="3" borderId="3" xfId="5" applyNumberFormat="1" applyFont="1" applyFill="1" applyBorder="1" applyAlignment="1">
      <alignment horizontal="right"/>
    </xf>
    <xf numFmtId="0" fontId="11" fillId="3" borderId="55" xfId="5" applyFont="1" applyFill="1" applyBorder="1"/>
    <xf numFmtId="0" fontId="12" fillId="3" borderId="55" xfId="5" applyFont="1" applyFill="1" applyBorder="1"/>
    <xf numFmtId="0" fontId="0" fillId="3" borderId="55" xfId="3" applyFont="1" applyFill="1" applyBorder="1">
      <alignment vertical="center"/>
    </xf>
    <xf numFmtId="49" fontId="12" fillId="3" borderId="3" xfId="5" applyNumberFormat="1" applyFont="1" applyFill="1" applyBorder="1" applyAlignment="1">
      <alignment horizontal="right" vertical="center"/>
    </xf>
    <xf numFmtId="49" fontId="12" fillId="3" borderId="56" xfId="5" applyNumberFormat="1" applyFont="1" applyFill="1" applyBorder="1" applyAlignment="1">
      <alignment horizontal="center"/>
    </xf>
    <xf numFmtId="0" fontId="12" fillId="3" borderId="57" xfId="5" applyFont="1" applyFill="1" applyBorder="1" applyAlignment="1" applyProtection="1">
      <alignment horizontal="center" vertical="center"/>
    </xf>
    <xf numFmtId="0" fontId="11" fillId="3" borderId="57" xfId="3" applyFont="1" applyFill="1" applyBorder="1" applyAlignment="1">
      <alignment horizontal="center" vertical="center"/>
    </xf>
    <xf numFmtId="49" fontId="11" fillId="3" borderId="58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/>
    </xf>
    <xf numFmtId="49" fontId="12" fillId="3" borderId="59" xfId="3" applyNumberFormat="1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49" fontId="11" fillId="3" borderId="15" xfId="3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 vertical="center"/>
    </xf>
    <xf numFmtId="49" fontId="12" fillId="3" borderId="15" xfId="3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 vertical="center"/>
    </xf>
    <xf numFmtId="49" fontId="12" fillId="3" borderId="62" xfId="5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7" fillId="0" borderId="49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7" fillId="0" borderId="49" xfId="2" applyFont="1" applyBorder="1" applyAlignment="1">
      <alignment vertical="center"/>
    </xf>
    <xf numFmtId="0" fontId="13" fillId="0" borderId="48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9" fontId="15" fillId="0" borderId="22" xfId="2" applyNumberFormat="1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20" fillId="0" borderId="44" xfId="2" applyFont="1" applyBorder="1" applyAlignment="1">
      <alignment vertical="center"/>
    </xf>
    <xf numFmtId="0" fontId="20" fillId="0" borderId="19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3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5" fillId="0" borderId="68" xfId="2" applyFont="1" applyBorder="1" applyAlignment="1">
      <alignment vertical="center"/>
    </xf>
    <xf numFmtId="0" fontId="20" fillId="0" borderId="68" xfId="2" applyFont="1" applyBorder="1" applyAlignment="1">
      <alignment vertical="center"/>
    </xf>
    <xf numFmtId="58" fontId="17" fillId="0" borderId="19" xfId="2" applyNumberFormat="1" applyFont="1" applyBorder="1" applyAlignment="1">
      <alignment vertical="center"/>
    </xf>
    <xf numFmtId="0" fontId="17" fillId="0" borderId="68" xfId="2" applyFont="1" applyBorder="1" applyAlignment="1">
      <alignment vertical="center"/>
    </xf>
    <xf numFmtId="0" fontId="15" fillId="0" borderId="5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6" fillId="0" borderId="36" xfId="2" applyFont="1" applyBorder="1" applyAlignment="1">
      <alignment horizontal="left" vertical="center" wrapText="1"/>
    </xf>
    <xf numFmtId="0" fontId="8" fillId="0" borderId="36" xfId="2" applyFont="1" applyBorder="1" applyAlignment="1">
      <alignment horizontal="left" vertical="center"/>
    </xf>
    <xf numFmtId="0" fontId="28" fillId="0" borderId="74" xfId="0" applyFont="1" applyBorder="1"/>
    <xf numFmtId="0" fontId="28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4" borderId="0" xfId="0" applyFill="1"/>
    <xf numFmtId="0" fontId="28" fillId="5" borderId="2" xfId="0" applyFont="1" applyFill="1" applyBorder="1"/>
    <xf numFmtId="0" fontId="0" fillId="5" borderId="2" xfId="0" applyFill="1" applyBorder="1"/>
    <xf numFmtId="0" fontId="0" fillId="5" borderId="76" xfId="0" applyFill="1" applyBorder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top"/>
    </xf>
    <xf numFmtId="0" fontId="15" fillId="0" borderId="19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14" fontId="15" fillId="0" borderId="22" xfId="2" applyNumberFormat="1" applyFont="1" applyBorder="1" applyAlignment="1">
      <alignment horizontal="center" vertical="center"/>
    </xf>
    <xf numFmtId="14" fontId="15" fillId="0" borderId="36" xfId="2" applyNumberFormat="1" applyFont="1" applyBorder="1" applyAlignment="1">
      <alignment horizontal="center" vertical="center"/>
    </xf>
    <xf numFmtId="0" fontId="15" fillId="0" borderId="33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14" fontId="15" fillId="0" borderId="24" xfId="2" applyNumberFormat="1" applyFont="1" applyBorder="1" applyAlignment="1">
      <alignment horizontal="center" vertical="center"/>
    </xf>
    <xf numFmtId="14" fontId="15" fillId="0" borderId="37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 wrapText="1"/>
    </xf>
    <xf numFmtId="0" fontId="13" fillId="0" borderId="31" xfId="2" applyFont="1" applyBorder="1" applyAlignment="1">
      <alignment horizontal="left" vertical="center" wrapText="1"/>
    </xf>
    <xf numFmtId="0" fontId="13" fillId="0" borderId="40" xfId="2" applyFont="1" applyBorder="1" applyAlignment="1">
      <alignment horizontal="left" vertical="center" wrapText="1"/>
    </xf>
    <xf numFmtId="0" fontId="13" fillId="0" borderId="48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9" fontId="15" fillId="0" borderId="28" xfId="2" applyNumberFormat="1" applyFont="1" applyBorder="1" applyAlignment="1">
      <alignment horizontal="left" vertical="center"/>
    </xf>
    <xf numFmtId="9" fontId="15" fillId="0" borderId="29" xfId="2" applyNumberFormat="1" applyFont="1" applyBorder="1" applyAlignment="1">
      <alignment horizontal="left" vertical="center"/>
    </xf>
    <xf numFmtId="9" fontId="15" fillId="0" borderId="38" xfId="2" applyNumberFormat="1" applyFont="1" applyBorder="1" applyAlignment="1">
      <alignment horizontal="left" vertical="center"/>
    </xf>
    <xf numFmtId="9" fontId="15" fillId="0" borderId="30" xfId="2" applyNumberFormat="1" applyFont="1" applyBorder="1" applyAlignment="1">
      <alignment horizontal="left" vertical="center"/>
    </xf>
    <xf numFmtId="9" fontId="15" fillId="0" borderId="31" xfId="2" applyNumberFormat="1" applyFont="1" applyBorder="1" applyAlignment="1">
      <alignment horizontal="left" vertical="center"/>
    </xf>
    <xf numFmtId="9" fontId="15" fillId="0" borderId="40" xfId="2" applyNumberFormat="1" applyFont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19" fillId="0" borderId="67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20" fillId="0" borderId="27" xfId="2" applyFont="1" applyFill="1" applyBorder="1" applyAlignment="1">
      <alignment horizontal="left" vertical="center"/>
    </xf>
    <xf numFmtId="0" fontId="15" fillId="0" borderId="65" xfId="2" applyFont="1" applyFill="1" applyBorder="1" applyAlignment="1">
      <alignment horizontal="left" vertical="center"/>
    </xf>
    <xf numFmtId="0" fontId="15" fillId="0" borderId="66" xfId="2" applyFont="1" applyFill="1" applyBorder="1" applyAlignment="1">
      <alignment horizontal="left" vertical="center"/>
    </xf>
    <xf numFmtId="0" fontId="15" fillId="0" borderId="7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25" fillId="0" borderId="4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71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63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69" xfId="2" applyFont="1" applyFill="1" applyBorder="1" applyAlignment="1">
      <alignment horizontal="left" vertical="center"/>
    </xf>
    <xf numFmtId="0" fontId="11" fillId="3" borderId="0" xfId="5" applyFont="1" applyFill="1" applyBorder="1" applyAlignment="1">
      <alignment horizontal="center"/>
    </xf>
    <xf numFmtId="0" fontId="12" fillId="3" borderId="0" xfId="5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2" fillId="3" borderId="10" xfId="5" applyFont="1" applyFill="1" applyBorder="1" applyAlignment="1">
      <alignment horizontal="center"/>
    </xf>
    <xf numFmtId="0" fontId="12" fillId="3" borderId="2" xfId="5" applyFont="1" applyFill="1" applyBorder="1" applyAlignment="1">
      <alignment horizontal="center"/>
    </xf>
    <xf numFmtId="0" fontId="12" fillId="3" borderId="13" xfId="5" applyFont="1" applyFill="1" applyBorder="1" applyAlignment="1">
      <alignment horizontal="center"/>
    </xf>
    <xf numFmtId="0" fontId="21" fillId="0" borderId="17" xfId="2" applyFont="1" applyBorder="1" applyAlignment="1">
      <alignment horizontal="center" vertical="top"/>
    </xf>
    <xf numFmtId="0" fontId="20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5" fillId="0" borderId="46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20" fillId="0" borderId="47" xfId="2" applyFont="1" applyFill="1" applyBorder="1" applyAlignment="1">
      <alignment horizontal="left" vertical="center"/>
    </xf>
    <xf numFmtId="0" fontId="20" fillId="0" borderId="46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3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top"/>
    </xf>
    <xf numFmtId="0" fontId="8" fillId="0" borderId="20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58" fontId="8" fillId="0" borderId="22" xfId="2" applyNumberFormat="1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right" vertical="center"/>
    </xf>
    <xf numFmtId="0" fontId="19" fillId="0" borderId="24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36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left" vertical="center"/>
    </xf>
    <xf numFmtId="0" fontId="8" fillId="0" borderId="39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 wrapText="1"/>
    </xf>
    <xf numFmtId="0" fontId="8" fillId="0" borderId="22" xfId="2" applyFont="1" applyFill="1" applyBorder="1" applyAlignment="1">
      <alignment horizontal="left" vertical="center" wrapText="1"/>
    </xf>
    <xf numFmtId="0" fontId="8" fillId="0" borderId="36" xfId="2" applyFont="1" applyFill="1" applyBorder="1" applyAlignment="1">
      <alignment horizontal="left" vertical="center" wrapText="1"/>
    </xf>
    <xf numFmtId="0" fontId="17" fillId="0" borderId="24" xfId="2" applyFill="1" applyBorder="1" applyAlignment="1">
      <alignment horizontal="center" vertical="center"/>
    </xf>
    <xf numFmtId="0" fontId="17" fillId="0" borderId="37" xfId="2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0" fontId="8" fillId="0" borderId="31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/>
    </xf>
    <xf numFmtId="0" fontId="13" fillId="0" borderId="18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6">
    <cellStyle name="常规" xfId="0" builtinId="0"/>
    <cellStyle name="常规 2" xfId="2" xr:uid="{00000000-0005-0000-0000-000002000000}"/>
    <cellStyle name="常规 3" xfId="5" xr:uid="{00000000-0005-0000-0000-000034000000}"/>
    <cellStyle name="常规 4" xfId="3" xr:uid="{00000000-0005-0000-0000-000003000000}"/>
    <cellStyle name="常规 40" xfId="1" xr:uid="{00000000-0005-0000-0000-000001000000}"/>
    <cellStyle name="常规 8" xfId="4" xr:uid="{00000000-0005-0000-0000-00002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57150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19050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76200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57150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57150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38100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1181100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1181100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1181100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1181100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1181100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17</xdr:row>
      <xdr:rowOff>19050</xdr:rowOff>
    </xdr:from>
    <xdr:to>
      <xdr:col>15</xdr:col>
      <xdr:colOff>523875</xdr:colOff>
      <xdr:row>37</xdr:row>
      <xdr:rowOff>76200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3869690"/>
          <a:ext cx="8604250" cy="452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40" Type="http://schemas.openxmlformats.org/officeDocument/2006/relationships/ctrlProp" Target="../ctrlProps/ctrlProp149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Relationship Id="rId8" Type="http://schemas.openxmlformats.org/officeDocument/2006/relationships/ctrlProp" Target="../ctrlProps/ctrlProp117.xml"/><Relationship Id="rId3" Type="http://schemas.openxmlformats.org/officeDocument/2006/relationships/ctrlProp" Target="../ctrlProps/ctrlProp1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0" customWidth="1"/>
    <col min="3" max="3" width="10.125" customWidth="1"/>
  </cols>
  <sheetData>
    <row r="1" spans="1:2" ht="21" customHeight="1">
      <c r="A1" s="171"/>
      <c r="B1" s="172" t="s">
        <v>0</v>
      </c>
    </row>
    <row r="2" spans="1:2">
      <c r="A2" s="5">
        <v>1</v>
      </c>
      <c r="B2" s="173" t="s">
        <v>1</v>
      </c>
    </row>
    <row r="3" spans="1:2">
      <c r="A3" s="5">
        <v>2</v>
      </c>
      <c r="B3" s="173" t="s">
        <v>2</v>
      </c>
    </row>
    <row r="4" spans="1:2">
      <c r="A4" s="5">
        <v>3</v>
      </c>
      <c r="B4" s="173" t="s">
        <v>3</v>
      </c>
    </row>
    <row r="5" spans="1:2">
      <c r="A5" s="5">
        <v>4</v>
      </c>
      <c r="B5" s="173" t="s">
        <v>4</v>
      </c>
    </row>
    <row r="6" spans="1:2">
      <c r="A6" s="5">
        <v>5</v>
      </c>
      <c r="B6" s="173" t="s">
        <v>5</v>
      </c>
    </row>
    <row r="7" spans="1:2" ht="13.5" customHeight="1">
      <c r="A7" s="5">
        <v>6</v>
      </c>
      <c r="B7" s="173" t="s">
        <v>6</v>
      </c>
    </row>
    <row r="8" spans="1:2" s="169" customFormat="1" ht="15" customHeight="1">
      <c r="A8" s="174">
        <v>7</v>
      </c>
      <c r="B8" s="175" t="s">
        <v>7</v>
      </c>
    </row>
    <row r="9" spans="1:2">
      <c r="A9" s="5"/>
      <c r="B9" s="173"/>
    </row>
    <row r="10" spans="1:2" ht="18.95" customHeight="1">
      <c r="A10" s="171"/>
      <c r="B10" s="176" t="s">
        <v>8</v>
      </c>
    </row>
    <row r="11" spans="1:2" ht="15.95" customHeight="1">
      <c r="A11" s="5">
        <v>1</v>
      </c>
      <c r="B11" s="177" t="s">
        <v>9</v>
      </c>
    </row>
    <row r="12" spans="1:2">
      <c r="A12" s="5">
        <v>2</v>
      </c>
      <c r="B12" s="173" t="s">
        <v>10</v>
      </c>
    </row>
    <row r="13" spans="1:2">
      <c r="A13" s="5">
        <v>3</v>
      </c>
      <c r="B13" s="175" t="s">
        <v>11</v>
      </c>
    </row>
    <row r="14" spans="1:2">
      <c r="A14" s="5">
        <v>4</v>
      </c>
      <c r="B14" s="173" t="s">
        <v>12</v>
      </c>
    </row>
    <row r="15" spans="1:2">
      <c r="A15" s="5">
        <v>5</v>
      </c>
      <c r="B15" s="173" t="s">
        <v>13</v>
      </c>
    </row>
    <row r="16" spans="1:2">
      <c r="A16" s="5">
        <v>6</v>
      </c>
      <c r="B16" s="173" t="s">
        <v>14</v>
      </c>
    </row>
    <row r="17" spans="1:2">
      <c r="A17" s="5">
        <v>7</v>
      </c>
      <c r="B17" s="173" t="s">
        <v>15</v>
      </c>
    </row>
    <row r="18" spans="1:2">
      <c r="A18" s="5"/>
      <c r="B18" s="173"/>
    </row>
    <row r="19" spans="1:2" ht="20.25">
      <c r="A19" s="171"/>
      <c r="B19" s="172" t="s">
        <v>16</v>
      </c>
    </row>
    <row r="20" spans="1:2">
      <c r="A20" s="5">
        <v>1</v>
      </c>
      <c r="B20" s="178" t="s">
        <v>17</v>
      </c>
    </row>
    <row r="21" spans="1:2">
      <c r="A21" s="5">
        <v>2</v>
      </c>
      <c r="B21" s="173" t="s">
        <v>18</v>
      </c>
    </row>
    <row r="22" spans="1:2">
      <c r="A22" s="5">
        <v>3</v>
      </c>
      <c r="B22" s="173" t="s">
        <v>19</v>
      </c>
    </row>
    <row r="23" spans="1:2">
      <c r="A23" s="5">
        <v>4</v>
      </c>
      <c r="B23" s="173" t="s">
        <v>20</v>
      </c>
    </row>
    <row r="24" spans="1:2">
      <c r="A24" s="5">
        <v>5</v>
      </c>
      <c r="B24" s="173" t="s">
        <v>21</v>
      </c>
    </row>
    <row r="25" spans="1:2">
      <c r="A25" s="5">
        <v>6</v>
      </c>
      <c r="B25" s="173" t="s">
        <v>22</v>
      </c>
    </row>
    <row r="26" spans="1:2">
      <c r="A26" s="5">
        <v>7</v>
      </c>
      <c r="B26" s="173" t="s">
        <v>23</v>
      </c>
    </row>
    <row r="27" spans="1:2">
      <c r="A27" s="5"/>
      <c r="B27" s="173"/>
    </row>
    <row r="28" spans="1:2" ht="20.25">
      <c r="A28" s="171"/>
      <c r="B28" s="172" t="s">
        <v>24</v>
      </c>
    </row>
    <row r="29" spans="1:2">
      <c r="A29" s="5">
        <v>1</v>
      </c>
      <c r="B29" s="178" t="s">
        <v>25</v>
      </c>
    </row>
    <row r="30" spans="1:2">
      <c r="A30" s="5">
        <v>2</v>
      </c>
      <c r="B30" s="173" t="s">
        <v>26</v>
      </c>
    </row>
    <row r="31" spans="1:2">
      <c r="A31" s="5">
        <v>3</v>
      </c>
      <c r="B31" s="173" t="s">
        <v>27</v>
      </c>
    </row>
    <row r="32" spans="1:2">
      <c r="A32" s="5">
        <v>4</v>
      </c>
      <c r="B32" s="173" t="s">
        <v>28</v>
      </c>
    </row>
    <row r="33" spans="1:2">
      <c r="A33" s="5">
        <v>5</v>
      </c>
      <c r="B33" s="173" t="s">
        <v>29</v>
      </c>
    </row>
    <row r="34" spans="1:2">
      <c r="A34" s="5">
        <v>6</v>
      </c>
      <c r="B34" s="173" t="s">
        <v>30</v>
      </c>
    </row>
    <row r="35" spans="1:2">
      <c r="A35" s="5">
        <v>7</v>
      </c>
      <c r="B35" s="173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9" sqref="K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9" t="s">
        <v>32</v>
      </c>
      <c r="C2" s="180"/>
      <c r="D2" s="180"/>
      <c r="E2" s="180"/>
      <c r="F2" s="180"/>
      <c r="G2" s="180"/>
      <c r="H2" s="180"/>
      <c r="I2" s="181"/>
    </row>
    <row r="3" spans="2:9" ht="27.95" customHeight="1">
      <c r="B3" s="157"/>
      <c r="C3" s="158"/>
      <c r="D3" s="182" t="s">
        <v>33</v>
      </c>
      <c r="E3" s="183"/>
      <c r="F3" s="184" t="s">
        <v>34</v>
      </c>
      <c r="G3" s="185"/>
      <c r="H3" s="182" t="s">
        <v>35</v>
      </c>
      <c r="I3" s="186"/>
    </row>
    <row r="4" spans="2:9" ht="27.95" customHeight="1">
      <c r="B4" s="157" t="s">
        <v>36</v>
      </c>
      <c r="C4" s="158" t="s">
        <v>37</v>
      </c>
      <c r="D4" s="158" t="s">
        <v>38</v>
      </c>
      <c r="E4" s="158" t="s">
        <v>39</v>
      </c>
      <c r="F4" s="163" t="s">
        <v>38</v>
      </c>
      <c r="G4" s="163" t="s">
        <v>39</v>
      </c>
      <c r="H4" s="158" t="s">
        <v>38</v>
      </c>
      <c r="I4" s="166" t="s">
        <v>39</v>
      </c>
    </row>
    <row r="5" spans="2:9" ht="27.95" customHeight="1">
      <c r="B5" s="159" t="s">
        <v>40</v>
      </c>
      <c r="C5" s="5">
        <v>13</v>
      </c>
      <c r="D5" s="5">
        <v>0</v>
      </c>
      <c r="E5" s="5">
        <v>1</v>
      </c>
      <c r="F5" s="164">
        <v>0</v>
      </c>
      <c r="G5" s="164">
        <v>1</v>
      </c>
      <c r="H5" s="5">
        <v>1</v>
      </c>
      <c r="I5" s="167">
        <v>2</v>
      </c>
    </row>
    <row r="6" spans="2:9" ht="27.95" customHeight="1">
      <c r="B6" s="159" t="s">
        <v>41</v>
      </c>
      <c r="C6" s="5">
        <v>20</v>
      </c>
      <c r="D6" s="5">
        <v>0</v>
      </c>
      <c r="E6" s="5">
        <v>1</v>
      </c>
      <c r="F6" s="164">
        <v>1</v>
      </c>
      <c r="G6" s="164">
        <v>2</v>
      </c>
      <c r="H6" s="5">
        <v>2</v>
      </c>
      <c r="I6" s="167">
        <v>3</v>
      </c>
    </row>
    <row r="7" spans="2:9" ht="27.95" customHeight="1">
      <c r="B7" s="159" t="s">
        <v>42</v>
      </c>
      <c r="C7" s="5">
        <v>32</v>
      </c>
      <c r="D7" s="5">
        <v>0</v>
      </c>
      <c r="E7" s="5">
        <v>1</v>
      </c>
      <c r="F7" s="164">
        <v>2</v>
      </c>
      <c r="G7" s="164">
        <v>3</v>
      </c>
      <c r="H7" s="5">
        <v>3</v>
      </c>
      <c r="I7" s="167">
        <v>4</v>
      </c>
    </row>
    <row r="8" spans="2:9" ht="27.95" customHeight="1">
      <c r="B8" s="159" t="s">
        <v>43</v>
      </c>
      <c r="C8" s="5">
        <v>50</v>
      </c>
      <c r="D8" s="5">
        <v>1</v>
      </c>
      <c r="E8" s="5">
        <v>2</v>
      </c>
      <c r="F8" s="164">
        <v>3</v>
      </c>
      <c r="G8" s="164">
        <v>4</v>
      </c>
      <c r="H8" s="5">
        <v>5</v>
      </c>
      <c r="I8" s="167">
        <v>6</v>
      </c>
    </row>
    <row r="9" spans="2:9" ht="27.95" customHeight="1">
      <c r="B9" s="159" t="s">
        <v>44</v>
      </c>
      <c r="C9" s="5">
        <v>80</v>
      </c>
      <c r="D9" s="5">
        <v>2</v>
      </c>
      <c r="E9" s="5">
        <v>3</v>
      </c>
      <c r="F9" s="164">
        <v>5</v>
      </c>
      <c r="G9" s="164">
        <v>6</v>
      </c>
      <c r="H9" s="5">
        <v>7</v>
      </c>
      <c r="I9" s="167">
        <v>8</v>
      </c>
    </row>
    <row r="10" spans="2:9" ht="27.95" customHeight="1">
      <c r="B10" s="159" t="s">
        <v>45</v>
      </c>
      <c r="C10" s="5">
        <v>125</v>
      </c>
      <c r="D10" s="5">
        <v>3</v>
      </c>
      <c r="E10" s="5">
        <v>4</v>
      </c>
      <c r="F10" s="164">
        <v>7</v>
      </c>
      <c r="G10" s="164">
        <v>8</v>
      </c>
      <c r="H10" s="5">
        <v>10</v>
      </c>
      <c r="I10" s="167">
        <v>11</v>
      </c>
    </row>
    <row r="11" spans="2:9" ht="27.95" customHeight="1">
      <c r="B11" s="159" t="s">
        <v>46</v>
      </c>
      <c r="C11" s="5">
        <v>200</v>
      </c>
      <c r="D11" s="5">
        <v>5</v>
      </c>
      <c r="E11" s="5">
        <v>6</v>
      </c>
      <c r="F11" s="164">
        <v>10</v>
      </c>
      <c r="G11" s="164">
        <v>11</v>
      </c>
      <c r="H11" s="5">
        <v>14</v>
      </c>
      <c r="I11" s="167">
        <v>15</v>
      </c>
    </row>
    <row r="12" spans="2:9" ht="27.95" customHeight="1">
      <c r="B12" s="160" t="s">
        <v>47</v>
      </c>
      <c r="C12" s="161">
        <v>315</v>
      </c>
      <c r="D12" s="161">
        <v>7</v>
      </c>
      <c r="E12" s="161">
        <v>8</v>
      </c>
      <c r="F12" s="165">
        <v>14</v>
      </c>
      <c r="G12" s="165">
        <v>15</v>
      </c>
      <c r="H12" s="161">
        <v>21</v>
      </c>
      <c r="I12" s="168">
        <v>22</v>
      </c>
    </row>
    <row r="14" spans="2:9">
      <c r="B14" s="162" t="s">
        <v>48</v>
      </c>
      <c r="C14" s="162"/>
      <c r="D14" s="162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8" zoomScale="125" zoomScaleNormal="125" zoomScalePageLayoutView="125" workbookViewId="0">
      <selection activeCell="B25" sqref="B25"/>
    </sheetView>
  </sheetViews>
  <sheetFormatPr defaultColWidth="10.375" defaultRowHeight="16.5" customHeight="1"/>
  <cols>
    <col min="1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187" t="s">
        <v>49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>
      <c r="A2" s="83" t="s">
        <v>50</v>
      </c>
      <c r="B2" s="188" t="s">
        <v>51</v>
      </c>
      <c r="C2" s="188"/>
      <c r="D2" s="189" t="s">
        <v>52</v>
      </c>
      <c r="E2" s="189"/>
      <c r="F2" s="188" t="s">
        <v>53</v>
      </c>
      <c r="G2" s="188"/>
      <c r="H2" s="103" t="s">
        <v>54</v>
      </c>
      <c r="I2" s="190" t="s">
        <v>55</v>
      </c>
      <c r="J2" s="190"/>
      <c r="K2" s="191"/>
    </row>
    <row r="3" spans="1:11" ht="14.2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4.25">
      <c r="A4" s="86" t="s">
        <v>59</v>
      </c>
      <c r="B4" s="198" t="s">
        <v>60</v>
      </c>
      <c r="C4" s="199"/>
      <c r="D4" s="200" t="s">
        <v>61</v>
      </c>
      <c r="E4" s="201"/>
      <c r="F4" s="202">
        <v>44895</v>
      </c>
      <c r="G4" s="203"/>
      <c r="H4" s="200" t="s">
        <v>62</v>
      </c>
      <c r="I4" s="201"/>
      <c r="J4" s="87" t="s">
        <v>63</v>
      </c>
      <c r="K4" s="88" t="s">
        <v>64</v>
      </c>
    </row>
    <row r="5" spans="1:11" ht="14.25">
      <c r="A5" s="89" t="s">
        <v>65</v>
      </c>
      <c r="B5" s="198" t="s">
        <v>66</v>
      </c>
      <c r="C5" s="199"/>
      <c r="D5" s="200" t="s">
        <v>67</v>
      </c>
      <c r="E5" s="201"/>
      <c r="F5" s="202">
        <v>44844</v>
      </c>
      <c r="G5" s="203"/>
      <c r="H5" s="200" t="s">
        <v>68</v>
      </c>
      <c r="I5" s="201"/>
      <c r="J5" s="87" t="s">
        <v>63</v>
      </c>
      <c r="K5" s="88" t="s">
        <v>64</v>
      </c>
    </row>
    <row r="6" spans="1:11" ht="14.25">
      <c r="A6" s="86" t="s">
        <v>69</v>
      </c>
      <c r="B6" s="90">
        <v>4</v>
      </c>
      <c r="C6" s="91">
        <v>6</v>
      </c>
      <c r="D6" s="89" t="s">
        <v>70</v>
      </c>
      <c r="E6" s="104"/>
      <c r="F6" s="202">
        <v>44881</v>
      </c>
      <c r="G6" s="203"/>
      <c r="H6" s="200" t="s">
        <v>71</v>
      </c>
      <c r="I6" s="201"/>
      <c r="J6" s="87" t="s">
        <v>63</v>
      </c>
      <c r="K6" s="88" t="s">
        <v>64</v>
      </c>
    </row>
    <row r="7" spans="1:11" ht="14.25">
      <c r="A7" s="86" t="s">
        <v>72</v>
      </c>
      <c r="B7" s="204">
        <v>18916</v>
      </c>
      <c r="C7" s="205"/>
      <c r="D7" s="89" t="s">
        <v>73</v>
      </c>
      <c r="E7" s="98"/>
      <c r="F7" s="202">
        <v>44885</v>
      </c>
      <c r="G7" s="203"/>
      <c r="H7" s="200" t="s">
        <v>74</v>
      </c>
      <c r="I7" s="201"/>
      <c r="J7" s="87" t="s">
        <v>63</v>
      </c>
      <c r="K7" s="88" t="s">
        <v>64</v>
      </c>
    </row>
    <row r="8" spans="1:11" ht="14.25">
      <c r="A8" s="92"/>
      <c r="B8" s="206"/>
      <c r="C8" s="207"/>
      <c r="D8" s="208" t="s">
        <v>75</v>
      </c>
      <c r="E8" s="209"/>
      <c r="F8" s="210">
        <v>44887</v>
      </c>
      <c r="G8" s="211"/>
      <c r="H8" s="208" t="s">
        <v>76</v>
      </c>
      <c r="I8" s="209"/>
      <c r="J8" s="99" t="s">
        <v>63</v>
      </c>
      <c r="K8" s="109" t="s">
        <v>64</v>
      </c>
    </row>
    <row r="9" spans="1:11" ht="14.25">
      <c r="A9" s="212" t="s">
        <v>77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>
      <c r="A10" s="215" t="s">
        <v>78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>
      <c r="A11" s="132" t="s">
        <v>79</v>
      </c>
      <c r="B11" s="133" t="s">
        <v>80</v>
      </c>
      <c r="C11" s="134" t="s">
        <v>81</v>
      </c>
      <c r="D11" s="135"/>
      <c r="E11" s="145" t="s">
        <v>82</v>
      </c>
      <c r="F11" s="133" t="s">
        <v>80</v>
      </c>
      <c r="G11" s="134" t="s">
        <v>81</v>
      </c>
      <c r="H11" s="134" t="s">
        <v>83</v>
      </c>
      <c r="I11" s="145" t="s">
        <v>84</v>
      </c>
      <c r="J11" s="133" t="s">
        <v>80</v>
      </c>
      <c r="K11" s="153" t="s">
        <v>81</v>
      </c>
    </row>
    <row r="12" spans="1:11" ht="14.25">
      <c r="A12" s="89" t="s">
        <v>85</v>
      </c>
      <c r="B12" s="97" t="s">
        <v>80</v>
      </c>
      <c r="C12" s="87" t="s">
        <v>81</v>
      </c>
      <c r="D12" s="98"/>
      <c r="E12" s="104" t="s">
        <v>86</v>
      </c>
      <c r="F12" s="97" t="s">
        <v>80</v>
      </c>
      <c r="G12" s="87" t="s">
        <v>81</v>
      </c>
      <c r="H12" s="87" t="s">
        <v>83</v>
      </c>
      <c r="I12" s="104" t="s">
        <v>87</v>
      </c>
      <c r="J12" s="97" t="s">
        <v>80</v>
      </c>
      <c r="K12" s="88" t="s">
        <v>81</v>
      </c>
    </row>
    <row r="13" spans="1:11" ht="14.25">
      <c r="A13" s="89" t="s">
        <v>88</v>
      </c>
      <c r="B13" s="97" t="s">
        <v>80</v>
      </c>
      <c r="C13" s="87" t="s">
        <v>81</v>
      </c>
      <c r="D13" s="98"/>
      <c r="E13" s="104" t="s">
        <v>89</v>
      </c>
      <c r="F13" s="87" t="s">
        <v>90</v>
      </c>
      <c r="G13" s="87" t="s">
        <v>91</v>
      </c>
      <c r="H13" s="87" t="s">
        <v>83</v>
      </c>
      <c r="I13" s="104" t="s">
        <v>92</v>
      </c>
      <c r="J13" s="97" t="s">
        <v>80</v>
      </c>
      <c r="K13" s="88" t="s">
        <v>81</v>
      </c>
    </row>
    <row r="14" spans="1:11" ht="14.25">
      <c r="A14" s="208" t="s">
        <v>93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>
      <c r="A15" s="215" t="s">
        <v>94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>
      <c r="A16" s="136" t="s">
        <v>95</v>
      </c>
      <c r="B16" s="134" t="s">
        <v>90</v>
      </c>
      <c r="C16" s="134" t="s">
        <v>91</v>
      </c>
      <c r="D16" s="137"/>
      <c r="E16" s="146" t="s">
        <v>96</v>
      </c>
      <c r="F16" s="134" t="s">
        <v>90</v>
      </c>
      <c r="G16" s="134" t="s">
        <v>91</v>
      </c>
      <c r="H16" s="147"/>
      <c r="I16" s="146" t="s">
        <v>97</v>
      </c>
      <c r="J16" s="134" t="s">
        <v>90</v>
      </c>
      <c r="K16" s="153" t="s">
        <v>91</v>
      </c>
    </row>
    <row r="17" spans="1:22" ht="16.5" customHeight="1">
      <c r="A17" s="100" t="s">
        <v>98</v>
      </c>
      <c r="B17" s="87" t="s">
        <v>90</v>
      </c>
      <c r="C17" s="87" t="s">
        <v>91</v>
      </c>
      <c r="D17" s="138"/>
      <c r="E17" s="106" t="s">
        <v>99</v>
      </c>
      <c r="F17" s="87" t="s">
        <v>90</v>
      </c>
      <c r="G17" s="87" t="s">
        <v>91</v>
      </c>
      <c r="H17" s="148"/>
      <c r="I17" s="106" t="s">
        <v>100</v>
      </c>
      <c r="J17" s="87" t="s">
        <v>90</v>
      </c>
      <c r="K17" s="88" t="s">
        <v>91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19" t="s">
        <v>101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131" customFormat="1" ht="18" customHeight="1">
      <c r="A19" s="215" t="s">
        <v>102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22" t="s">
        <v>103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39" t="s">
        <v>104</v>
      </c>
      <c r="B21" s="106" t="s">
        <v>105</v>
      </c>
      <c r="C21" s="106" t="s">
        <v>106</v>
      </c>
      <c r="D21" s="106" t="s">
        <v>107</v>
      </c>
      <c r="E21" s="106" t="s">
        <v>108</v>
      </c>
      <c r="F21" s="106" t="s">
        <v>109</v>
      </c>
      <c r="G21" s="106" t="s">
        <v>110</v>
      </c>
      <c r="H21" s="106" t="s">
        <v>111</v>
      </c>
      <c r="I21" s="106" t="s">
        <v>112</v>
      </c>
      <c r="J21" s="106" t="s">
        <v>113</v>
      </c>
      <c r="K21" s="111" t="s">
        <v>114</v>
      </c>
    </row>
    <row r="22" spans="1:22" ht="16.5" customHeight="1">
      <c r="A22" s="140" t="s">
        <v>115</v>
      </c>
      <c r="B22" s="141"/>
      <c r="C22" s="141"/>
      <c r="D22" s="141" t="s">
        <v>116</v>
      </c>
      <c r="E22" s="141" t="s">
        <v>116</v>
      </c>
      <c r="F22" s="141" t="s">
        <v>116</v>
      </c>
      <c r="G22" s="141" t="s">
        <v>116</v>
      </c>
      <c r="H22" s="141" t="s">
        <v>116</v>
      </c>
      <c r="I22" s="141" t="s">
        <v>116</v>
      </c>
      <c r="J22" s="141"/>
      <c r="K22" s="155" t="s">
        <v>117</v>
      </c>
    </row>
    <row r="23" spans="1:22" ht="16.5" customHeight="1">
      <c r="A23" s="140" t="s">
        <v>118</v>
      </c>
      <c r="B23" s="141"/>
      <c r="C23" s="141"/>
      <c r="D23" s="141" t="s">
        <v>116</v>
      </c>
      <c r="E23" s="141" t="s">
        <v>116</v>
      </c>
      <c r="F23" s="141" t="s">
        <v>116</v>
      </c>
      <c r="G23" s="141" t="s">
        <v>116</v>
      </c>
      <c r="H23" s="141" t="s">
        <v>116</v>
      </c>
      <c r="I23" s="141" t="s">
        <v>116</v>
      </c>
      <c r="J23" s="141"/>
      <c r="K23" s="155" t="s">
        <v>117</v>
      </c>
    </row>
    <row r="24" spans="1:22" ht="16.5" customHeight="1">
      <c r="A24" s="140" t="s">
        <v>119</v>
      </c>
      <c r="B24" s="141"/>
      <c r="C24" s="141"/>
      <c r="D24" s="141" t="s">
        <v>116</v>
      </c>
      <c r="E24" s="141" t="s">
        <v>116</v>
      </c>
      <c r="F24" s="141" t="s">
        <v>116</v>
      </c>
      <c r="G24" s="141" t="s">
        <v>116</v>
      </c>
      <c r="H24" s="141" t="s">
        <v>116</v>
      </c>
      <c r="I24" s="141" t="s">
        <v>116</v>
      </c>
      <c r="J24" s="141"/>
      <c r="K24" s="155" t="s">
        <v>117</v>
      </c>
    </row>
    <row r="25" spans="1:22" ht="16.5" customHeight="1">
      <c r="A25" s="140" t="s">
        <v>120</v>
      </c>
      <c r="B25" s="141"/>
      <c r="C25" s="141"/>
      <c r="D25" s="141" t="s">
        <v>116</v>
      </c>
      <c r="E25" s="141" t="s">
        <v>116</v>
      </c>
      <c r="F25" s="141" t="s">
        <v>116</v>
      </c>
      <c r="G25" s="141" t="s">
        <v>116</v>
      </c>
      <c r="H25" s="141" t="s">
        <v>116</v>
      </c>
      <c r="I25" s="141" t="s">
        <v>116</v>
      </c>
      <c r="J25" s="141"/>
      <c r="K25" s="155" t="s">
        <v>117</v>
      </c>
    </row>
    <row r="26" spans="1:22" ht="16.5" customHeight="1">
      <c r="A26" s="142"/>
      <c r="B26" s="141"/>
      <c r="C26" s="141"/>
      <c r="D26" s="141"/>
      <c r="E26" s="141"/>
      <c r="F26" s="141"/>
      <c r="G26" s="141"/>
      <c r="H26" s="141"/>
      <c r="I26" s="141"/>
      <c r="J26" s="141"/>
      <c r="K26" s="156"/>
    </row>
    <row r="27" spans="1:22" ht="16.5" customHeight="1">
      <c r="A27" s="142"/>
      <c r="B27" s="141"/>
      <c r="C27" s="141"/>
      <c r="D27" s="141"/>
      <c r="E27" s="141"/>
      <c r="F27" s="141"/>
      <c r="G27" s="141"/>
      <c r="H27" s="141"/>
      <c r="I27" s="141"/>
      <c r="J27" s="141"/>
      <c r="K27" s="156"/>
    </row>
    <row r="28" spans="1:22" ht="16.5" customHeight="1">
      <c r="A28" s="142"/>
      <c r="B28" s="141"/>
      <c r="C28" s="141"/>
      <c r="D28" s="141"/>
      <c r="E28" s="141"/>
      <c r="F28" s="141"/>
      <c r="G28" s="141"/>
      <c r="H28" s="141"/>
      <c r="I28" s="141"/>
      <c r="J28" s="141"/>
      <c r="K28" s="156"/>
    </row>
    <row r="29" spans="1:22" ht="18" customHeight="1">
      <c r="A29" s="225" t="s">
        <v>121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28" t="s">
        <v>122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5" t="s">
        <v>123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>
      <c r="A33" s="234" t="s">
        <v>124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125</v>
      </c>
      <c r="B34" s="238"/>
      <c r="C34" s="87" t="s">
        <v>63</v>
      </c>
      <c r="D34" s="87" t="s">
        <v>64</v>
      </c>
      <c r="E34" s="239" t="s">
        <v>126</v>
      </c>
      <c r="F34" s="240"/>
      <c r="G34" s="240"/>
      <c r="H34" s="240"/>
      <c r="I34" s="240"/>
      <c r="J34" s="240"/>
      <c r="K34" s="241"/>
    </row>
    <row r="35" spans="1:11" ht="14.25">
      <c r="A35" s="242" t="s">
        <v>127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>
      <c r="A36" s="243" t="s">
        <v>128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>
      <c r="A37" s="246" t="s">
        <v>129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>
      <c r="A38" s="246" t="s">
        <v>130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>
      <c r="A39" s="246" t="s">
        <v>131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>
      <c r="A40" s="246" t="s">
        <v>132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>
      <c r="A41" s="246" t="s">
        <v>133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>
      <c r="A43" s="249" t="s">
        <v>134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215" t="s">
        <v>135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>
      <c r="A45" s="136" t="s">
        <v>136</v>
      </c>
      <c r="B45" s="134" t="s">
        <v>90</v>
      </c>
      <c r="C45" s="134" t="s">
        <v>91</v>
      </c>
      <c r="D45" s="134" t="s">
        <v>83</v>
      </c>
      <c r="E45" s="146" t="s">
        <v>137</v>
      </c>
      <c r="F45" s="134" t="s">
        <v>90</v>
      </c>
      <c r="G45" s="134" t="s">
        <v>91</v>
      </c>
      <c r="H45" s="134" t="s">
        <v>83</v>
      </c>
      <c r="I45" s="146" t="s">
        <v>138</v>
      </c>
      <c r="J45" s="134" t="s">
        <v>90</v>
      </c>
      <c r="K45" s="153" t="s">
        <v>91</v>
      </c>
    </row>
    <row r="46" spans="1:11" ht="14.25">
      <c r="A46" s="100" t="s">
        <v>82</v>
      </c>
      <c r="B46" s="87" t="s">
        <v>90</v>
      </c>
      <c r="C46" s="87" t="s">
        <v>91</v>
      </c>
      <c r="D46" s="87" t="s">
        <v>83</v>
      </c>
      <c r="E46" s="106" t="s">
        <v>89</v>
      </c>
      <c r="F46" s="87" t="s">
        <v>90</v>
      </c>
      <c r="G46" s="87" t="s">
        <v>91</v>
      </c>
      <c r="H46" s="87" t="s">
        <v>83</v>
      </c>
      <c r="I46" s="106" t="s">
        <v>100</v>
      </c>
      <c r="J46" s="87" t="s">
        <v>90</v>
      </c>
      <c r="K46" s="88" t="s">
        <v>91</v>
      </c>
    </row>
    <row r="47" spans="1:11" ht="14.25">
      <c r="A47" s="208" t="s">
        <v>93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>
      <c r="A48" s="242" t="s">
        <v>139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>
      <c r="A50" s="143" t="s">
        <v>140</v>
      </c>
      <c r="B50" s="252" t="s">
        <v>141</v>
      </c>
      <c r="C50" s="252"/>
      <c r="D50" s="144" t="s">
        <v>142</v>
      </c>
      <c r="E50" s="149" t="s">
        <v>143</v>
      </c>
      <c r="F50" s="150" t="s">
        <v>144</v>
      </c>
      <c r="G50" s="151">
        <v>44849</v>
      </c>
      <c r="H50" s="253" t="s">
        <v>145</v>
      </c>
      <c r="I50" s="254"/>
      <c r="J50" s="255" t="s">
        <v>146</v>
      </c>
      <c r="K50" s="256"/>
    </row>
    <row r="51" spans="1:11" ht="14.25">
      <c r="A51" s="242" t="s">
        <v>147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>
      <c r="A53" s="143" t="s">
        <v>140</v>
      </c>
      <c r="B53" s="252" t="s">
        <v>141</v>
      </c>
      <c r="C53" s="252"/>
      <c r="D53" s="144" t="s">
        <v>142</v>
      </c>
      <c r="E53" s="152"/>
      <c r="F53" s="150" t="s">
        <v>148</v>
      </c>
      <c r="G53" s="151"/>
      <c r="H53" s="253" t="s">
        <v>145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4" workbookViewId="0">
      <selection activeCell="L11" sqref="L11"/>
    </sheetView>
  </sheetViews>
  <sheetFormatPr defaultColWidth="9" defaultRowHeight="26.1" customHeight="1"/>
  <cols>
    <col min="1" max="1" width="17.125" style="40" customWidth="1"/>
    <col min="2" max="7" width="9.375" style="40" customWidth="1"/>
    <col min="8" max="8" width="1.375" style="40" customWidth="1"/>
    <col min="9" max="9" width="16.5" style="40" customWidth="1"/>
    <col min="10" max="10" width="17" style="40" customWidth="1"/>
    <col min="11" max="11" width="18.5" style="40" customWidth="1"/>
    <col min="12" max="12" width="16.625" style="40" customWidth="1"/>
    <col min="13" max="13" width="14.125" style="40" customWidth="1"/>
    <col min="14" max="14" width="16.375" style="40" customWidth="1"/>
    <col min="15" max="16384" width="9" style="40"/>
  </cols>
  <sheetData>
    <row r="1" spans="1:14" ht="30" customHeight="1">
      <c r="A1" s="260" t="s">
        <v>149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21" t="s">
        <v>59</v>
      </c>
      <c r="B2" s="262" t="s">
        <v>60</v>
      </c>
      <c r="C2" s="262"/>
      <c r="D2" s="22" t="s">
        <v>65</v>
      </c>
      <c r="E2" s="262" t="s">
        <v>66</v>
      </c>
      <c r="F2" s="262"/>
      <c r="G2" s="262"/>
      <c r="H2" s="268"/>
      <c r="I2" s="43" t="s">
        <v>54</v>
      </c>
      <c r="J2" s="262" t="s">
        <v>55</v>
      </c>
      <c r="K2" s="262"/>
      <c r="L2" s="262"/>
      <c r="M2" s="262"/>
      <c r="N2" s="263"/>
    </row>
    <row r="3" spans="1:14" ht="29.1" customHeight="1">
      <c r="A3" s="267" t="s">
        <v>150</v>
      </c>
      <c r="B3" s="264" t="s">
        <v>151</v>
      </c>
      <c r="C3" s="264"/>
      <c r="D3" s="264"/>
      <c r="E3" s="264"/>
      <c r="F3" s="264"/>
      <c r="G3" s="264"/>
      <c r="H3" s="269"/>
      <c r="I3" s="265" t="s">
        <v>152</v>
      </c>
      <c r="J3" s="265"/>
      <c r="K3" s="265"/>
      <c r="L3" s="265"/>
      <c r="M3" s="265"/>
      <c r="N3" s="266"/>
    </row>
    <row r="4" spans="1:14" ht="29.1" customHeight="1">
      <c r="A4" s="267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69"/>
      <c r="I4" s="44" t="s">
        <v>118</v>
      </c>
      <c r="J4" s="44" t="s">
        <v>118</v>
      </c>
      <c r="K4" s="44" t="s">
        <v>118</v>
      </c>
      <c r="L4" s="44"/>
      <c r="M4" s="44"/>
      <c r="N4" s="120"/>
    </row>
    <row r="5" spans="1:14" ht="29.1" customHeight="1">
      <c r="A5" s="267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9"/>
      <c r="I5" s="23" t="s">
        <v>159</v>
      </c>
      <c r="J5" s="23" t="s">
        <v>160</v>
      </c>
      <c r="K5" s="23" t="s">
        <v>161</v>
      </c>
      <c r="L5" s="46"/>
      <c r="M5" s="46"/>
      <c r="N5" s="121"/>
    </row>
    <row r="6" spans="1:14" ht="29.1" customHeight="1">
      <c r="A6" s="26" t="s">
        <v>162</v>
      </c>
      <c r="B6" s="27">
        <v>67</v>
      </c>
      <c r="C6" s="27">
        <v>68</v>
      </c>
      <c r="D6" s="28">
        <v>70</v>
      </c>
      <c r="E6" s="27">
        <v>72</v>
      </c>
      <c r="F6" s="27">
        <v>74</v>
      </c>
      <c r="G6" s="27">
        <v>75</v>
      </c>
      <c r="H6" s="269"/>
      <c r="I6" s="47" t="s">
        <v>163</v>
      </c>
      <c r="J6" s="47" t="s">
        <v>164</v>
      </c>
      <c r="K6" s="47" t="s">
        <v>165</v>
      </c>
      <c r="L6" s="47"/>
      <c r="M6" s="47"/>
      <c r="N6" s="122"/>
    </row>
    <row r="7" spans="1:14" ht="29.1" customHeight="1">
      <c r="A7" s="26" t="s">
        <v>166</v>
      </c>
      <c r="B7" s="27">
        <v>100</v>
      </c>
      <c r="C7" s="27">
        <v>104</v>
      </c>
      <c r="D7" s="29">
        <v>108</v>
      </c>
      <c r="E7" s="27">
        <v>112</v>
      </c>
      <c r="F7" s="27">
        <v>116</v>
      </c>
      <c r="G7" s="27">
        <v>122</v>
      </c>
      <c r="H7" s="269"/>
      <c r="I7" s="35" t="s">
        <v>167</v>
      </c>
      <c r="J7" s="35" t="s">
        <v>116</v>
      </c>
      <c r="K7" s="35" t="s">
        <v>167</v>
      </c>
      <c r="L7" s="35"/>
      <c r="M7" s="123"/>
      <c r="N7" s="124"/>
    </row>
    <row r="8" spans="1:14" ht="29.1" customHeight="1">
      <c r="A8" s="26" t="s">
        <v>168</v>
      </c>
      <c r="B8" s="27">
        <v>98</v>
      </c>
      <c r="C8" s="27">
        <v>102</v>
      </c>
      <c r="D8" s="29">
        <v>106</v>
      </c>
      <c r="E8" s="27">
        <v>110</v>
      </c>
      <c r="F8" s="27">
        <v>115</v>
      </c>
      <c r="G8" s="27">
        <v>121</v>
      </c>
      <c r="H8" s="269"/>
      <c r="I8" s="35" t="s">
        <v>167</v>
      </c>
      <c r="J8" s="35" t="s">
        <v>169</v>
      </c>
      <c r="K8" s="35" t="s">
        <v>116</v>
      </c>
      <c r="L8" s="35"/>
      <c r="M8" s="123"/>
      <c r="N8" s="124"/>
    </row>
    <row r="9" spans="1:14" ht="29.1" customHeight="1">
      <c r="A9" s="26" t="s">
        <v>170</v>
      </c>
      <c r="B9" s="27">
        <v>98</v>
      </c>
      <c r="C9" s="27">
        <v>102</v>
      </c>
      <c r="D9" s="29">
        <v>106</v>
      </c>
      <c r="E9" s="27">
        <v>110</v>
      </c>
      <c r="F9" s="27">
        <v>115</v>
      </c>
      <c r="G9" s="27">
        <v>121</v>
      </c>
      <c r="H9" s="269"/>
      <c r="I9" s="47" t="s">
        <v>167</v>
      </c>
      <c r="J9" s="47" t="s">
        <v>116</v>
      </c>
      <c r="K9" s="47" t="s">
        <v>116</v>
      </c>
      <c r="L9" s="47"/>
      <c r="M9" s="125"/>
      <c r="N9" s="126"/>
    </row>
    <row r="10" spans="1:14" ht="29.1" customHeight="1">
      <c r="A10" s="26" t="s">
        <v>171</v>
      </c>
      <c r="B10" s="27">
        <v>43.6</v>
      </c>
      <c r="C10" s="27">
        <v>44.8</v>
      </c>
      <c r="D10" s="29">
        <v>46</v>
      </c>
      <c r="E10" s="27">
        <v>47.2</v>
      </c>
      <c r="F10" s="27">
        <v>48.4</v>
      </c>
      <c r="G10" s="27">
        <v>49.8</v>
      </c>
      <c r="H10" s="269"/>
      <c r="I10" s="35" t="s">
        <v>165</v>
      </c>
      <c r="J10" s="35" t="s">
        <v>172</v>
      </c>
      <c r="K10" s="35" t="s">
        <v>116</v>
      </c>
      <c r="L10" s="35"/>
      <c r="M10" s="123"/>
      <c r="N10" s="127"/>
    </row>
    <row r="11" spans="1:14" ht="29.1" customHeight="1">
      <c r="A11" s="26" t="s">
        <v>173</v>
      </c>
      <c r="B11" s="27">
        <v>19</v>
      </c>
      <c r="C11" s="27">
        <v>19.5</v>
      </c>
      <c r="D11" s="29">
        <v>20</v>
      </c>
      <c r="E11" s="27">
        <v>20.5</v>
      </c>
      <c r="F11" s="27">
        <v>21</v>
      </c>
      <c r="G11" s="27">
        <v>21.5</v>
      </c>
      <c r="H11" s="269"/>
      <c r="I11" s="35" t="s">
        <v>116</v>
      </c>
      <c r="J11" s="35" t="s">
        <v>165</v>
      </c>
      <c r="K11" s="35" t="s">
        <v>165</v>
      </c>
      <c r="L11" s="35"/>
      <c r="M11" s="123"/>
      <c r="N11" s="124"/>
    </row>
    <row r="12" spans="1:14" ht="29.1" customHeight="1">
      <c r="A12" s="26" t="s">
        <v>174</v>
      </c>
      <c r="B12" s="27">
        <v>18.100000000000001</v>
      </c>
      <c r="C12" s="27">
        <v>18.8</v>
      </c>
      <c r="D12" s="29">
        <v>19.5</v>
      </c>
      <c r="E12" s="27">
        <v>20.2</v>
      </c>
      <c r="F12" s="27">
        <v>20.9</v>
      </c>
      <c r="G12" s="27">
        <v>21.85</v>
      </c>
      <c r="H12" s="269"/>
      <c r="I12" s="35" t="s">
        <v>175</v>
      </c>
      <c r="J12" s="35" t="s">
        <v>165</v>
      </c>
      <c r="K12" s="35" t="s">
        <v>176</v>
      </c>
      <c r="L12" s="35"/>
      <c r="M12" s="123"/>
      <c r="N12" s="124"/>
    </row>
    <row r="13" spans="1:14" ht="29.1" customHeight="1">
      <c r="A13" s="30" t="s">
        <v>177</v>
      </c>
      <c r="B13" s="31">
        <v>15.6</v>
      </c>
      <c r="C13" s="32">
        <v>16.3</v>
      </c>
      <c r="D13" s="33">
        <v>17</v>
      </c>
      <c r="E13" s="32">
        <v>17.7</v>
      </c>
      <c r="F13" s="32">
        <v>18.399999999999999</v>
      </c>
      <c r="G13" s="32">
        <v>19.350000000000001</v>
      </c>
      <c r="H13" s="269"/>
      <c r="I13" s="35" t="s">
        <v>178</v>
      </c>
      <c r="J13" s="35" t="s">
        <v>165</v>
      </c>
      <c r="K13" s="35" t="s">
        <v>178</v>
      </c>
      <c r="L13" s="35"/>
      <c r="M13" s="123"/>
      <c r="N13" s="128"/>
    </row>
    <row r="14" spans="1:14" ht="29.1" customHeight="1">
      <c r="A14" s="34" t="s">
        <v>179</v>
      </c>
      <c r="B14" s="35" t="s">
        <v>180</v>
      </c>
      <c r="C14" s="35" t="s">
        <v>181</v>
      </c>
      <c r="D14" s="35" t="s">
        <v>182</v>
      </c>
      <c r="E14" s="35" t="s">
        <v>183</v>
      </c>
      <c r="F14" s="35" t="s">
        <v>184</v>
      </c>
      <c r="G14" s="35" t="s">
        <v>185</v>
      </c>
      <c r="H14" s="269"/>
      <c r="I14" s="35" t="s">
        <v>172</v>
      </c>
      <c r="J14" s="35" t="s">
        <v>172</v>
      </c>
      <c r="K14" s="35" t="s">
        <v>172</v>
      </c>
      <c r="L14" s="35"/>
      <c r="M14" s="123"/>
      <c r="N14" s="129"/>
    </row>
    <row r="15" spans="1:14" ht="29.1" customHeight="1">
      <c r="A15" s="112"/>
      <c r="B15" s="113"/>
      <c r="C15" s="114"/>
      <c r="D15" s="114"/>
      <c r="E15" s="118"/>
      <c r="F15" s="118"/>
      <c r="G15" s="113"/>
      <c r="H15" s="270"/>
      <c r="I15" s="79"/>
      <c r="J15" s="80"/>
      <c r="K15" s="81"/>
      <c r="L15" s="119"/>
      <c r="M15" s="119"/>
      <c r="N15" s="130"/>
    </row>
    <row r="16" spans="1:14" ht="14.25">
      <c r="A16" s="115" t="s">
        <v>126</v>
      </c>
      <c r="B16" s="116"/>
      <c r="C16" s="116"/>
      <c r="D16" s="117"/>
      <c r="E16" s="117"/>
      <c r="F16" s="117"/>
      <c r="G16" s="117"/>
      <c r="H16" s="41"/>
      <c r="I16" s="41"/>
      <c r="J16" s="41"/>
      <c r="K16" s="41"/>
      <c r="L16" s="41"/>
      <c r="M16" s="41"/>
      <c r="N16" s="41"/>
    </row>
    <row r="17" spans="1:14" ht="14.25">
      <c r="A17" s="40" t="s">
        <v>186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39" t="s">
        <v>187</v>
      </c>
      <c r="J18" s="49">
        <v>44849</v>
      </c>
      <c r="K18" s="39" t="s">
        <v>188</v>
      </c>
      <c r="L18" s="39" t="s">
        <v>189</v>
      </c>
      <c r="M18" s="39" t="s">
        <v>190</v>
      </c>
      <c r="N18" s="40" t="s">
        <v>191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zoomScale="125" zoomScaleNormal="125" zoomScalePageLayoutView="125" workbookViewId="0">
      <selection activeCell="B7" sqref="B7:C7"/>
    </sheetView>
  </sheetViews>
  <sheetFormatPr defaultColWidth="10" defaultRowHeight="16.5" customHeight="1"/>
  <cols>
    <col min="1" max="16384" width="10" style="82"/>
  </cols>
  <sheetData>
    <row r="1" spans="1:11" ht="22.5" customHeight="1">
      <c r="A1" s="271" t="s">
        <v>192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>
      <c r="A2" s="83" t="s">
        <v>50</v>
      </c>
      <c r="B2" s="188" t="s">
        <v>51</v>
      </c>
      <c r="C2" s="188"/>
      <c r="D2" s="189" t="s">
        <v>52</v>
      </c>
      <c r="E2" s="189"/>
      <c r="F2" s="188" t="s">
        <v>53</v>
      </c>
      <c r="G2" s="188"/>
      <c r="H2" s="103" t="s">
        <v>54</v>
      </c>
      <c r="I2" s="190" t="s">
        <v>55</v>
      </c>
      <c r="J2" s="190"/>
      <c r="K2" s="191"/>
    </row>
    <row r="3" spans="1:11" ht="16.5" customHeight="1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>
      <c r="A4" s="86" t="s">
        <v>59</v>
      </c>
      <c r="B4" s="198" t="s">
        <v>60</v>
      </c>
      <c r="C4" s="199"/>
      <c r="D4" s="200" t="s">
        <v>61</v>
      </c>
      <c r="E4" s="201"/>
      <c r="F4" s="202">
        <v>44895</v>
      </c>
      <c r="G4" s="203"/>
      <c r="H4" s="200" t="s">
        <v>62</v>
      </c>
      <c r="I4" s="201"/>
      <c r="J4" s="87" t="s">
        <v>63</v>
      </c>
      <c r="K4" s="88" t="s">
        <v>64</v>
      </c>
    </row>
    <row r="5" spans="1:11" ht="16.5" customHeight="1">
      <c r="A5" s="89" t="s">
        <v>65</v>
      </c>
      <c r="B5" s="198" t="s">
        <v>66</v>
      </c>
      <c r="C5" s="199"/>
      <c r="D5" s="200" t="s">
        <v>67</v>
      </c>
      <c r="E5" s="201"/>
      <c r="F5" s="202">
        <v>44844</v>
      </c>
      <c r="G5" s="203"/>
      <c r="H5" s="200" t="s">
        <v>68</v>
      </c>
      <c r="I5" s="201"/>
      <c r="J5" s="87" t="s">
        <v>63</v>
      </c>
      <c r="K5" s="88" t="s">
        <v>64</v>
      </c>
    </row>
    <row r="6" spans="1:11" ht="16.5" customHeight="1">
      <c r="A6" s="86" t="s">
        <v>69</v>
      </c>
      <c r="B6" s="90">
        <v>4</v>
      </c>
      <c r="C6" s="91">
        <v>6</v>
      </c>
      <c r="D6" s="89" t="s">
        <v>70</v>
      </c>
      <c r="E6" s="104"/>
      <c r="F6" s="202">
        <v>44881</v>
      </c>
      <c r="G6" s="203"/>
      <c r="H6" s="200" t="s">
        <v>71</v>
      </c>
      <c r="I6" s="201"/>
      <c r="J6" s="87" t="s">
        <v>63</v>
      </c>
      <c r="K6" s="88" t="s">
        <v>64</v>
      </c>
    </row>
    <row r="7" spans="1:11" ht="16.5" customHeight="1">
      <c r="A7" s="86" t="s">
        <v>72</v>
      </c>
      <c r="B7" s="204">
        <v>18916</v>
      </c>
      <c r="C7" s="205"/>
      <c r="D7" s="89" t="s">
        <v>73</v>
      </c>
      <c r="E7" s="98"/>
      <c r="F7" s="202">
        <v>44885</v>
      </c>
      <c r="G7" s="203"/>
      <c r="H7" s="200" t="s">
        <v>74</v>
      </c>
      <c r="I7" s="201"/>
      <c r="J7" s="87" t="s">
        <v>63</v>
      </c>
      <c r="K7" s="88" t="s">
        <v>64</v>
      </c>
    </row>
    <row r="8" spans="1:11" ht="16.5" customHeight="1">
      <c r="A8" s="92"/>
      <c r="B8" s="206"/>
      <c r="C8" s="207"/>
      <c r="D8" s="208" t="s">
        <v>75</v>
      </c>
      <c r="E8" s="209"/>
      <c r="F8" s="210">
        <v>44887</v>
      </c>
      <c r="G8" s="211"/>
      <c r="H8" s="208" t="s">
        <v>76</v>
      </c>
      <c r="I8" s="209"/>
      <c r="J8" s="99" t="s">
        <v>63</v>
      </c>
      <c r="K8" s="109" t="s">
        <v>64</v>
      </c>
    </row>
    <row r="9" spans="1:11" ht="16.5" customHeight="1">
      <c r="A9" s="272" t="s">
        <v>193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>
      <c r="A10" s="93" t="s">
        <v>79</v>
      </c>
      <c r="B10" s="94" t="s">
        <v>80</v>
      </c>
      <c r="C10" s="95" t="s">
        <v>81</v>
      </c>
      <c r="D10" s="96"/>
      <c r="E10" s="105" t="s">
        <v>84</v>
      </c>
      <c r="F10" s="94" t="s">
        <v>80</v>
      </c>
      <c r="G10" s="95" t="s">
        <v>81</v>
      </c>
      <c r="H10" s="94"/>
      <c r="I10" s="105" t="s">
        <v>82</v>
      </c>
      <c r="J10" s="94" t="s">
        <v>80</v>
      </c>
      <c r="K10" s="110" t="s">
        <v>81</v>
      </c>
    </row>
    <row r="11" spans="1:11" ht="16.5" customHeight="1">
      <c r="A11" s="89" t="s">
        <v>85</v>
      </c>
      <c r="B11" s="97" t="s">
        <v>80</v>
      </c>
      <c r="C11" s="87" t="s">
        <v>81</v>
      </c>
      <c r="D11" s="98"/>
      <c r="E11" s="104" t="s">
        <v>87</v>
      </c>
      <c r="F11" s="97" t="s">
        <v>80</v>
      </c>
      <c r="G11" s="87" t="s">
        <v>81</v>
      </c>
      <c r="H11" s="97"/>
      <c r="I11" s="104" t="s">
        <v>92</v>
      </c>
      <c r="J11" s="97" t="s">
        <v>80</v>
      </c>
      <c r="K11" s="88" t="s">
        <v>81</v>
      </c>
    </row>
    <row r="12" spans="1:11" ht="16.5" customHeight="1">
      <c r="A12" s="208" t="s">
        <v>126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>
      <c r="A13" s="273" t="s">
        <v>194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>
      <c r="A14" s="274" t="s">
        <v>195</v>
      </c>
      <c r="B14" s="275"/>
      <c r="C14" s="275"/>
      <c r="D14" s="275"/>
      <c r="E14" s="275"/>
      <c r="F14" s="275"/>
      <c r="G14" s="275"/>
      <c r="H14" s="275"/>
      <c r="I14" s="276"/>
      <c r="J14" s="276"/>
      <c r="K14" s="277"/>
    </row>
    <row r="15" spans="1:11" ht="16.5" customHeight="1">
      <c r="A15" s="278" t="s">
        <v>196</v>
      </c>
      <c r="B15" s="279"/>
      <c r="C15" s="279"/>
      <c r="D15" s="280"/>
      <c r="E15" s="281"/>
      <c r="F15" s="279"/>
      <c r="G15" s="279"/>
      <c r="H15" s="280"/>
      <c r="I15" s="282"/>
      <c r="J15" s="283"/>
      <c r="K15" s="284"/>
    </row>
    <row r="16" spans="1:11" ht="16.5" customHeight="1">
      <c r="A16" s="278" t="s">
        <v>197</v>
      </c>
      <c r="B16" s="279"/>
      <c r="C16" s="279"/>
      <c r="D16" s="280"/>
      <c r="E16" s="281"/>
      <c r="F16" s="279"/>
      <c r="G16" s="279"/>
      <c r="H16" s="280"/>
      <c r="I16" s="282"/>
      <c r="J16" s="283"/>
      <c r="K16" s="284"/>
    </row>
    <row r="17" spans="1:11" ht="16.5" customHeight="1">
      <c r="A17" s="278" t="s">
        <v>198</v>
      </c>
      <c r="B17" s="279"/>
      <c r="C17" s="279"/>
      <c r="D17" s="280"/>
      <c r="E17" s="285"/>
      <c r="F17" s="285"/>
      <c r="G17" s="285"/>
      <c r="H17" s="285"/>
      <c r="I17" s="285"/>
      <c r="J17" s="285"/>
      <c r="K17" s="286"/>
    </row>
    <row r="18" spans="1:11" ht="16.5" customHeight="1">
      <c r="A18" s="273" t="s">
        <v>199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</row>
    <row r="19" spans="1:11" ht="16.5" customHeight="1">
      <c r="A19" s="274" t="s">
        <v>200</v>
      </c>
      <c r="B19" s="275"/>
      <c r="C19" s="275"/>
      <c r="D19" s="275"/>
      <c r="E19" s="275"/>
      <c r="F19" s="275"/>
      <c r="G19" s="275"/>
      <c r="H19" s="275"/>
      <c r="I19" s="276"/>
      <c r="J19" s="276"/>
      <c r="K19" s="277"/>
    </row>
    <row r="20" spans="1:11" ht="16.5" customHeight="1">
      <c r="A20" s="278" t="s">
        <v>201</v>
      </c>
      <c r="B20" s="279"/>
      <c r="C20" s="279"/>
      <c r="D20" s="280"/>
      <c r="E20" s="281"/>
      <c r="F20" s="279"/>
      <c r="G20" s="279"/>
      <c r="H20" s="280"/>
      <c r="I20" s="282"/>
      <c r="J20" s="283"/>
      <c r="K20" s="284"/>
    </row>
    <row r="21" spans="1:11" ht="16.5" customHeight="1">
      <c r="A21" s="287" t="s">
        <v>202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6"/>
    </row>
    <row r="22" spans="1:11" ht="16.5" customHeight="1">
      <c r="A22" s="288" t="s">
        <v>123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</row>
    <row r="23" spans="1:11" ht="16.5" customHeight="1">
      <c r="A23" s="289" t="s">
        <v>124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37" t="s">
        <v>125</v>
      </c>
      <c r="B24" s="238"/>
      <c r="C24" s="87" t="s">
        <v>63</v>
      </c>
      <c r="D24" s="87" t="s">
        <v>64</v>
      </c>
      <c r="E24" s="292"/>
      <c r="F24" s="292"/>
      <c r="G24" s="292"/>
      <c r="H24" s="292"/>
      <c r="I24" s="292"/>
      <c r="J24" s="292"/>
      <c r="K24" s="293"/>
    </row>
    <row r="25" spans="1:11" ht="16.5" customHeight="1">
      <c r="A25" s="294" t="s">
        <v>203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9"/>
    </row>
    <row r="27" spans="1:11" ht="16.5" customHeight="1">
      <c r="A27" s="272" t="s">
        <v>135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</row>
    <row r="28" spans="1:11" ht="16.5" customHeight="1">
      <c r="A28" s="84" t="s">
        <v>136</v>
      </c>
      <c r="B28" s="95" t="s">
        <v>90</v>
      </c>
      <c r="C28" s="95" t="s">
        <v>91</v>
      </c>
      <c r="D28" s="95" t="s">
        <v>83</v>
      </c>
      <c r="E28" s="85" t="s">
        <v>137</v>
      </c>
      <c r="F28" s="95" t="s">
        <v>90</v>
      </c>
      <c r="G28" s="95" t="s">
        <v>91</v>
      </c>
      <c r="H28" s="95" t="s">
        <v>83</v>
      </c>
      <c r="I28" s="85" t="s">
        <v>138</v>
      </c>
      <c r="J28" s="95" t="s">
        <v>90</v>
      </c>
      <c r="K28" s="110" t="s">
        <v>91</v>
      </c>
    </row>
    <row r="29" spans="1:11" ht="16.5" customHeight="1">
      <c r="A29" s="100" t="s">
        <v>82</v>
      </c>
      <c r="B29" s="87" t="s">
        <v>90</v>
      </c>
      <c r="C29" s="87" t="s">
        <v>91</v>
      </c>
      <c r="D29" s="87" t="s">
        <v>83</v>
      </c>
      <c r="E29" s="106" t="s">
        <v>89</v>
      </c>
      <c r="F29" s="87" t="s">
        <v>90</v>
      </c>
      <c r="G29" s="87" t="s">
        <v>91</v>
      </c>
      <c r="H29" s="87" t="s">
        <v>83</v>
      </c>
      <c r="I29" s="106" t="s">
        <v>100</v>
      </c>
      <c r="J29" s="87" t="s">
        <v>90</v>
      </c>
      <c r="K29" s="88" t="s">
        <v>91</v>
      </c>
    </row>
    <row r="30" spans="1:11" ht="16.5" customHeight="1">
      <c r="A30" s="200" t="s">
        <v>93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11" ht="16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6.5" customHeight="1">
      <c r="A32" s="302" t="s">
        <v>204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</row>
    <row r="33" spans="1:11" ht="17.25" customHeight="1">
      <c r="A33" s="303" t="s">
        <v>205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5"/>
    </row>
    <row r="34" spans="1:11" ht="17.25" customHeight="1">
      <c r="A34" s="246" t="s">
        <v>206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>
      <c r="A35" s="246" t="s">
        <v>207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7.25" customHeight="1">
      <c r="A44" s="249" t="s">
        <v>134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6.5" customHeight="1">
      <c r="A45" s="302" t="s">
        <v>208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</row>
    <row r="46" spans="1:11" ht="18" customHeight="1">
      <c r="A46" s="306" t="s">
        <v>126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18" customHeight="1">
      <c r="A48" s="297"/>
      <c r="B48" s="298"/>
      <c r="C48" s="298"/>
      <c r="D48" s="298"/>
      <c r="E48" s="298"/>
      <c r="F48" s="298"/>
      <c r="G48" s="298"/>
      <c r="H48" s="298"/>
      <c r="I48" s="298"/>
      <c r="J48" s="298"/>
      <c r="K48" s="299"/>
    </row>
    <row r="49" spans="1:11" ht="21" customHeight="1">
      <c r="A49" s="101" t="s">
        <v>140</v>
      </c>
      <c r="B49" s="309" t="s">
        <v>141</v>
      </c>
      <c r="C49" s="309"/>
      <c r="D49" s="102" t="s">
        <v>142</v>
      </c>
      <c r="E49" s="107" t="s">
        <v>143</v>
      </c>
      <c r="F49" s="102" t="s">
        <v>144</v>
      </c>
      <c r="G49" s="108">
        <v>44880</v>
      </c>
      <c r="H49" s="310" t="s">
        <v>145</v>
      </c>
      <c r="I49" s="310"/>
      <c r="J49" s="309" t="s">
        <v>146</v>
      </c>
      <c r="K49" s="311"/>
    </row>
    <row r="50" spans="1:11" ht="16.5" customHeight="1">
      <c r="A50" s="312" t="s">
        <v>147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16.5" customHeight="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20"/>
    </row>
    <row r="53" spans="1:11" ht="21" customHeight="1">
      <c r="A53" s="101" t="s">
        <v>140</v>
      </c>
      <c r="B53" s="309" t="s">
        <v>141</v>
      </c>
      <c r="C53" s="309"/>
      <c r="D53" s="102" t="s">
        <v>142</v>
      </c>
      <c r="E53" s="102"/>
      <c r="F53" s="102" t="s">
        <v>144</v>
      </c>
      <c r="G53" s="102"/>
      <c r="H53" s="310" t="s">
        <v>145</v>
      </c>
      <c r="I53" s="310"/>
      <c r="J53" s="321"/>
      <c r="K53" s="322"/>
    </row>
  </sheetData>
  <mergeCells count="85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7:D17"/>
    <mergeCell ref="E17:H17"/>
    <mergeCell ref="I17:K17"/>
    <mergeCell ref="A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J13" sqref="J13"/>
    </sheetView>
  </sheetViews>
  <sheetFormatPr defaultColWidth="9" defaultRowHeight="26.1" customHeight="1"/>
  <cols>
    <col min="1" max="1" width="17.125" style="40" customWidth="1"/>
    <col min="2" max="7" width="9.375" style="40" customWidth="1"/>
    <col min="8" max="8" width="1.375" style="40" customWidth="1"/>
    <col min="9" max="14" width="15.625" style="40" customWidth="1"/>
    <col min="15" max="16384" width="9" style="40"/>
  </cols>
  <sheetData>
    <row r="1" spans="1:14" ht="30" customHeight="1">
      <c r="A1" s="260" t="s">
        <v>149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21" t="s">
        <v>59</v>
      </c>
      <c r="B2" s="262" t="s">
        <v>60</v>
      </c>
      <c r="C2" s="262"/>
      <c r="D2" s="22" t="s">
        <v>65</v>
      </c>
      <c r="E2" s="262" t="s">
        <v>66</v>
      </c>
      <c r="F2" s="262"/>
      <c r="G2" s="262"/>
      <c r="H2" s="268"/>
      <c r="I2" s="43" t="s">
        <v>54</v>
      </c>
      <c r="J2" s="262" t="s">
        <v>55</v>
      </c>
      <c r="K2" s="262"/>
      <c r="L2" s="262"/>
      <c r="M2" s="262"/>
      <c r="N2" s="263"/>
    </row>
    <row r="3" spans="1:14" ht="29.1" customHeight="1">
      <c r="A3" s="267" t="s">
        <v>150</v>
      </c>
      <c r="B3" s="264" t="s">
        <v>151</v>
      </c>
      <c r="C3" s="264"/>
      <c r="D3" s="264"/>
      <c r="E3" s="264"/>
      <c r="F3" s="264"/>
      <c r="G3" s="264"/>
      <c r="H3" s="269"/>
      <c r="I3" s="265" t="s">
        <v>152</v>
      </c>
      <c r="J3" s="265"/>
      <c r="K3" s="265"/>
      <c r="L3" s="265"/>
      <c r="M3" s="265"/>
      <c r="N3" s="266"/>
    </row>
    <row r="4" spans="1:14" ht="29.1" customHeight="1">
      <c r="A4" s="267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69"/>
      <c r="I4" s="44" t="s">
        <v>209</v>
      </c>
      <c r="J4" s="44" t="s">
        <v>120</v>
      </c>
      <c r="K4" s="44" t="s">
        <v>118</v>
      </c>
      <c r="L4" s="44" t="s">
        <v>119</v>
      </c>
      <c r="M4" s="44" t="s">
        <v>115</v>
      </c>
      <c r="N4" s="44" t="s">
        <v>120</v>
      </c>
    </row>
    <row r="5" spans="1:14" ht="29.1" customHeight="1">
      <c r="A5" s="267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9"/>
      <c r="I5" s="45" t="s">
        <v>111</v>
      </c>
      <c r="J5" s="45" t="s">
        <v>107</v>
      </c>
      <c r="K5" s="45" t="s">
        <v>110</v>
      </c>
      <c r="L5" s="46" t="s">
        <v>109</v>
      </c>
      <c r="M5" s="46" t="s">
        <v>108</v>
      </c>
      <c r="N5" s="45" t="s">
        <v>112</v>
      </c>
    </row>
    <row r="6" spans="1:14" ht="29.1" customHeight="1">
      <c r="A6" s="26" t="s">
        <v>162</v>
      </c>
      <c r="B6" s="27">
        <v>67</v>
      </c>
      <c r="C6" s="27">
        <v>68</v>
      </c>
      <c r="D6" s="28">
        <v>70</v>
      </c>
      <c r="E6" s="27">
        <v>72</v>
      </c>
      <c r="F6" s="27">
        <v>74</v>
      </c>
      <c r="G6" s="27">
        <v>75</v>
      </c>
      <c r="H6" s="269"/>
      <c r="I6" s="47" t="s">
        <v>163</v>
      </c>
      <c r="J6" s="47" t="s">
        <v>164</v>
      </c>
      <c r="K6" s="47" t="s">
        <v>165</v>
      </c>
      <c r="L6" s="47" t="s">
        <v>116</v>
      </c>
      <c r="M6" s="47" t="s">
        <v>165</v>
      </c>
      <c r="N6" s="47" t="s">
        <v>163</v>
      </c>
    </row>
    <row r="7" spans="1:14" ht="29.1" customHeight="1">
      <c r="A7" s="26" t="s">
        <v>166</v>
      </c>
      <c r="B7" s="27">
        <v>100</v>
      </c>
      <c r="C7" s="27">
        <v>104</v>
      </c>
      <c r="D7" s="29">
        <v>108</v>
      </c>
      <c r="E7" s="27">
        <v>112</v>
      </c>
      <c r="F7" s="27">
        <v>116</v>
      </c>
      <c r="G7" s="27">
        <v>122</v>
      </c>
      <c r="H7" s="269"/>
      <c r="I7" s="35" t="s">
        <v>167</v>
      </c>
      <c r="J7" s="35" t="s">
        <v>116</v>
      </c>
      <c r="K7" s="35" t="s">
        <v>167</v>
      </c>
      <c r="L7" s="35" t="s">
        <v>167</v>
      </c>
      <c r="M7" s="35" t="s">
        <v>167</v>
      </c>
      <c r="N7" s="35" t="s">
        <v>167</v>
      </c>
    </row>
    <row r="8" spans="1:14" ht="29.1" customHeight="1">
      <c r="A8" s="26" t="s">
        <v>168</v>
      </c>
      <c r="B8" s="27">
        <v>98</v>
      </c>
      <c r="C8" s="27">
        <v>102</v>
      </c>
      <c r="D8" s="29">
        <v>106</v>
      </c>
      <c r="E8" s="27">
        <v>110</v>
      </c>
      <c r="F8" s="27">
        <v>115</v>
      </c>
      <c r="G8" s="27">
        <v>121</v>
      </c>
      <c r="H8" s="269"/>
      <c r="I8" s="35" t="s">
        <v>167</v>
      </c>
      <c r="J8" s="35" t="s">
        <v>169</v>
      </c>
      <c r="K8" s="35" t="s">
        <v>116</v>
      </c>
      <c r="L8" s="35" t="s">
        <v>167</v>
      </c>
      <c r="M8" s="35" t="s">
        <v>116</v>
      </c>
      <c r="N8" s="35" t="s">
        <v>167</v>
      </c>
    </row>
    <row r="9" spans="1:14" ht="29.1" customHeight="1">
      <c r="A9" s="26" t="s">
        <v>170</v>
      </c>
      <c r="B9" s="27">
        <v>98</v>
      </c>
      <c r="C9" s="27">
        <v>102</v>
      </c>
      <c r="D9" s="29">
        <v>106</v>
      </c>
      <c r="E9" s="27">
        <v>110</v>
      </c>
      <c r="F9" s="27">
        <v>115</v>
      </c>
      <c r="G9" s="27">
        <v>121</v>
      </c>
      <c r="H9" s="269"/>
      <c r="I9" s="47" t="s">
        <v>167</v>
      </c>
      <c r="J9" s="47" t="s">
        <v>116</v>
      </c>
      <c r="K9" s="47" t="s">
        <v>116</v>
      </c>
      <c r="L9" s="47" t="s">
        <v>164</v>
      </c>
      <c r="M9" s="47" t="s">
        <v>164</v>
      </c>
      <c r="N9" s="47" t="s">
        <v>167</v>
      </c>
    </row>
    <row r="10" spans="1:14" ht="29.1" customHeight="1">
      <c r="A10" s="26" t="s">
        <v>171</v>
      </c>
      <c r="B10" s="27">
        <v>43.6</v>
      </c>
      <c r="C10" s="27">
        <v>44.8</v>
      </c>
      <c r="D10" s="29">
        <v>46</v>
      </c>
      <c r="E10" s="27">
        <v>47.2</v>
      </c>
      <c r="F10" s="27">
        <v>48.4</v>
      </c>
      <c r="G10" s="27">
        <v>49.8</v>
      </c>
      <c r="H10" s="269"/>
      <c r="I10" s="35" t="s">
        <v>165</v>
      </c>
      <c r="J10" s="35" t="s">
        <v>172</v>
      </c>
      <c r="K10" s="35" t="s">
        <v>116</v>
      </c>
      <c r="L10" s="35" t="s">
        <v>165</v>
      </c>
      <c r="M10" s="35" t="s">
        <v>116</v>
      </c>
      <c r="N10" s="35" t="s">
        <v>165</v>
      </c>
    </row>
    <row r="11" spans="1:14" ht="29.1" customHeight="1">
      <c r="A11" s="26" t="s">
        <v>173</v>
      </c>
      <c r="B11" s="27">
        <v>19</v>
      </c>
      <c r="C11" s="27">
        <v>19.5</v>
      </c>
      <c r="D11" s="29">
        <v>20</v>
      </c>
      <c r="E11" s="27">
        <v>20.5</v>
      </c>
      <c r="F11" s="27">
        <v>21</v>
      </c>
      <c r="G11" s="27">
        <v>21.5</v>
      </c>
      <c r="H11" s="269"/>
      <c r="I11" s="35" t="s">
        <v>116</v>
      </c>
      <c r="J11" s="35" t="s">
        <v>165</v>
      </c>
      <c r="K11" s="35" t="s">
        <v>165</v>
      </c>
      <c r="L11" s="35" t="s">
        <v>116</v>
      </c>
      <c r="M11" s="35" t="s">
        <v>165</v>
      </c>
      <c r="N11" s="35" t="s">
        <v>116</v>
      </c>
    </row>
    <row r="12" spans="1:14" ht="29.1" customHeight="1">
      <c r="A12" s="26" t="s">
        <v>174</v>
      </c>
      <c r="B12" s="27">
        <v>18.100000000000001</v>
      </c>
      <c r="C12" s="27">
        <v>18.8</v>
      </c>
      <c r="D12" s="29">
        <v>19.5</v>
      </c>
      <c r="E12" s="27">
        <v>20.2</v>
      </c>
      <c r="F12" s="27">
        <v>20.9</v>
      </c>
      <c r="G12" s="27">
        <v>21.85</v>
      </c>
      <c r="H12" s="269"/>
      <c r="I12" s="35" t="s">
        <v>175</v>
      </c>
      <c r="J12" s="35" t="s">
        <v>165</v>
      </c>
      <c r="K12" s="35" t="s">
        <v>176</v>
      </c>
      <c r="L12" s="35" t="s">
        <v>176</v>
      </c>
      <c r="M12" s="35" t="s">
        <v>176</v>
      </c>
      <c r="N12" s="35" t="s">
        <v>175</v>
      </c>
    </row>
    <row r="13" spans="1:14" ht="29.1" customHeight="1">
      <c r="A13" s="30" t="s">
        <v>177</v>
      </c>
      <c r="B13" s="31">
        <v>15.6</v>
      </c>
      <c r="C13" s="32">
        <v>16.3</v>
      </c>
      <c r="D13" s="33">
        <v>17</v>
      </c>
      <c r="E13" s="32">
        <v>17.7</v>
      </c>
      <c r="F13" s="32">
        <v>18.399999999999999</v>
      </c>
      <c r="G13" s="32">
        <v>19.350000000000001</v>
      </c>
      <c r="H13" s="269"/>
      <c r="I13" s="35" t="s">
        <v>178</v>
      </c>
      <c r="J13" s="35" t="s">
        <v>165</v>
      </c>
      <c r="K13" s="35" t="s">
        <v>210</v>
      </c>
      <c r="L13" s="35" t="s">
        <v>175</v>
      </c>
      <c r="M13" s="35" t="s">
        <v>172</v>
      </c>
      <c r="N13" s="35" t="s">
        <v>178</v>
      </c>
    </row>
    <row r="14" spans="1:14" ht="29.1" customHeight="1">
      <c r="A14" s="34" t="s">
        <v>179</v>
      </c>
      <c r="B14" s="35" t="s">
        <v>180</v>
      </c>
      <c r="C14" s="35" t="s">
        <v>181</v>
      </c>
      <c r="D14" s="35" t="s">
        <v>182</v>
      </c>
      <c r="E14" s="35" t="s">
        <v>183</v>
      </c>
      <c r="F14" s="35" t="s">
        <v>184</v>
      </c>
      <c r="G14" s="35" t="s">
        <v>185</v>
      </c>
      <c r="H14" s="269"/>
      <c r="I14" s="35" t="s">
        <v>172</v>
      </c>
      <c r="J14" s="35" t="s">
        <v>172</v>
      </c>
      <c r="K14" s="35" t="s">
        <v>172</v>
      </c>
      <c r="L14" s="35" t="s">
        <v>172</v>
      </c>
      <c r="M14" s="35" t="s">
        <v>172</v>
      </c>
      <c r="N14" s="35" t="s">
        <v>172</v>
      </c>
    </row>
    <row r="15" spans="1:14" ht="29.1" customHeight="1">
      <c r="A15" s="36"/>
      <c r="B15" s="37"/>
      <c r="C15" s="38"/>
      <c r="D15" s="38"/>
      <c r="E15" s="42"/>
      <c r="F15" s="42"/>
      <c r="G15" s="37"/>
      <c r="H15" s="270"/>
      <c r="I15" s="79"/>
      <c r="J15" s="80"/>
      <c r="K15" s="81"/>
      <c r="L15" s="37"/>
      <c r="M15" s="37"/>
      <c r="N15" s="50"/>
    </row>
    <row r="16" spans="1:14" ht="14.25">
      <c r="A16" s="39" t="s">
        <v>126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40" t="s">
        <v>186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39" t="s">
        <v>187</v>
      </c>
      <c r="J18" s="49">
        <v>44880</v>
      </c>
      <c r="K18" s="39" t="s">
        <v>188</v>
      </c>
      <c r="L18" s="39" t="s">
        <v>189</v>
      </c>
      <c r="M18" s="39" t="s">
        <v>190</v>
      </c>
      <c r="N18" s="4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8"/>
  <sheetViews>
    <sheetView workbookViewId="0">
      <selection activeCell="I4" sqref="I4:I14"/>
    </sheetView>
  </sheetViews>
  <sheetFormatPr defaultColWidth="9" defaultRowHeight="26.1" customHeight="1"/>
  <cols>
    <col min="1" max="1" width="17.125" style="40" customWidth="1"/>
    <col min="2" max="7" width="9.375" style="40" customWidth="1"/>
    <col min="8" max="8" width="1.375" style="40" customWidth="1"/>
    <col min="9" max="14" width="15.625" style="40" customWidth="1"/>
    <col min="15" max="16384" width="9" style="40"/>
  </cols>
  <sheetData>
    <row r="1" spans="1:14" ht="30" customHeight="1">
      <c r="A1" s="260" t="s">
        <v>149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21" t="s">
        <v>59</v>
      </c>
      <c r="B2" s="262" t="s">
        <v>60</v>
      </c>
      <c r="C2" s="262"/>
      <c r="D2" s="22" t="s">
        <v>65</v>
      </c>
      <c r="E2" s="262" t="s">
        <v>66</v>
      </c>
      <c r="F2" s="262"/>
      <c r="G2" s="262"/>
      <c r="H2" s="268"/>
      <c r="I2" s="43" t="s">
        <v>54</v>
      </c>
      <c r="J2" s="262" t="s">
        <v>55</v>
      </c>
      <c r="K2" s="262"/>
      <c r="L2" s="262"/>
      <c r="M2" s="262"/>
      <c r="N2" s="263"/>
    </row>
    <row r="3" spans="1:14" ht="29.1" customHeight="1">
      <c r="A3" s="267" t="s">
        <v>150</v>
      </c>
      <c r="B3" s="264" t="s">
        <v>151</v>
      </c>
      <c r="C3" s="264"/>
      <c r="D3" s="264"/>
      <c r="E3" s="264"/>
      <c r="F3" s="264"/>
      <c r="G3" s="264"/>
      <c r="H3" s="269"/>
      <c r="I3" s="265" t="s">
        <v>152</v>
      </c>
      <c r="J3" s="265"/>
      <c r="K3" s="265"/>
      <c r="L3" s="265"/>
      <c r="M3" s="265"/>
      <c r="N3" s="266"/>
    </row>
    <row r="4" spans="1:14" ht="29.1" customHeight="1">
      <c r="A4" s="267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69"/>
      <c r="I4" s="44" t="s">
        <v>120</v>
      </c>
      <c r="J4" s="44" t="s">
        <v>118</v>
      </c>
      <c r="K4" s="44" t="s">
        <v>118</v>
      </c>
      <c r="L4" s="44" t="s">
        <v>120</v>
      </c>
      <c r="M4" s="44" t="s">
        <v>119</v>
      </c>
      <c r="N4" s="44" t="s">
        <v>115</v>
      </c>
    </row>
    <row r="5" spans="1:14" ht="29.1" customHeight="1">
      <c r="A5" s="267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9"/>
      <c r="I5" s="45" t="s">
        <v>112</v>
      </c>
      <c r="J5" s="45" t="s">
        <v>107</v>
      </c>
      <c r="K5" s="45" t="s">
        <v>111</v>
      </c>
      <c r="L5" s="46" t="s">
        <v>108</v>
      </c>
      <c r="M5" s="46" t="s">
        <v>110</v>
      </c>
      <c r="N5" s="45" t="s">
        <v>109</v>
      </c>
    </row>
    <row r="6" spans="1:14" ht="29.1" customHeight="1">
      <c r="A6" s="26" t="s">
        <v>162</v>
      </c>
      <c r="B6" s="27">
        <v>67</v>
      </c>
      <c r="C6" s="27">
        <v>68</v>
      </c>
      <c r="D6" s="28">
        <v>70</v>
      </c>
      <c r="E6" s="27">
        <v>72</v>
      </c>
      <c r="F6" s="27">
        <v>74</v>
      </c>
      <c r="G6" s="27">
        <v>75</v>
      </c>
      <c r="H6" s="269"/>
      <c r="I6" s="47" t="s">
        <v>175</v>
      </c>
      <c r="J6" s="47" t="s">
        <v>164</v>
      </c>
      <c r="K6" s="47" t="s">
        <v>165</v>
      </c>
      <c r="L6" s="47" t="s">
        <v>116</v>
      </c>
      <c r="M6" s="47" t="s">
        <v>165</v>
      </c>
      <c r="N6" s="47" t="s">
        <v>163</v>
      </c>
    </row>
    <row r="7" spans="1:14" ht="29.1" customHeight="1">
      <c r="A7" s="26" t="s">
        <v>166</v>
      </c>
      <c r="B7" s="27">
        <v>100</v>
      </c>
      <c r="C7" s="27">
        <v>104</v>
      </c>
      <c r="D7" s="29">
        <v>108</v>
      </c>
      <c r="E7" s="27">
        <v>112</v>
      </c>
      <c r="F7" s="27">
        <v>116</v>
      </c>
      <c r="G7" s="27">
        <v>122</v>
      </c>
      <c r="H7" s="269"/>
      <c r="I7" s="35" t="s">
        <v>116</v>
      </c>
      <c r="J7" s="35" t="s">
        <v>116</v>
      </c>
      <c r="K7" s="35" t="s">
        <v>167</v>
      </c>
      <c r="L7" s="35" t="s">
        <v>167</v>
      </c>
      <c r="M7" s="35" t="s">
        <v>167</v>
      </c>
      <c r="N7" s="35" t="s">
        <v>169</v>
      </c>
    </row>
    <row r="8" spans="1:14" ht="29.1" customHeight="1">
      <c r="A8" s="26" t="s">
        <v>168</v>
      </c>
      <c r="B8" s="27">
        <v>98</v>
      </c>
      <c r="C8" s="27">
        <v>102</v>
      </c>
      <c r="D8" s="29">
        <v>106</v>
      </c>
      <c r="E8" s="27">
        <v>110</v>
      </c>
      <c r="F8" s="27">
        <v>115</v>
      </c>
      <c r="G8" s="27">
        <v>121</v>
      </c>
      <c r="H8" s="269"/>
      <c r="I8" s="35" t="s">
        <v>116</v>
      </c>
      <c r="J8" s="35" t="s">
        <v>169</v>
      </c>
      <c r="K8" s="35" t="s">
        <v>116</v>
      </c>
      <c r="L8" s="35" t="s">
        <v>167</v>
      </c>
      <c r="M8" s="35" t="s">
        <v>116</v>
      </c>
      <c r="N8" s="35" t="s">
        <v>172</v>
      </c>
    </row>
    <row r="9" spans="1:14" ht="29.1" customHeight="1">
      <c r="A9" s="26" t="s">
        <v>170</v>
      </c>
      <c r="B9" s="27">
        <v>98</v>
      </c>
      <c r="C9" s="27">
        <v>102</v>
      </c>
      <c r="D9" s="29">
        <v>106</v>
      </c>
      <c r="E9" s="27">
        <v>110</v>
      </c>
      <c r="F9" s="27">
        <v>115</v>
      </c>
      <c r="G9" s="27">
        <v>121</v>
      </c>
      <c r="H9" s="269"/>
      <c r="I9" s="47" t="s">
        <v>116</v>
      </c>
      <c r="J9" s="47" t="s">
        <v>116</v>
      </c>
      <c r="K9" s="47" t="s">
        <v>116</v>
      </c>
      <c r="L9" s="47" t="s">
        <v>164</v>
      </c>
      <c r="M9" s="47" t="s">
        <v>164</v>
      </c>
      <c r="N9" s="47" t="s">
        <v>167</v>
      </c>
    </row>
    <row r="10" spans="1:14" ht="29.1" customHeight="1">
      <c r="A10" s="26" t="s">
        <v>171</v>
      </c>
      <c r="B10" s="27">
        <v>43.6</v>
      </c>
      <c r="C10" s="27">
        <v>44.8</v>
      </c>
      <c r="D10" s="29">
        <v>46</v>
      </c>
      <c r="E10" s="27">
        <v>47.2</v>
      </c>
      <c r="F10" s="27">
        <v>48.4</v>
      </c>
      <c r="G10" s="27">
        <v>49.8</v>
      </c>
      <c r="H10" s="269"/>
      <c r="I10" s="35" t="s">
        <v>165</v>
      </c>
      <c r="J10" s="35" t="s">
        <v>172</v>
      </c>
      <c r="K10" s="35" t="s">
        <v>116</v>
      </c>
      <c r="L10" s="35" t="s">
        <v>165</v>
      </c>
      <c r="M10" s="35" t="s">
        <v>116</v>
      </c>
      <c r="N10" s="35" t="s">
        <v>165</v>
      </c>
    </row>
    <row r="11" spans="1:14" ht="29.1" customHeight="1">
      <c r="A11" s="26" t="s">
        <v>173</v>
      </c>
      <c r="B11" s="27">
        <v>19</v>
      </c>
      <c r="C11" s="27">
        <v>19.5</v>
      </c>
      <c r="D11" s="29">
        <v>20</v>
      </c>
      <c r="E11" s="27">
        <v>20.5</v>
      </c>
      <c r="F11" s="27">
        <v>21</v>
      </c>
      <c r="G11" s="27">
        <v>21.5</v>
      </c>
      <c r="H11" s="269"/>
      <c r="I11" s="35" t="s">
        <v>116</v>
      </c>
      <c r="J11" s="35" t="s">
        <v>165</v>
      </c>
      <c r="K11" s="35" t="s">
        <v>165</v>
      </c>
      <c r="L11" s="35" t="s">
        <v>116</v>
      </c>
      <c r="M11" s="35" t="s">
        <v>165</v>
      </c>
      <c r="N11" s="35" t="s">
        <v>116</v>
      </c>
    </row>
    <row r="12" spans="1:14" ht="29.1" customHeight="1">
      <c r="A12" s="26" t="s">
        <v>174</v>
      </c>
      <c r="B12" s="27">
        <v>18.100000000000001</v>
      </c>
      <c r="C12" s="27">
        <v>18.8</v>
      </c>
      <c r="D12" s="29">
        <v>19.5</v>
      </c>
      <c r="E12" s="27">
        <v>20.2</v>
      </c>
      <c r="F12" s="27">
        <v>20.9</v>
      </c>
      <c r="G12" s="27">
        <v>21.85</v>
      </c>
      <c r="H12" s="269"/>
      <c r="I12" s="35" t="s">
        <v>175</v>
      </c>
      <c r="J12" s="35" t="s">
        <v>165</v>
      </c>
      <c r="K12" s="35" t="s">
        <v>176</v>
      </c>
      <c r="L12" s="35" t="s">
        <v>176</v>
      </c>
      <c r="M12" s="35" t="s">
        <v>176</v>
      </c>
      <c r="N12" s="35" t="s">
        <v>175</v>
      </c>
    </row>
    <row r="13" spans="1:14" ht="29.1" customHeight="1">
      <c r="A13" s="30" t="s">
        <v>177</v>
      </c>
      <c r="B13" s="31">
        <v>15.6</v>
      </c>
      <c r="C13" s="32">
        <v>16.3</v>
      </c>
      <c r="D13" s="33">
        <v>17</v>
      </c>
      <c r="E13" s="32">
        <v>17.7</v>
      </c>
      <c r="F13" s="32">
        <v>18.399999999999999</v>
      </c>
      <c r="G13" s="32">
        <v>19.350000000000001</v>
      </c>
      <c r="H13" s="269"/>
      <c r="I13" s="35" t="s">
        <v>178</v>
      </c>
      <c r="J13" s="35" t="s">
        <v>165</v>
      </c>
      <c r="K13" s="35" t="s">
        <v>210</v>
      </c>
      <c r="L13" s="35" t="s">
        <v>175</v>
      </c>
      <c r="M13" s="35" t="s">
        <v>172</v>
      </c>
      <c r="N13" s="35" t="s">
        <v>178</v>
      </c>
    </row>
    <row r="14" spans="1:14" ht="29.1" customHeight="1">
      <c r="A14" s="34" t="s">
        <v>179</v>
      </c>
      <c r="B14" s="35" t="s">
        <v>180</v>
      </c>
      <c r="C14" s="35" t="s">
        <v>181</v>
      </c>
      <c r="D14" s="35" t="s">
        <v>182</v>
      </c>
      <c r="E14" s="35" t="s">
        <v>183</v>
      </c>
      <c r="F14" s="35" t="s">
        <v>184</v>
      </c>
      <c r="G14" s="35" t="s">
        <v>185</v>
      </c>
      <c r="H14" s="269"/>
      <c r="I14" s="35" t="s">
        <v>172</v>
      </c>
      <c r="J14" s="35" t="s">
        <v>172</v>
      </c>
      <c r="K14" s="35" t="s">
        <v>172</v>
      </c>
      <c r="L14" s="35" t="s">
        <v>172</v>
      </c>
      <c r="M14" s="35" t="s">
        <v>172</v>
      </c>
      <c r="N14" s="35" t="s">
        <v>172</v>
      </c>
    </row>
    <row r="15" spans="1:14" ht="29.1" customHeight="1">
      <c r="A15" s="36"/>
      <c r="B15" s="37"/>
      <c r="C15" s="38"/>
      <c r="D15" s="38"/>
      <c r="E15" s="42"/>
      <c r="F15" s="42"/>
      <c r="G15" s="37"/>
      <c r="H15" s="270"/>
      <c r="I15" s="79"/>
      <c r="J15" s="80"/>
      <c r="K15" s="81"/>
      <c r="L15" s="37"/>
      <c r="M15" s="37"/>
      <c r="N15" s="50"/>
    </row>
    <row r="16" spans="1:14" ht="14.25">
      <c r="A16" s="39" t="s">
        <v>126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40" t="s">
        <v>186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39" t="s">
        <v>187</v>
      </c>
      <c r="J18" s="49">
        <v>44880</v>
      </c>
      <c r="K18" s="39" t="s">
        <v>188</v>
      </c>
      <c r="L18" s="39" t="s">
        <v>189</v>
      </c>
      <c r="M18" s="39" t="s">
        <v>190</v>
      </c>
      <c r="N18" s="4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topLeftCell="A13" zoomScaleNormal="100" zoomScalePageLayoutView="125" workbookViewId="0">
      <selection activeCell="M25" sqref="M25"/>
    </sheetView>
  </sheetViews>
  <sheetFormatPr defaultColWidth="10.125" defaultRowHeight="14.2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12.125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spans="1:11" ht="25.5">
      <c r="A1" s="323" t="s">
        <v>211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54" t="s">
        <v>50</v>
      </c>
      <c r="B2" s="188" t="s">
        <v>51</v>
      </c>
      <c r="C2" s="188"/>
      <c r="D2" s="55" t="s">
        <v>59</v>
      </c>
      <c r="E2" s="74" t="s">
        <v>60</v>
      </c>
      <c r="F2" s="66" t="s">
        <v>212</v>
      </c>
      <c r="G2" s="324" t="s">
        <v>66</v>
      </c>
      <c r="H2" s="324"/>
      <c r="I2" s="72" t="s">
        <v>54</v>
      </c>
      <c r="J2" s="324" t="s">
        <v>213</v>
      </c>
      <c r="K2" s="325"/>
    </row>
    <row r="3" spans="1:11">
      <c r="A3" s="56" t="s">
        <v>72</v>
      </c>
      <c r="B3" s="326">
        <v>18916</v>
      </c>
      <c r="C3" s="326"/>
      <c r="D3" s="57" t="s">
        <v>214</v>
      </c>
      <c r="E3" s="327">
        <v>44895</v>
      </c>
      <c r="F3" s="328"/>
      <c r="G3" s="328"/>
      <c r="H3" s="292" t="s">
        <v>215</v>
      </c>
      <c r="I3" s="292"/>
      <c r="J3" s="292"/>
      <c r="K3" s="293"/>
    </row>
    <row r="4" spans="1:11">
      <c r="A4" s="58" t="s">
        <v>69</v>
      </c>
      <c r="B4" s="59">
        <v>4</v>
      </c>
      <c r="C4" s="59">
        <v>6</v>
      </c>
      <c r="D4" s="60" t="s">
        <v>216</v>
      </c>
      <c r="E4" s="328" t="s">
        <v>217</v>
      </c>
      <c r="F4" s="328"/>
      <c r="G4" s="328"/>
      <c r="H4" s="238" t="s">
        <v>218</v>
      </c>
      <c r="I4" s="238"/>
      <c r="J4" s="67" t="s">
        <v>63</v>
      </c>
      <c r="K4" s="77" t="s">
        <v>64</v>
      </c>
    </row>
    <row r="5" spans="1:11">
      <c r="A5" s="58" t="s">
        <v>219</v>
      </c>
      <c r="B5" s="326" t="s">
        <v>220</v>
      </c>
      <c r="C5" s="326"/>
      <c r="D5" s="57" t="s">
        <v>221</v>
      </c>
      <c r="E5" s="57" t="s">
        <v>352</v>
      </c>
      <c r="F5" s="57" t="s">
        <v>222</v>
      </c>
      <c r="G5" s="57" t="s">
        <v>223</v>
      </c>
      <c r="H5" s="238" t="s">
        <v>224</v>
      </c>
      <c r="I5" s="238"/>
      <c r="J5" s="67" t="s">
        <v>63</v>
      </c>
      <c r="K5" s="77" t="s">
        <v>64</v>
      </c>
    </row>
    <row r="6" spans="1:11">
      <c r="A6" s="61" t="s">
        <v>225</v>
      </c>
      <c r="B6" s="329">
        <v>315</v>
      </c>
      <c r="C6" s="329"/>
      <c r="D6" s="62" t="s">
        <v>226</v>
      </c>
      <c r="E6" s="70">
        <v>49</v>
      </c>
      <c r="F6" s="69">
        <v>12162</v>
      </c>
      <c r="G6" s="62"/>
      <c r="H6" s="330" t="s">
        <v>227</v>
      </c>
      <c r="I6" s="330"/>
      <c r="J6" s="69" t="s">
        <v>63</v>
      </c>
      <c r="K6" s="78" t="s">
        <v>64</v>
      </c>
    </row>
    <row r="7" spans="1:11">
      <c r="A7" s="63"/>
      <c r="B7" s="64"/>
      <c r="C7" s="64"/>
      <c r="D7" s="63"/>
      <c r="E7" s="64"/>
      <c r="F7" s="75"/>
      <c r="G7" s="63"/>
      <c r="H7" s="75"/>
      <c r="I7" s="64"/>
      <c r="J7" s="64"/>
      <c r="K7" s="64"/>
    </row>
    <row r="8" spans="1:11">
      <c r="A8" s="65" t="s">
        <v>228</v>
      </c>
      <c r="B8" s="66" t="s">
        <v>229</v>
      </c>
      <c r="C8" s="66" t="s">
        <v>230</v>
      </c>
      <c r="D8" s="66" t="s">
        <v>231</v>
      </c>
      <c r="E8" s="66" t="s">
        <v>232</v>
      </c>
      <c r="F8" s="66" t="s">
        <v>233</v>
      </c>
      <c r="G8" s="331"/>
      <c r="H8" s="332"/>
      <c r="I8" s="332"/>
      <c r="J8" s="332"/>
      <c r="K8" s="333"/>
    </row>
    <row r="9" spans="1:11">
      <c r="A9" s="237" t="s">
        <v>234</v>
      </c>
      <c r="B9" s="238"/>
      <c r="C9" s="67" t="s">
        <v>63</v>
      </c>
      <c r="D9" s="67" t="s">
        <v>64</v>
      </c>
      <c r="E9" s="57" t="s">
        <v>235</v>
      </c>
      <c r="F9" s="68" t="s">
        <v>236</v>
      </c>
      <c r="G9" s="334"/>
      <c r="H9" s="335"/>
      <c r="I9" s="335"/>
      <c r="J9" s="335"/>
      <c r="K9" s="336"/>
    </row>
    <row r="10" spans="1:11">
      <c r="A10" s="237" t="s">
        <v>237</v>
      </c>
      <c r="B10" s="238"/>
      <c r="C10" s="67" t="s">
        <v>63</v>
      </c>
      <c r="D10" s="67" t="s">
        <v>64</v>
      </c>
      <c r="E10" s="57" t="s">
        <v>238</v>
      </c>
      <c r="F10" s="68" t="s">
        <v>239</v>
      </c>
      <c r="G10" s="334" t="s">
        <v>240</v>
      </c>
      <c r="H10" s="335"/>
      <c r="I10" s="335"/>
      <c r="J10" s="335"/>
      <c r="K10" s="336"/>
    </row>
    <row r="11" spans="1:11">
      <c r="A11" s="337" t="s">
        <v>193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>
      <c r="A12" s="56" t="s">
        <v>84</v>
      </c>
      <c r="B12" s="67" t="s">
        <v>80</v>
      </c>
      <c r="C12" s="67" t="s">
        <v>81</v>
      </c>
      <c r="D12" s="68"/>
      <c r="E12" s="57" t="s">
        <v>82</v>
      </c>
      <c r="F12" s="67" t="s">
        <v>80</v>
      </c>
      <c r="G12" s="67" t="s">
        <v>81</v>
      </c>
      <c r="H12" s="67"/>
      <c r="I12" s="57" t="s">
        <v>241</v>
      </c>
      <c r="J12" s="67" t="s">
        <v>80</v>
      </c>
      <c r="K12" s="77" t="s">
        <v>81</v>
      </c>
    </row>
    <row r="13" spans="1:11">
      <c r="A13" s="56" t="s">
        <v>87</v>
      </c>
      <c r="B13" s="67" t="s">
        <v>80</v>
      </c>
      <c r="C13" s="67" t="s">
        <v>81</v>
      </c>
      <c r="D13" s="68"/>
      <c r="E13" s="57" t="s">
        <v>92</v>
      </c>
      <c r="F13" s="67" t="s">
        <v>80</v>
      </c>
      <c r="G13" s="67" t="s">
        <v>81</v>
      </c>
      <c r="H13" s="67"/>
      <c r="I13" s="57" t="s">
        <v>242</v>
      </c>
      <c r="J13" s="67" t="s">
        <v>80</v>
      </c>
      <c r="K13" s="77" t="s">
        <v>81</v>
      </c>
    </row>
    <row r="14" spans="1:11">
      <c r="A14" s="61" t="s">
        <v>243</v>
      </c>
      <c r="B14" s="69" t="s">
        <v>80</v>
      </c>
      <c r="C14" s="69" t="s">
        <v>81</v>
      </c>
      <c r="D14" s="70"/>
      <c r="E14" s="62" t="s">
        <v>244</v>
      </c>
      <c r="F14" s="69" t="s">
        <v>80</v>
      </c>
      <c r="G14" s="69" t="s">
        <v>81</v>
      </c>
      <c r="H14" s="69"/>
      <c r="I14" s="62" t="s">
        <v>245</v>
      </c>
      <c r="J14" s="69" t="s">
        <v>80</v>
      </c>
      <c r="K14" s="78" t="s">
        <v>81</v>
      </c>
    </row>
    <row r="15" spans="1:11">
      <c r="A15" s="63"/>
      <c r="B15" s="71"/>
      <c r="C15" s="71"/>
      <c r="D15" s="64"/>
      <c r="E15" s="63"/>
      <c r="F15" s="71"/>
      <c r="G15" s="71"/>
      <c r="H15" s="71"/>
      <c r="I15" s="63"/>
      <c r="J15" s="71"/>
      <c r="K15" s="71"/>
    </row>
    <row r="16" spans="1:11" s="51" customFormat="1">
      <c r="A16" s="289" t="s">
        <v>246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37" t="s">
        <v>247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40"/>
    </row>
    <row r="18" spans="1:11">
      <c r="A18" s="237" t="s">
        <v>248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40"/>
    </row>
    <row r="19" spans="1:11">
      <c r="A19" s="341" t="s">
        <v>249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>
      <c r="A20" s="344" t="s">
        <v>250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>
      <c r="A21" s="344" t="s">
        <v>251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>
      <c r="A22" s="344" t="s">
        <v>252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6"/>
    </row>
    <row r="23" spans="1:1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>
      <c r="A24" s="237" t="s">
        <v>125</v>
      </c>
      <c r="B24" s="238"/>
      <c r="C24" s="67" t="s">
        <v>63</v>
      </c>
      <c r="D24" s="67" t="s">
        <v>64</v>
      </c>
      <c r="E24" s="292"/>
      <c r="F24" s="292"/>
      <c r="G24" s="292"/>
      <c r="H24" s="292"/>
      <c r="I24" s="292"/>
      <c r="J24" s="292"/>
      <c r="K24" s="293"/>
    </row>
    <row r="25" spans="1:11">
      <c r="A25" s="73" t="s">
        <v>253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>
      <c r="A27" s="353" t="s">
        <v>254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>
      <c r="A28" s="356" t="s">
        <v>255</v>
      </c>
      <c r="B28" s="357"/>
      <c r="C28" s="357"/>
      <c r="D28" s="357"/>
      <c r="E28" s="357"/>
      <c r="F28" s="357"/>
      <c r="G28" s="357"/>
      <c r="H28" s="357"/>
      <c r="I28" s="357"/>
      <c r="J28" s="357"/>
      <c r="K28" s="358"/>
    </row>
    <row r="29" spans="1:11">
      <c r="A29" s="356" t="s">
        <v>353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8"/>
    </row>
    <row r="3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8"/>
    </row>
    <row r="32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3" ht="23.1" customHeight="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8"/>
    </row>
    <row r="34" spans="1:13" ht="23.1" customHeight="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46"/>
    </row>
    <row r="35" spans="1:13" ht="23.1" customHeight="1">
      <c r="A35" s="359"/>
      <c r="B35" s="345"/>
      <c r="C35" s="345"/>
      <c r="D35" s="345"/>
      <c r="E35" s="345"/>
      <c r="F35" s="345"/>
      <c r="G35" s="345"/>
      <c r="H35" s="345"/>
      <c r="I35" s="345"/>
      <c r="J35" s="345"/>
      <c r="K35" s="346"/>
    </row>
    <row r="36" spans="1:13" ht="23.1" customHeight="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3" ht="18.75" customHeight="1">
      <c r="A37" s="363" t="s">
        <v>256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3" s="52" customFormat="1" ht="18.75" customHeight="1">
      <c r="A38" s="237" t="s">
        <v>257</v>
      </c>
      <c r="B38" s="238"/>
      <c r="C38" s="238"/>
      <c r="D38" s="292" t="s">
        <v>258</v>
      </c>
      <c r="E38" s="292"/>
      <c r="F38" s="366" t="s">
        <v>259</v>
      </c>
      <c r="G38" s="367"/>
      <c r="H38" s="238" t="s">
        <v>260</v>
      </c>
      <c r="I38" s="238"/>
      <c r="J38" s="238" t="s">
        <v>261</v>
      </c>
      <c r="K38" s="340"/>
    </row>
    <row r="39" spans="1:13" ht="18.75" customHeight="1">
      <c r="A39" s="58" t="s">
        <v>126</v>
      </c>
      <c r="B39" s="238" t="s">
        <v>262</v>
      </c>
      <c r="C39" s="238"/>
      <c r="D39" s="238"/>
      <c r="E39" s="238"/>
      <c r="F39" s="238"/>
      <c r="G39" s="238"/>
      <c r="H39" s="238"/>
      <c r="I39" s="238"/>
      <c r="J39" s="238"/>
      <c r="K39" s="340"/>
      <c r="M39" s="52"/>
    </row>
    <row r="40" spans="1:13" ht="30.9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40"/>
    </row>
    <row r="41" spans="1:13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40"/>
    </row>
    <row r="42" spans="1:13" ht="32.1" customHeight="1">
      <c r="A42" s="61" t="s">
        <v>140</v>
      </c>
      <c r="B42" s="368" t="s">
        <v>263</v>
      </c>
      <c r="C42" s="368"/>
      <c r="D42" s="62" t="s">
        <v>264</v>
      </c>
      <c r="E42" s="70" t="s">
        <v>189</v>
      </c>
      <c r="F42" s="62" t="s">
        <v>144</v>
      </c>
      <c r="G42" s="76">
        <v>44888</v>
      </c>
      <c r="H42" s="369" t="s">
        <v>145</v>
      </c>
      <c r="I42" s="369"/>
      <c r="J42" s="368" t="s">
        <v>146</v>
      </c>
      <c r="K42" s="37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0"/>
  <sheetViews>
    <sheetView tabSelected="1" zoomScale="80" zoomScaleNormal="80" workbookViewId="0">
      <selection activeCell="O4" sqref="O4"/>
    </sheetView>
  </sheetViews>
  <sheetFormatPr defaultColWidth="9" defaultRowHeight="14.25"/>
  <cols>
    <col min="2" max="7" width="9.375" customWidth="1"/>
    <col min="8" max="8" width="1" customWidth="1"/>
    <col min="9" max="14" width="15.625" customWidth="1"/>
  </cols>
  <sheetData>
    <row r="1" spans="1:14" ht="30" customHeight="1">
      <c r="A1" s="260" t="s">
        <v>149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8.5" customHeight="1">
      <c r="A2" s="21" t="s">
        <v>59</v>
      </c>
      <c r="B2" s="262" t="s">
        <v>60</v>
      </c>
      <c r="C2" s="262"/>
      <c r="D2" s="22" t="s">
        <v>65</v>
      </c>
      <c r="E2" s="262" t="s">
        <v>66</v>
      </c>
      <c r="F2" s="262"/>
      <c r="G2" s="262"/>
      <c r="H2" s="268"/>
      <c r="I2" s="43" t="s">
        <v>54</v>
      </c>
      <c r="J2" s="262" t="s">
        <v>213</v>
      </c>
      <c r="K2" s="262"/>
      <c r="L2" s="262"/>
      <c r="M2" s="262"/>
      <c r="N2" s="263"/>
    </row>
    <row r="3" spans="1:14" ht="28.5" customHeight="1">
      <c r="A3" s="267" t="s">
        <v>150</v>
      </c>
      <c r="B3" s="264" t="s">
        <v>151</v>
      </c>
      <c r="C3" s="264"/>
      <c r="D3" s="264"/>
      <c r="E3" s="264"/>
      <c r="F3" s="264"/>
      <c r="G3" s="264"/>
      <c r="H3" s="269"/>
      <c r="I3" s="265" t="s">
        <v>152</v>
      </c>
      <c r="J3" s="265"/>
      <c r="K3" s="265"/>
      <c r="L3" s="265"/>
      <c r="M3" s="265"/>
      <c r="N3" s="266"/>
    </row>
    <row r="4" spans="1:14" ht="28.5" customHeight="1">
      <c r="A4" s="267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69"/>
      <c r="I4" s="44" t="s">
        <v>120</v>
      </c>
      <c r="J4" s="44" t="s">
        <v>119</v>
      </c>
      <c r="K4" s="44" t="s">
        <v>115</v>
      </c>
      <c r="L4" s="44" t="s">
        <v>119</v>
      </c>
      <c r="M4" s="44" t="s">
        <v>118</v>
      </c>
      <c r="N4" s="44" t="s">
        <v>120</v>
      </c>
    </row>
    <row r="5" spans="1:14" ht="28.5" customHeight="1">
      <c r="A5" s="267"/>
      <c r="B5" s="25" t="s">
        <v>153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9"/>
      <c r="I5" s="45" t="s">
        <v>107</v>
      </c>
      <c r="J5" s="46" t="s">
        <v>108</v>
      </c>
      <c r="K5" s="45" t="s">
        <v>109</v>
      </c>
      <c r="L5" s="46" t="s">
        <v>110</v>
      </c>
      <c r="M5" s="45" t="s">
        <v>111</v>
      </c>
      <c r="N5" s="45" t="s">
        <v>112</v>
      </c>
    </row>
    <row r="6" spans="1:14" ht="28.5" customHeight="1">
      <c r="A6" s="26" t="s">
        <v>162</v>
      </c>
      <c r="B6" s="27">
        <v>67</v>
      </c>
      <c r="C6" s="27">
        <v>68</v>
      </c>
      <c r="D6" s="28">
        <v>70</v>
      </c>
      <c r="E6" s="27">
        <v>72</v>
      </c>
      <c r="F6" s="27">
        <v>74</v>
      </c>
      <c r="G6" s="27">
        <v>75</v>
      </c>
      <c r="H6" s="269"/>
      <c r="I6" s="47" t="s">
        <v>164</v>
      </c>
      <c r="J6" s="47" t="s">
        <v>116</v>
      </c>
      <c r="K6" s="47" t="s">
        <v>116</v>
      </c>
      <c r="L6" s="47" t="s">
        <v>165</v>
      </c>
      <c r="M6" s="47" t="s">
        <v>116</v>
      </c>
      <c r="N6" s="47" t="s">
        <v>116</v>
      </c>
    </row>
    <row r="7" spans="1:14" ht="28.5" customHeight="1">
      <c r="A7" s="26" t="s">
        <v>166</v>
      </c>
      <c r="B7" s="27">
        <v>100</v>
      </c>
      <c r="C7" s="27">
        <v>104</v>
      </c>
      <c r="D7" s="29">
        <v>108</v>
      </c>
      <c r="E7" s="27">
        <v>112</v>
      </c>
      <c r="F7" s="27">
        <v>116</v>
      </c>
      <c r="G7" s="27">
        <v>122</v>
      </c>
      <c r="H7" s="269"/>
      <c r="I7" s="35" t="s">
        <v>116</v>
      </c>
      <c r="J7" s="35" t="s">
        <v>164</v>
      </c>
      <c r="K7" s="35" t="s">
        <v>169</v>
      </c>
      <c r="L7" s="35" t="s">
        <v>167</v>
      </c>
      <c r="M7" s="35" t="s">
        <v>167</v>
      </c>
      <c r="N7" s="35" t="s">
        <v>116</v>
      </c>
    </row>
    <row r="8" spans="1:14" ht="28.5" customHeight="1">
      <c r="A8" s="26" t="s">
        <v>170</v>
      </c>
      <c r="B8" s="27">
        <v>98</v>
      </c>
      <c r="C8" s="27">
        <v>102</v>
      </c>
      <c r="D8" s="29">
        <v>106</v>
      </c>
      <c r="E8" s="27">
        <v>110</v>
      </c>
      <c r="F8" s="27">
        <v>115</v>
      </c>
      <c r="G8" s="27">
        <v>121</v>
      </c>
      <c r="H8" s="269"/>
      <c r="I8" s="47" t="s">
        <v>116</v>
      </c>
      <c r="J8" s="47" t="s">
        <v>164</v>
      </c>
      <c r="K8" s="47" t="s">
        <v>167</v>
      </c>
      <c r="L8" s="47" t="s">
        <v>164</v>
      </c>
      <c r="M8" s="47" t="s">
        <v>116</v>
      </c>
      <c r="N8" s="47" t="s">
        <v>116</v>
      </c>
    </row>
    <row r="9" spans="1:14" ht="28.5" customHeight="1">
      <c r="A9" s="26" t="s">
        <v>171</v>
      </c>
      <c r="B9" s="27">
        <v>43.6</v>
      </c>
      <c r="C9" s="27">
        <v>44.8</v>
      </c>
      <c r="D9" s="29">
        <v>46</v>
      </c>
      <c r="E9" s="27">
        <v>47.2</v>
      </c>
      <c r="F9" s="27">
        <v>48.4</v>
      </c>
      <c r="G9" s="27">
        <v>49.8</v>
      </c>
      <c r="H9" s="269"/>
      <c r="I9" s="35" t="s">
        <v>172</v>
      </c>
      <c r="J9" s="35" t="s">
        <v>165</v>
      </c>
      <c r="K9" s="35" t="s">
        <v>165</v>
      </c>
      <c r="L9" s="35" t="s">
        <v>116</v>
      </c>
      <c r="M9" s="35" t="s">
        <v>116</v>
      </c>
      <c r="N9" s="35" t="s">
        <v>165</v>
      </c>
    </row>
    <row r="10" spans="1:14" ht="28.5" customHeight="1">
      <c r="A10" s="26" t="s">
        <v>173</v>
      </c>
      <c r="B10" s="27">
        <v>19</v>
      </c>
      <c r="C10" s="27">
        <v>19.5</v>
      </c>
      <c r="D10" s="29">
        <v>20</v>
      </c>
      <c r="E10" s="27">
        <v>20.5</v>
      </c>
      <c r="F10" s="27">
        <v>21</v>
      </c>
      <c r="G10" s="27">
        <v>21.5</v>
      </c>
      <c r="H10" s="269"/>
      <c r="I10" s="35" t="s">
        <v>165</v>
      </c>
      <c r="J10" s="35" t="s">
        <v>116</v>
      </c>
      <c r="K10" s="35" t="s">
        <v>116</v>
      </c>
      <c r="L10" s="35" t="s">
        <v>165</v>
      </c>
      <c r="M10" s="35" t="s">
        <v>165</v>
      </c>
      <c r="N10" s="35" t="s">
        <v>116</v>
      </c>
    </row>
    <row r="11" spans="1:14" ht="28.5" customHeight="1">
      <c r="A11" s="26" t="s">
        <v>174</v>
      </c>
      <c r="B11" s="27">
        <v>18.100000000000001</v>
      </c>
      <c r="C11" s="27">
        <v>18.8</v>
      </c>
      <c r="D11" s="29">
        <v>19.5</v>
      </c>
      <c r="E11" s="27">
        <v>20.2</v>
      </c>
      <c r="F11" s="27">
        <v>20.9</v>
      </c>
      <c r="G11" s="27">
        <v>21.85</v>
      </c>
      <c r="H11" s="269"/>
      <c r="I11" s="35" t="s">
        <v>165</v>
      </c>
      <c r="J11" s="35" t="s">
        <v>176</v>
      </c>
      <c r="K11" s="35" t="s">
        <v>175</v>
      </c>
      <c r="L11" s="35" t="s">
        <v>176</v>
      </c>
      <c r="M11" s="35" t="s">
        <v>176</v>
      </c>
      <c r="N11" s="35" t="s">
        <v>175</v>
      </c>
    </row>
    <row r="12" spans="1:14" ht="28.5" customHeight="1">
      <c r="A12" s="30" t="s">
        <v>177</v>
      </c>
      <c r="B12" s="31">
        <v>15.6</v>
      </c>
      <c r="C12" s="32">
        <v>16.3</v>
      </c>
      <c r="D12" s="33">
        <v>17</v>
      </c>
      <c r="E12" s="32">
        <v>17.7</v>
      </c>
      <c r="F12" s="32">
        <v>18.399999999999999</v>
      </c>
      <c r="G12" s="32">
        <v>19.350000000000001</v>
      </c>
      <c r="H12" s="269"/>
      <c r="I12" s="35" t="s">
        <v>165</v>
      </c>
      <c r="J12" s="35" t="s">
        <v>175</v>
      </c>
      <c r="K12" s="35" t="s">
        <v>178</v>
      </c>
      <c r="L12" s="35" t="s">
        <v>172</v>
      </c>
      <c r="M12" s="35" t="s">
        <v>175</v>
      </c>
      <c r="N12" s="35" t="s">
        <v>178</v>
      </c>
    </row>
    <row r="13" spans="1:14" ht="28.5" customHeight="1">
      <c r="A13" s="34" t="s">
        <v>179</v>
      </c>
      <c r="B13" s="35" t="s">
        <v>180</v>
      </c>
      <c r="C13" s="35" t="s">
        <v>181</v>
      </c>
      <c r="D13" s="35" t="s">
        <v>182</v>
      </c>
      <c r="E13" s="35" t="s">
        <v>183</v>
      </c>
      <c r="F13" s="35" t="s">
        <v>184</v>
      </c>
      <c r="G13" s="35" t="s">
        <v>185</v>
      </c>
      <c r="H13" s="269"/>
      <c r="I13" s="35" t="s">
        <v>172</v>
      </c>
      <c r="J13" s="35" t="s">
        <v>116</v>
      </c>
      <c r="K13" s="35" t="s">
        <v>116</v>
      </c>
      <c r="L13" s="35" t="s">
        <v>172</v>
      </c>
      <c r="M13" s="35" t="s">
        <v>116</v>
      </c>
      <c r="N13" s="35" t="s">
        <v>172</v>
      </c>
    </row>
    <row r="14" spans="1:14" ht="28.5" customHeight="1">
      <c r="A14" s="36"/>
      <c r="B14" s="37"/>
      <c r="C14" s="38"/>
      <c r="D14" s="38"/>
      <c r="E14" s="42"/>
      <c r="F14" s="42"/>
      <c r="G14" s="37"/>
      <c r="H14" s="270"/>
      <c r="I14" s="37"/>
      <c r="J14" s="37"/>
      <c r="K14" s="48"/>
      <c r="L14" s="37"/>
      <c r="M14" s="37"/>
      <c r="N14" s="50"/>
    </row>
    <row r="15" spans="1:14">
      <c r="A15" s="39" t="s">
        <v>126</v>
      </c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>
      <c r="A16" s="40" t="s">
        <v>186</v>
      </c>
      <c r="B16" s="40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>
      <c r="A17" s="41"/>
      <c r="B17" s="41"/>
      <c r="C17" s="41"/>
      <c r="D17" s="41"/>
      <c r="E17" s="41"/>
      <c r="F17" s="41"/>
      <c r="G17" s="41"/>
      <c r="H17" s="41"/>
      <c r="I17" s="39" t="s">
        <v>187</v>
      </c>
      <c r="J17" s="49">
        <v>45253</v>
      </c>
      <c r="K17" s="39" t="s">
        <v>265</v>
      </c>
      <c r="L17" s="39"/>
      <c r="M17" s="39" t="s">
        <v>190</v>
      </c>
      <c r="N17" s="40" t="s">
        <v>146</v>
      </c>
    </row>
    <row r="18" spans="1:14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PageLayoutView="125" workbookViewId="0">
      <selection activeCell="E22" sqref="E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1" t="s">
        <v>266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>
      <c r="A2" s="380" t="s">
        <v>267</v>
      </c>
      <c r="B2" s="381" t="s">
        <v>268</v>
      </c>
      <c r="C2" s="381" t="s">
        <v>269</v>
      </c>
      <c r="D2" s="381" t="s">
        <v>270</v>
      </c>
      <c r="E2" s="381" t="s">
        <v>271</v>
      </c>
      <c r="F2" s="381" t="s">
        <v>272</v>
      </c>
      <c r="G2" s="381" t="s">
        <v>273</v>
      </c>
      <c r="H2" s="381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81" t="s">
        <v>280</v>
      </c>
      <c r="O2" s="381" t="s">
        <v>281</v>
      </c>
    </row>
    <row r="3" spans="1:15" s="1" customFormat="1" ht="16.5">
      <c r="A3" s="380"/>
      <c r="B3" s="382"/>
      <c r="C3" s="382"/>
      <c r="D3" s="382"/>
      <c r="E3" s="382"/>
      <c r="F3" s="382"/>
      <c r="G3" s="382"/>
      <c r="H3" s="382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82"/>
      <c r="O3" s="382"/>
    </row>
    <row r="4" spans="1:15" ht="17.100000000000001" customHeight="1">
      <c r="A4" s="6">
        <v>1</v>
      </c>
      <c r="B4" s="10">
        <v>220903013</v>
      </c>
      <c r="C4" s="6" t="s">
        <v>283</v>
      </c>
      <c r="D4" s="11" t="s">
        <v>115</v>
      </c>
      <c r="E4" s="12" t="s">
        <v>60</v>
      </c>
      <c r="F4" s="12" t="s">
        <v>284</v>
      </c>
      <c r="G4" s="6"/>
      <c r="H4" s="6"/>
      <c r="I4" s="13">
        <v>0</v>
      </c>
      <c r="J4" s="13">
        <v>1</v>
      </c>
      <c r="K4" s="13">
        <v>3</v>
      </c>
      <c r="L4" s="13">
        <v>0</v>
      </c>
      <c r="M4" s="13">
        <v>1</v>
      </c>
      <c r="N4" s="6"/>
      <c r="O4" s="6" t="s">
        <v>285</v>
      </c>
    </row>
    <row r="5" spans="1:15" ht="17.100000000000001" customHeight="1">
      <c r="A5" s="6">
        <v>2</v>
      </c>
      <c r="B5" s="10">
        <v>220903008</v>
      </c>
      <c r="C5" s="6" t="s">
        <v>283</v>
      </c>
      <c r="D5" s="11" t="s">
        <v>118</v>
      </c>
      <c r="E5" s="12" t="s">
        <v>60</v>
      </c>
      <c r="F5" s="12" t="s">
        <v>284</v>
      </c>
      <c r="G5" s="6"/>
      <c r="H5" s="6"/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6"/>
      <c r="O5" s="6" t="s">
        <v>285</v>
      </c>
    </row>
    <row r="6" spans="1:15" ht="17.100000000000001" customHeight="1">
      <c r="A6" s="6">
        <v>3</v>
      </c>
      <c r="B6" s="10">
        <v>220903009</v>
      </c>
      <c r="C6" s="6" t="s">
        <v>283</v>
      </c>
      <c r="D6" s="11" t="s">
        <v>119</v>
      </c>
      <c r="E6" s="12" t="s">
        <v>60</v>
      </c>
      <c r="F6" s="12" t="s">
        <v>284</v>
      </c>
      <c r="G6" s="6"/>
      <c r="H6" s="6"/>
      <c r="I6" s="13">
        <v>0</v>
      </c>
      <c r="J6" s="13">
        <v>1</v>
      </c>
      <c r="K6" s="13">
        <v>1</v>
      </c>
      <c r="L6" s="13">
        <v>1</v>
      </c>
      <c r="M6" s="13">
        <v>1</v>
      </c>
      <c r="N6" s="6"/>
      <c r="O6" s="6" t="s">
        <v>285</v>
      </c>
    </row>
    <row r="7" spans="1:15" ht="17.100000000000001" customHeight="1">
      <c r="A7" s="6">
        <v>4</v>
      </c>
      <c r="B7" s="10">
        <v>220901069</v>
      </c>
      <c r="C7" s="6" t="s">
        <v>283</v>
      </c>
      <c r="D7" s="11" t="s">
        <v>120</v>
      </c>
      <c r="E7" s="12" t="s">
        <v>286</v>
      </c>
      <c r="F7" s="12" t="s">
        <v>284</v>
      </c>
      <c r="G7" s="6"/>
      <c r="H7" s="6"/>
      <c r="I7" s="13">
        <v>2</v>
      </c>
      <c r="J7" s="13">
        <v>0</v>
      </c>
      <c r="K7" s="13">
        <v>1</v>
      </c>
      <c r="L7" s="13">
        <v>0</v>
      </c>
      <c r="M7" s="13">
        <v>1</v>
      </c>
      <c r="N7" s="6"/>
      <c r="O7" s="6" t="s">
        <v>285</v>
      </c>
    </row>
    <row r="8" spans="1:15" ht="17.100000000000001" customHeight="1">
      <c r="A8" s="6">
        <v>5</v>
      </c>
      <c r="B8" s="10">
        <v>220903010</v>
      </c>
      <c r="C8" s="6" t="s">
        <v>283</v>
      </c>
      <c r="D8" s="20" t="s">
        <v>287</v>
      </c>
      <c r="E8" s="5" t="s">
        <v>288</v>
      </c>
      <c r="F8" s="12" t="s">
        <v>284</v>
      </c>
      <c r="G8" s="5"/>
      <c r="H8" s="5"/>
      <c r="I8" s="13">
        <v>3</v>
      </c>
      <c r="J8" s="13">
        <v>0</v>
      </c>
      <c r="K8" s="13">
        <v>2</v>
      </c>
      <c r="L8" s="13">
        <v>0</v>
      </c>
      <c r="M8" s="13">
        <v>0</v>
      </c>
      <c r="N8" s="5"/>
      <c r="O8" s="5" t="s">
        <v>285</v>
      </c>
    </row>
    <row r="9" spans="1:15" ht="17.100000000000001" customHeight="1">
      <c r="A9" s="6">
        <v>6</v>
      </c>
      <c r="B9" s="10">
        <v>220903012</v>
      </c>
      <c r="C9" s="6" t="s">
        <v>283</v>
      </c>
      <c r="D9" s="20" t="s">
        <v>289</v>
      </c>
      <c r="E9" s="5" t="s">
        <v>288</v>
      </c>
      <c r="F9" s="12" t="s">
        <v>284</v>
      </c>
      <c r="G9" s="5"/>
      <c r="H9" s="5"/>
      <c r="I9" s="13">
        <v>2</v>
      </c>
      <c r="J9" s="13">
        <v>0</v>
      </c>
      <c r="K9" s="13">
        <v>1</v>
      </c>
      <c r="L9" s="13">
        <v>0</v>
      </c>
      <c r="M9" s="13">
        <v>2</v>
      </c>
      <c r="N9" s="5"/>
      <c r="O9" s="5" t="s">
        <v>285</v>
      </c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72" t="s">
        <v>290</v>
      </c>
      <c r="B12" s="373"/>
      <c r="C12" s="373"/>
      <c r="D12" s="374"/>
      <c r="E12" s="375"/>
      <c r="F12" s="376"/>
      <c r="G12" s="376"/>
      <c r="H12" s="376"/>
      <c r="I12" s="377"/>
      <c r="J12" s="372" t="s">
        <v>291</v>
      </c>
      <c r="K12" s="373"/>
      <c r="L12" s="373"/>
      <c r="M12" s="374"/>
      <c r="N12" s="7"/>
      <c r="O12" s="9"/>
    </row>
    <row r="13" spans="1:15" ht="16.5">
      <c r="A13" s="378" t="s">
        <v>292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PageLayoutView="125" workbookViewId="0">
      <selection activeCell="B4" sqref="B4:B9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1" t="s">
        <v>293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>
      <c r="A2" s="380" t="s">
        <v>267</v>
      </c>
      <c r="B2" s="381" t="s">
        <v>272</v>
      </c>
      <c r="C2" s="381" t="s">
        <v>268</v>
      </c>
      <c r="D2" s="381" t="s">
        <v>269</v>
      </c>
      <c r="E2" s="381" t="s">
        <v>270</v>
      </c>
      <c r="F2" s="381" t="s">
        <v>271</v>
      </c>
      <c r="G2" s="380" t="s">
        <v>294</v>
      </c>
      <c r="H2" s="380"/>
      <c r="I2" s="380" t="s">
        <v>295</v>
      </c>
      <c r="J2" s="380"/>
      <c r="K2" s="386" t="s">
        <v>296</v>
      </c>
      <c r="L2" s="388" t="s">
        <v>297</v>
      </c>
      <c r="M2" s="390" t="s">
        <v>298</v>
      </c>
    </row>
    <row r="3" spans="1:13" s="1" customFormat="1" ht="16.5">
      <c r="A3" s="380"/>
      <c r="B3" s="382"/>
      <c r="C3" s="382"/>
      <c r="D3" s="382"/>
      <c r="E3" s="382"/>
      <c r="F3" s="382"/>
      <c r="G3" s="3" t="s">
        <v>299</v>
      </c>
      <c r="H3" s="3" t="s">
        <v>300</v>
      </c>
      <c r="I3" s="3" t="s">
        <v>299</v>
      </c>
      <c r="J3" s="3" t="s">
        <v>300</v>
      </c>
      <c r="K3" s="387"/>
      <c r="L3" s="389"/>
      <c r="M3" s="391"/>
    </row>
    <row r="4" spans="1:13">
      <c r="A4" s="5"/>
      <c r="B4" s="6" t="s">
        <v>284</v>
      </c>
      <c r="C4" s="10">
        <v>220903013</v>
      </c>
      <c r="D4" s="6" t="s">
        <v>283</v>
      </c>
      <c r="E4" s="11" t="s">
        <v>115</v>
      </c>
      <c r="F4" s="12" t="s">
        <v>60</v>
      </c>
      <c r="G4" s="6">
        <v>1</v>
      </c>
      <c r="H4" s="6">
        <v>2</v>
      </c>
      <c r="I4" s="6">
        <v>1</v>
      </c>
      <c r="J4" s="6">
        <v>3</v>
      </c>
      <c r="K4" s="6"/>
      <c r="L4" s="6"/>
      <c r="M4" s="6" t="s">
        <v>285</v>
      </c>
    </row>
    <row r="5" spans="1:13">
      <c r="A5" s="5"/>
      <c r="B5" s="6" t="s">
        <v>284</v>
      </c>
      <c r="C5" s="10">
        <v>220903008</v>
      </c>
      <c r="D5" s="6" t="s">
        <v>283</v>
      </c>
      <c r="E5" s="11" t="s">
        <v>118</v>
      </c>
      <c r="F5" s="12" t="s">
        <v>60</v>
      </c>
      <c r="G5" s="6">
        <v>1</v>
      </c>
      <c r="H5" s="6">
        <v>1</v>
      </c>
      <c r="I5" s="6">
        <v>1</v>
      </c>
      <c r="J5" s="6">
        <v>2</v>
      </c>
      <c r="K5" s="6"/>
      <c r="L5" s="6"/>
      <c r="M5" s="6" t="s">
        <v>285</v>
      </c>
    </row>
    <row r="6" spans="1:13">
      <c r="A6" s="5"/>
      <c r="B6" s="6" t="s">
        <v>284</v>
      </c>
      <c r="C6" s="10">
        <v>220903009</v>
      </c>
      <c r="D6" s="6" t="s">
        <v>283</v>
      </c>
      <c r="E6" s="11" t="s">
        <v>119</v>
      </c>
      <c r="F6" s="12" t="s">
        <v>60</v>
      </c>
      <c r="G6" s="6">
        <v>1</v>
      </c>
      <c r="H6" s="6">
        <v>1</v>
      </c>
      <c r="I6" s="6">
        <v>1</v>
      </c>
      <c r="J6" s="6">
        <v>2</v>
      </c>
      <c r="K6" s="6"/>
      <c r="L6" s="6"/>
      <c r="M6" s="6" t="s">
        <v>285</v>
      </c>
    </row>
    <row r="7" spans="1:13">
      <c r="A7" s="5"/>
      <c r="B7" s="6" t="s">
        <v>284</v>
      </c>
      <c r="C7" s="10">
        <v>220901069</v>
      </c>
      <c r="D7" s="6" t="s">
        <v>283</v>
      </c>
      <c r="E7" s="11" t="s">
        <v>120</v>
      </c>
      <c r="F7" s="12" t="s">
        <v>286</v>
      </c>
      <c r="G7" s="6">
        <v>0</v>
      </c>
      <c r="H7" s="6">
        <v>1</v>
      </c>
      <c r="I7" s="6">
        <v>0.5</v>
      </c>
      <c r="J7" s="6">
        <v>2</v>
      </c>
      <c r="K7" s="6"/>
      <c r="L7" s="6"/>
      <c r="M7" s="6" t="s">
        <v>285</v>
      </c>
    </row>
    <row r="8" spans="1:13">
      <c r="A8" s="5"/>
      <c r="B8" s="6" t="s">
        <v>284</v>
      </c>
      <c r="C8" s="10">
        <v>220903010</v>
      </c>
      <c r="D8" s="6" t="s">
        <v>283</v>
      </c>
      <c r="E8" s="11" t="s">
        <v>287</v>
      </c>
      <c r="F8" s="5" t="s">
        <v>288</v>
      </c>
      <c r="G8" s="6">
        <v>1</v>
      </c>
      <c r="H8" s="6">
        <v>1</v>
      </c>
      <c r="I8" s="6">
        <v>1</v>
      </c>
      <c r="J8" s="6">
        <v>2</v>
      </c>
      <c r="K8" s="5"/>
      <c r="L8" s="5"/>
      <c r="M8" s="6" t="s">
        <v>285</v>
      </c>
    </row>
    <row r="9" spans="1:13">
      <c r="A9" s="5"/>
      <c r="B9" s="6" t="s">
        <v>284</v>
      </c>
      <c r="C9" s="10">
        <v>220903012</v>
      </c>
      <c r="D9" s="6" t="s">
        <v>283</v>
      </c>
      <c r="E9" s="11" t="s">
        <v>289</v>
      </c>
      <c r="F9" s="5" t="s">
        <v>288</v>
      </c>
      <c r="G9" s="6">
        <v>1</v>
      </c>
      <c r="H9" s="6">
        <v>1</v>
      </c>
      <c r="I9" s="6">
        <v>1</v>
      </c>
      <c r="J9" s="6">
        <v>2</v>
      </c>
      <c r="K9" s="5"/>
      <c r="L9" s="5"/>
      <c r="M9" s="6" t="s">
        <v>285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2" t="s">
        <v>301</v>
      </c>
      <c r="B12" s="373"/>
      <c r="C12" s="373"/>
      <c r="D12" s="373"/>
      <c r="E12" s="374"/>
      <c r="F12" s="375"/>
      <c r="G12" s="377"/>
      <c r="H12" s="372" t="s">
        <v>302</v>
      </c>
      <c r="I12" s="373"/>
      <c r="J12" s="373"/>
      <c r="K12" s="374"/>
      <c r="L12" s="383"/>
      <c r="M12" s="384"/>
    </row>
    <row r="13" spans="1:13" ht="16.5">
      <c r="A13" s="385" t="s">
        <v>303</v>
      </c>
      <c r="B13" s="385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1" t="s">
        <v>304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5.95" customHeight="1">
      <c r="A2" s="381" t="s">
        <v>305</v>
      </c>
      <c r="B2" s="381" t="s">
        <v>272</v>
      </c>
      <c r="C2" s="381" t="s">
        <v>268</v>
      </c>
      <c r="D2" s="381" t="s">
        <v>269</v>
      </c>
      <c r="E2" s="381" t="s">
        <v>270</v>
      </c>
      <c r="F2" s="381" t="s">
        <v>271</v>
      </c>
      <c r="G2" s="392" t="s">
        <v>306</v>
      </c>
      <c r="H2" s="393"/>
      <c r="I2" s="394"/>
      <c r="J2" s="392" t="s">
        <v>307</v>
      </c>
      <c r="K2" s="393"/>
      <c r="L2" s="394"/>
      <c r="M2" s="392" t="s">
        <v>308</v>
      </c>
      <c r="N2" s="393"/>
      <c r="O2" s="394"/>
      <c r="P2" s="392" t="s">
        <v>309</v>
      </c>
      <c r="Q2" s="393"/>
      <c r="R2" s="394"/>
      <c r="S2" s="393" t="s">
        <v>310</v>
      </c>
      <c r="T2" s="393"/>
      <c r="U2" s="394"/>
      <c r="V2" s="396" t="s">
        <v>311</v>
      </c>
      <c r="W2" s="396" t="s">
        <v>281</v>
      </c>
    </row>
    <row r="3" spans="1:23" s="1" customFormat="1" ht="16.5">
      <c r="A3" s="382"/>
      <c r="B3" s="395"/>
      <c r="C3" s="395"/>
      <c r="D3" s="395"/>
      <c r="E3" s="395"/>
      <c r="F3" s="395"/>
      <c r="G3" s="3" t="s">
        <v>312</v>
      </c>
      <c r="H3" s="3" t="s">
        <v>65</v>
      </c>
      <c r="I3" s="3" t="s">
        <v>272</v>
      </c>
      <c r="J3" s="3" t="s">
        <v>312</v>
      </c>
      <c r="K3" s="3" t="s">
        <v>65</v>
      </c>
      <c r="L3" s="3" t="s">
        <v>272</v>
      </c>
      <c r="M3" s="3" t="s">
        <v>312</v>
      </c>
      <c r="N3" s="3" t="s">
        <v>65</v>
      </c>
      <c r="O3" s="3" t="s">
        <v>272</v>
      </c>
      <c r="P3" s="3" t="s">
        <v>312</v>
      </c>
      <c r="Q3" s="3" t="s">
        <v>65</v>
      </c>
      <c r="R3" s="3" t="s">
        <v>272</v>
      </c>
      <c r="S3" s="3" t="s">
        <v>312</v>
      </c>
      <c r="T3" s="3" t="s">
        <v>65</v>
      </c>
      <c r="U3" s="3" t="s">
        <v>272</v>
      </c>
      <c r="V3" s="397"/>
      <c r="W3" s="397"/>
    </row>
    <row r="4" spans="1:23">
      <c r="A4" s="398" t="s">
        <v>313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9"/>
      <c r="B5" s="6"/>
      <c r="C5" s="19"/>
      <c r="D5" s="19"/>
      <c r="E5" s="19"/>
      <c r="F5" s="19"/>
      <c r="G5" s="392" t="s">
        <v>314</v>
      </c>
      <c r="H5" s="393"/>
      <c r="I5" s="394"/>
      <c r="J5" s="392" t="s">
        <v>315</v>
      </c>
      <c r="K5" s="393"/>
      <c r="L5" s="394"/>
      <c r="M5" s="392" t="s">
        <v>316</v>
      </c>
      <c r="N5" s="393"/>
      <c r="O5" s="394"/>
      <c r="P5" s="392" t="s">
        <v>317</v>
      </c>
      <c r="Q5" s="393"/>
      <c r="R5" s="394"/>
      <c r="S5" s="393" t="s">
        <v>318</v>
      </c>
      <c r="T5" s="393"/>
      <c r="U5" s="394"/>
      <c r="V5" s="6"/>
      <c r="W5" s="6"/>
    </row>
    <row r="6" spans="1:23" ht="16.5">
      <c r="A6" s="399"/>
      <c r="B6" s="6"/>
      <c r="C6" s="19"/>
      <c r="D6" s="19"/>
      <c r="E6" s="19"/>
      <c r="F6" s="19"/>
      <c r="G6" s="3" t="s">
        <v>312</v>
      </c>
      <c r="H6" s="3" t="s">
        <v>65</v>
      </c>
      <c r="I6" s="3" t="s">
        <v>272</v>
      </c>
      <c r="J6" s="3" t="s">
        <v>312</v>
      </c>
      <c r="K6" s="3" t="s">
        <v>65</v>
      </c>
      <c r="L6" s="3" t="s">
        <v>272</v>
      </c>
      <c r="M6" s="3" t="s">
        <v>312</v>
      </c>
      <c r="N6" s="3" t="s">
        <v>65</v>
      </c>
      <c r="O6" s="3" t="s">
        <v>272</v>
      </c>
      <c r="P6" s="3" t="s">
        <v>312</v>
      </c>
      <c r="Q6" s="3" t="s">
        <v>65</v>
      </c>
      <c r="R6" s="3" t="s">
        <v>272</v>
      </c>
      <c r="S6" s="3" t="s">
        <v>312</v>
      </c>
      <c r="T6" s="3" t="s">
        <v>65</v>
      </c>
      <c r="U6" s="3" t="s">
        <v>272</v>
      </c>
      <c r="V6" s="6"/>
      <c r="W6" s="6"/>
    </row>
    <row r="7" spans="1:23">
      <c r="A7" s="400"/>
      <c r="B7" s="6"/>
      <c r="C7" s="19"/>
      <c r="D7" s="19"/>
      <c r="E7" s="19"/>
      <c r="F7" s="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1" t="s">
        <v>319</v>
      </c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2"/>
      <c r="B9" s="402"/>
      <c r="C9" s="402"/>
      <c r="D9" s="402"/>
      <c r="E9" s="402"/>
      <c r="F9" s="40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1" t="s">
        <v>320</v>
      </c>
      <c r="B10" s="401"/>
      <c r="C10" s="401"/>
      <c r="D10" s="401"/>
      <c r="E10" s="401"/>
      <c r="F10" s="40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2"/>
      <c r="B11" s="402"/>
      <c r="C11" s="402"/>
      <c r="D11" s="402"/>
      <c r="E11" s="402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1" t="s">
        <v>321</v>
      </c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2"/>
      <c r="B13" s="402"/>
      <c r="C13" s="402"/>
      <c r="D13" s="402"/>
      <c r="E13" s="402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1" t="s">
        <v>322</v>
      </c>
      <c r="B14" s="401"/>
      <c r="C14" s="401"/>
      <c r="D14" s="401"/>
      <c r="E14" s="401"/>
      <c r="F14" s="40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2"/>
      <c r="B15" s="402"/>
      <c r="C15" s="402"/>
      <c r="D15" s="402"/>
      <c r="E15" s="402"/>
      <c r="F15" s="40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2" t="s">
        <v>323</v>
      </c>
      <c r="B17" s="373"/>
      <c r="C17" s="373"/>
      <c r="D17" s="373"/>
      <c r="E17" s="374"/>
      <c r="F17" s="375"/>
      <c r="G17" s="377"/>
      <c r="H17" s="18"/>
      <c r="I17" s="18"/>
      <c r="J17" s="372" t="s">
        <v>324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 ht="56.25" customHeight="1">
      <c r="A18" s="378" t="s">
        <v>325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1" t="s">
        <v>326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>
      <c r="A2" s="14" t="s">
        <v>327</v>
      </c>
      <c r="B2" s="15" t="s">
        <v>268</v>
      </c>
      <c r="C2" s="15" t="s">
        <v>269</v>
      </c>
      <c r="D2" s="15" t="s">
        <v>270</v>
      </c>
      <c r="E2" s="15" t="s">
        <v>271</v>
      </c>
      <c r="F2" s="15" t="s">
        <v>272</v>
      </c>
      <c r="G2" s="14" t="s">
        <v>328</v>
      </c>
      <c r="H2" s="14" t="s">
        <v>329</v>
      </c>
      <c r="I2" s="14" t="s">
        <v>330</v>
      </c>
      <c r="J2" s="14" t="s">
        <v>329</v>
      </c>
      <c r="K2" s="14" t="s">
        <v>331</v>
      </c>
      <c r="L2" s="14" t="s">
        <v>329</v>
      </c>
      <c r="M2" s="15" t="s">
        <v>311</v>
      </c>
      <c r="N2" s="15" t="s">
        <v>281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327</v>
      </c>
      <c r="B4" s="17" t="s">
        <v>332</v>
      </c>
      <c r="C4" s="17" t="s">
        <v>312</v>
      </c>
      <c r="D4" s="17" t="s">
        <v>270</v>
      </c>
      <c r="E4" s="15" t="s">
        <v>271</v>
      </c>
      <c r="F4" s="15" t="s">
        <v>272</v>
      </c>
      <c r="G4" s="14" t="s">
        <v>328</v>
      </c>
      <c r="H4" s="14" t="s">
        <v>329</v>
      </c>
      <c r="I4" s="14" t="s">
        <v>330</v>
      </c>
      <c r="J4" s="14" t="s">
        <v>329</v>
      </c>
      <c r="K4" s="14" t="s">
        <v>331</v>
      </c>
      <c r="L4" s="14" t="s">
        <v>329</v>
      </c>
      <c r="M4" s="15" t="s">
        <v>311</v>
      </c>
      <c r="N4" s="15" t="s">
        <v>281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2" t="s">
        <v>323</v>
      </c>
      <c r="B11" s="373"/>
      <c r="C11" s="373"/>
      <c r="D11" s="374"/>
      <c r="E11" s="375"/>
      <c r="F11" s="376"/>
      <c r="G11" s="377"/>
      <c r="H11" s="18"/>
      <c r="I11" s="372" t="s">
        <v>324</v>
      </c>
      <c r="J11" s="373"/>
      <c r="K11" s="373"/>
      <c r="L11" s="7"/>
      <c r="M11" s="7"/>
      <c r="N11" s="9"/>
    </row>
    <row r="12" spans="1:14" ht="16.5">
      <c r="A12" s="378" t="s">
        <v>333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zoomScalePageLayoutView="125" workbookViewId="0">
      <selection activeCell="K9" sqref="K9:K1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71" t="s">
        <v>334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>
      <c r="A2" s="3" t="s">
        <v>305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335</v>
      </c>
      <c r="H2" s="3" t="s">
        <v>336</v>
      </c>
      <c r="I2" s="3" t="s">
        <v>337</v>
      </c>
      <c r="J2" s="3" t="s">
        <v>338</v>
      </c>
      <c r="K2" s="4" t="s">
        <v>311</v>
      </c>
      <c r="L2" s="4" t="s">
        <v>281</v>
      </c>
    </row>
    <row r="3" spans="1:12">
      <c r="A3" s="5"/>
      <c r="B3" s="6" t="s">
        <v>284</v>
      </c>
      <c r="C3" s="10">
        <v>220903013</v>
      </c>
      <c r="D3" s="6" t="s">
        <v>283</v>
      </c>
      <c r="E3" s="11" t="s">
        <v>115</v>
      </c>
      <c r="F3" s="12" t="s">
        <v>60</v>
      </c>
      <c r="G3" s="6" t="s">
        <v>339</v>
      </c>
      <c r="H3" s="6" t="s">
        <v>340</v>
      </c>
      <c r="I3" s="6"/>
      <c r="J3" s="6"/>
      <c r="K3" s="6" t="s">
        <v>341</v>
      </c>
      <c r="L3" s="6"/>
    </row>
    <row r="4" spans="1:12">
      <c r="A4" s="5"/>
      <c r="B4" s="6" t="s">
        <v>284</v>
      </c>
      <c r="C4" s="10">
        <v>220903008</v>
      </c>
      <c r="D4" s="6" t="s">
        <v>283</v>
      </c>
      <c r="E4" s="11" t="s">
        <v>118</v>
      </c>
      <c r="F4" s="12" t="s">
        <v>60</v>
      </c>
      <c r="G4" s="6" t="s">
        <v>339</v>
      </c>
      <c r="H4" s="6" t="s">
        <v>340</v>
      </c>
      <c r="I4" s="6"/>
      <c r="J4" s="6"/>
      <c r="K4" s="6" t="s">
        <v>341</v>
      </c>
      <c r="L4" s="6"/>
    </row>
    <row r="5" spans="1:12">
      <c r="A5" s="5"/>
      <c r="B5" s="6" t="s">
        <v>284</v>
      </c>
      <c r="C5" s="10">
        <v>220903009</v>
      </c>
      <c r="D5" s="6" t="s">
        <v>283</v>
      </c>
      <c r="E5" s="11" t="s">
        <v>119</v>
      </c>
      <c r="F5" s="12" t="s">
        <v>60</v>
      </c>
      <c r="G5" s="6" t="s">
        <v>339</v>
      </c>
      <c r="H5" s="6" t="s">
        <v>340</v>
      </c>
      <c r="I5" s="6"/>
      <c r="J5" s="6"/>
      <c r="K5" s="6" t="s">
        <v>341</v>
      </c>
      <c r="L5" s="6"/>
    </row>
    <row r="6" spans="1:12">
      <c r="A6" s="5"/>
      <c r="B6" s="6" t="s">
        <v>284</v>
      </c>
      <c r="C6" s="10">
        <v>220901069</v>
      </c>
      <c r="D6" s="6" t="s">
        <v>283</v>
      </c>
      <c r="E6" s="11" t="s">
        <v>120</v>
      </c>
      <c r="F6" s="12" t="s">
        <v>286</v>
      </c>
      <c r="G6" s="6" t="s">
        <v>339</v>
      </c>
      <c r="H6" s="6" t="s">
        <v>340</v>
      </c>
      <c r="I6" s="6"/>
      <c r="J6" s="6"/>
      <c r="K6" s="6" t="s">
        <v>341</v>
      </c>
      <c r="L6" s="6"/>
    </row>
    <row r="7" spans="1:12">
      <c r="A7" s="5"/>
      <c r="B7" s="6" t="s">
        <v>284</v>
      </c>
      <c r="C7" s="10">
        <v>220903010</v>
      </c>
      <c r="D7" s="6" t="s">
        <v>283</v>
      </c>
      <c r="E7" s="11" t="s">
        <v>287</v>
      </c>
      <c r="F7" s="5" t="s">
        <v>288</v>
      </c>
      <c r="G7" s="6" t="s">
        <v>339</v>
      </c>
      <c r="H7" s="6" t="s">
        <v>340</v>
      </c>
      <c r="I7" s="6"/>
      <c r="J7" s="6"/>
      <c r="K7" s="6" t="s">
        <v>341</v>
      </c>
      <c r="L7" s="5"/>
    </row>
    <row r="8" spans="1:12">
      <c r="A8" s="5"/>
      <c r="B8" s="6" t="s">
        <v>284</v>
      </c>
      <c r="C8" s="10">
        <v>220903012</v>
      </c>
      <c r="D8" s="6" t="s">
        <v>283</v>
      </c>
      <c r="E8" s="11" t="s">
        <v>289</v>
      </c>
      <c r="F8" s="5" t="s">
        <v>288</v>
      </c>
      <c r="G8" s="6" t="s">
        <v>339</v>
      </c>
      <c r="H8" s="6" t="s">
        <v>340</v>
      </c>
      <c r="I8" s="5"/>
      <c r="J8" s="5"/>
      <c r="K8" s="6" t="s">
        <v>341</v>
      </c>
      <c r="L8" s="5"/>
    </row>
    <row r="9" spans="1:12">
      <c r="A9" s="5"/>
      <c r="B9" s="6" t="s">
        <v>284</v>
      </c>
      <c r="C9" s="10">
        <v>220903013</v>
      </c>
      <c r="D9" s="6" t="s">
        <v>283</v>
      </c>
      <c r="E9" s="11" t="s">
        <v>115</v>
      </c>
      <c r="F9" s="12" t="s">
        <v>60</v>
      </c>
      <c r="G9" s="6" t="s">
        <v>342</v>
      </c>
      <c r="H9" s="5"/>
      <c r="I9" s="6" t="s">
        <v>343</v>
      </c>
      <c r="J9" s="5"/>
      <c r="K9" s="13" t="s">
        <v>344</v>
      </c>
      <c r="L9" s="5"/>
    </row>
    <row r="10" spans="1:12">
      <c r="A10" s="5"/>
      <c r="B10" s="6" t="s">
        <v>284</v>
      </c>
      <c r="C10" s="10">
        <v>220903008</v>
      </c>
      <c r="D10" s="6" t="s">
        <v>283</v>
      </c>
      <c r="E10" s="11" t="s">
        <v>118</v>
      </c>
      <c r="F10" s="12" t="s">
        <v>60</v>
      </c>
      <c r="G10" s="6" t="s">
        <v>342</v>
      </c>
      <c r="H10" s="5"/>
      <c r="I10" s="6" t="s">
        <v>343</v>
      </c>
      <c r="J10" s="5"/>
      <c r="K10" s="13" t="s">
        <v>344</v>
      </c>
      <c r="L10" s="5"/>
    </row>
    <row r="11" spans="1:12">
      <c r="A11" s="5"/>
      <c r="B11" s="6" t="s">
        <v>284</v>
      </c>
      <c r="C11" s="10">
        <v>220903009</v>
      </c>
      <c r="D11" s="6" t="s">
        <v>283</v>
      </c>
      <c r="E11" s="11" t="s">
        <v>119</v>
      </c>
      <c r="F11" s="12" t="s">
        <v>60</v>
      </c>
      <c r="G11" s="6" t="s">
        <v>342</v>
      </c>
      <c r="H11" s="5"/>
      <c r="I11" s="6" t="s">
        <v>343</v>
      </c>
      <c r="J11" s="5"/>
      <c r="K11" s="13" t="s">
        <v>344</v>
      </c>
      <c r="L11" s="5"/>
    </row>
    <row r="12" spans="1:12">
      <c r="A12" s="5"/>
      <c r="B12" s="6" t="s">
        <v>284</v>
      </c>
      <c r="C12" s="10">
        <v>220901069</v>
      </c>
      <c r="D12" s="6" t="s">
        <v>283</v>
      </c>
      <c r="E12" s="11" t="s">
        <v>120</v>
      </c>
      <c r="F12" s="12" t="s">
        <v>286</v>
      </c>
      <c r="G12" s="6" t="s">
        <v>342</v>
      </c>
      <c r="H12" s="5"/>
      <c r="I12" s="6" t="s">
        <v>343</v>
      </c>
      <c r="J12" s="5"/>
      <c r="K12" s="13" t="s">
        <v>344</v>
      </c>
      <c r="L12" s="5"/>
    </row>
    <row r="13" spans="1:12">
      <c r="A13" s="5"/>
      <c r="B13" s="6" t="s">
        <v>284</v>
      </c>
      <c r="C13" s="10">
        <v>220903010</v>
      </c>
      <c r="D13" s="6" t="s">
        <v>283</v>
      </c>
      <c r="E13" s="11" t="s">
        <v>287</v>
      </c>
      <c r="F13" s="5" t="s">
        <v>288</v>
      </c>
      <c r="G13" s="6" t="s">
        <v>342</v>
      </c>
      <c r="H13" s="5"/>
      <c r="I13" s="6" t="s">
        <v>343</v>
      </c>
      <c r="J13" s="5"/>
      <c r="K13" s="13" t="s">
        <v>344</v>
      </c>
      <c r="L13" s="5"/>
    </row>
    <row r="14" spans="1:12">
      <c r="A14" s="5"/>
      <c r="B14" s="6" t="s">
        <v>284</v>
      </c>
      <c r="C14" s="10">
        <v>220903012</v>
      </c>
      <c r="D14" s="6" t="s">
        <v>283</v>
      </c>
      <c r="E14" s="11" t="s">
        <v>289</v>
      </c>
      <c r="F14" s="5" t="s">
        <v>288</v>
      </c>
      <c r="G14" s="6" t="s">
        <v>342</v>
      </c>
      <c r="H14" s="5"/>
      <c r="I14" s="6" t="s">
        <v>343</v>
      </c>
      <c r="J14" s="5"/>
      <c r="K14" s="13" t="s">
        <v>344</v>
      </c>
      <c r="L14" s="5"/>
    </row>
    <row r="15" spans="1:12">
      <c r="A15" s="5"/>
      <c r="B15" s="6"/>
      <c r="C15" s="10"/>
      <c r="D15" s="6"/>
      <c r="E15" s="11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72" t="s">
        <v>345</v>
      </c>
      <c r="B18" s="373"/>
      <c r="C18" s="373"/>
      <c r="D18" s="373"/>
      <c r="E18" s="374"/>
      <c r="F18" s="375"/>
      <c r="G18" s="377"/>
      <c r="H18" s="372" t="s">
        <v>346</v>
      </c>
      <c r="I18" s="373"/>
      <c r="J18" s="373"/>
      <c r="K18" s="7"/>
      <c r="L18" s="9"/>
    </row>
    <row r="19" spans="1:12" ht="72" customHeight="1">
      <c r="A19" s="378" t="s">
        <v>347</v>
      </c>
      <c r="B19" s="378"/>
      <c r="C19" s="379"/>
      <c r="D19" s="379"/>
      <c r="E19" s="379"/>
      <c r="F19" s="379"/>
      <c r="G19" s="379"/>
      <c r="H19" s="379"/>
      <c r="I19" s="379"/>
      <c r="J19" s="379"/>
      <c r="K19" s="379"/>
      <c r="L19" s="379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1" t="s">
        <v>348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>
      <c r="A2" s="380" t="s">
        <v>267</v>
      </c>
      <c r="B2" s="381" t="s">
        <v>272</v>
      </c>
      <c r="C2" s="381" t="s">
        <v>312</v>
      </c>
      <c r="D2" s="381" t="s">
        <v>270</v>
      </c>
      <c r="E2" s="381" t="s">
        <v>271</v>
      </c>
      <c r="F2" s="3" t="s">
        <v>349</v>
      </c>
      <c r="G2" s="3" t="s">
        <v>295</v>
      </c>
      <c r="H2" s="386" t="s">
        <v>296</v>
      </c>
      <c r="I2" s="390" t="s">
        <v>298</v>
      </c>
    </row>
    <row r="3" spans="1:9" s="1" customFormat="1" ht="16.5">
      <c r="A3" s="380"/>
      <c r="B3" s="382"/>
      <c r="C3" s="382"/>
      <c r="D3" s="382"/>
      <c r="E3" s="382"/>
      <c r="F3" s="3" t="s">
        <v>350</v>
      </c>
      <c r="G3" s="3" t="s">
        <v>299</v>
      </c>
      <c r="H3" s="387"/>
      <c r="I3" s="391"/>
    </row>
    <row r="4" spans="1:9">
      <c r="A4" s="5"/>
      <c r="B4" s="5"/>
      <c r="C4" s="6"/>
      <c r="D4" s="6"/>
      <c r="E4" s="6"/>
      <c r="F4" s="6"/>
      <c r="G4" s="6"/>
      <c r="H4" s="6"/>
      <c r="I4" s="6" t="s">
        <v>285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2" t="s">
        <v>323</v>
      </c>
      <c r="B12" s="373"/>
      <c r="C12" s="373"/>
      <c r="D12" s="374"/>
      <c r="E12" s="8"/>
      <c r="F12" s="372" t="s">
        <v>324</v>
      </c>
      <c r="G12" s="373"/>
      <c r="H12" s="374"/>
      <c r="I12" s="9"/>
    </row>
    <row r="13" spans="1:9" ht="45.75" customHeight="1">
      <c r="A13" s="378" t="s">
        <v>351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9.125" defaultRowHeight="14.25"/>
  <sheetData/>
  <phoneticPr fontId="3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中期尺寸表（洗前）</vt:lpstr>
      <vt:lpstr>中期尺寸表（洗后）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2020-03-13T01:34:00Z</dcterms:created>
  <dcterms:modified xsi:type="dcterms:W3CDTF">2022-11-25T03:35:05Z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C750F1D9DD089DCE2D987563F9F26AF7</vt:lpwstr>
  </property>
  <property fmtid="{D5CDD505-2E9C-101B-9397-08002B2CF9AE}" pid="3" name="KSOProductBuildVer">
    <vt:lpwstr>2052-4.6.1.7467</vt:lpwstr>
  </property>
</Properties>
</file>