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7\11-17首期\"/>
    </mc:Choice>
  </mc:AlternateContent>
  <xr:revisionPtr revIDLastSave="0" documentId="13_ncr:1_{BB45CEDB-7B81-44D3-BAD7-5B7FAC1AC891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'5.特殊工艺测试'!$A$1:$L$5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<sst xmlns="http://schemas.openxmlformats.org/spreadsheetml/2006/main" count="1066" uniqueCount="336">
  <si>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</si>
  <si>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</si>
  <si>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</si>
  <si>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</si>
  <si>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</si>
  <si>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</si>
  <si>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</si>
  <si>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</si>
  <si>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</si>
  <si>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</si>
  <si>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</si>
  <si>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</si>
  <si>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</si>
  <si>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</si>
  <si>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</si>
  <si>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</si>
  <si>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</si>
  <si>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</si>
  <si>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</si>
  <si>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</si>
  <si>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</si>
  <si>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</si>
  <si>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</si>
  <si>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</si>
  <si>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</si>
  <si>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</si>
  <si>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</si>
  <si>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</si>
  <si>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</si>
  <si>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</si>
  <si>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</si>
  <si>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</si>
  <si>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</si>
  <si>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</si>
  <si>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</si>
  <si>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</si>
  <si>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</si>
  <si>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</si>
  <si>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</si>
  <si>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</si>
  <si>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</si>
  <si>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</si>
  <si>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</si>
  <si>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</si>
  <si>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</si>
  <si>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</si>
  <si>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</si>
  <si>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</si>
  <si>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</si>
  <si>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</si>
  <si>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</si>
  <si>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</si>
  <si>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</si>
  <si>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</si>
  <si>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</si>
  <si>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</si>
  <si>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</si>
  <si>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</si>
  <si>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</si>
  <si>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</si>
  <si>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</si>
  <si>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</si>
  <si>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TAJJAL81577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</si>
  <si>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</si>
  <si>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</si>
  <si>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</si>
  <si>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</si>
  <si>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</si>
  <si>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</si>
  <si>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</si>
  <si>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</si>
  <si>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</si>
  <si>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</si>
  <si>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</si>
  <si>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</si>
  <si>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</si>
  <si>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</si>
  <si>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</si>
  <si>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</si>
  <si>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</si>
  <si>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</si>
  <si>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</si>
  <si>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</si>
  <si>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</si>
  <si>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</si>
  <si>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</si>
  <si>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</si>
  <si>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</si>
  <si>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</si>
  <si>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</si>
  <si>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</si>
  <si>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</si>
  <si>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</si>
  <si>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</si>
  <si>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</si>
  <si>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</si>
  <si>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</si>
  <si>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</si>
  <si>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</si>
  <si>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</si>
  <si>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</si>
  <si>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</si>
  <si>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</si>
  <si>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</si>
  <si>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</si>
  <si>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</si>
  <si>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</si>
  <si>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</si>
  <si>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</si>
  <si>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</si>
  <si>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</si>
  <si>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</si>
  <si>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</si>
  <si>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</si>
  <si>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</si>
  <si>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</si>
  <si>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</si>
  <si>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</si>
  <si>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</si>
  <si>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</si>
  <si>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</si>
  <si>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</si>
  <si>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</si>
  <si>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</si>
  <si>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白色3XL/3件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</si>
  <si>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</si>
  <si>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</si>
  <si>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</si>
  <si>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</si>
  <si>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</si>
  <si>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</si>
  <si>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</t>
  </si>
  <si>
    <t>3.冚衫脚弯曲，接线处分叉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</si>
  <si>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</si>
  <si>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</si>
  <si>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</si>
  <si>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</si>
  <si>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</si>
  <si>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</si>
  <si>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</si>
  <si>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</si>
  <si>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</si>
  <si>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</si>
  <si>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</si>
  <si>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</si>
  <si>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</si>
  <si>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</si>
  <si>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</si>
  <si>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</si>
  <si>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</si>
  <si>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TAJJAL81553</t>
  </si>
  <si>
    <t>男式短袖T恤</t>
  </si>
  <si>
    <t>部位名称</t>
  </si>
  <si>
    <t>指示规格  FINAL SPEC</t>
  </si>
  <si>
    <t>样品规格  SAMPLE SPEC</t>
  </si>
  <si>
    <t>3XL</t>
  </si>
  <si>
    <t>洗前 3XL</t>
  </si>
  <si>
    <t>洗后 3XL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</si>
  <si>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</si>
  <si>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</si>
  <si>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</si>
  <si>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</si>
  <si>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</si>
  <si>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</si>
  <si>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</si>
  <si>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</si>
  <si>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</si>
  <si>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胸围</t>
  </si>
  <si>
    <t>-1</t>
  </si>
  <si>
    <t>摆围</t>
  </si>
  <si>
    <t>/</t>
  </si>
  <si>
    <t>肩宽</t>
  </si>
  <si>
    <t>-0.2</t>
  </si>
  <si>
    <t>-0.5</t>
  </si>
  <si>
    <t>肩点袖长</t>
  </si>
  <si>
    <t>+0.2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</si>
  <si>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</si>
  <si>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</si>
  <si>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</si>
  <si>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</si>
  <si>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</si>
  <si>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</si>
  <si>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</si>
  <si>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</si>
  <si>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</si>
  <si>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</si>
  <si>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</si>
  <si>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</si>
  <si>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</si>
  <si>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</si>
  <si>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</si>
  <si>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</si>
  <si>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</si>
  <si>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</si>
  <si>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</si>
  <si>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</si>
  <si>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</si>
  <si>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</si>
  <si>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</si>
  <si>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</si>
  <si>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</si>
  <si>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</si>
  <si>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</si>
  <si>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</si>
  <si>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</si>
  <si>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</si>
  <si>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</si>
  <si>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</si>
  <si>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</si>
  <si>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</si>
  <si>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</si>
  <si>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</si>
  <si>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</si>
  <si>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</si>
  <si>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</si>
  <si>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</si>
  <si>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</si>
  <si>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</si>
  <si>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</si>
  <si>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</si>
  <si>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</si>
  <si>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</si>
  <si>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</si>
  <si>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</si>
  <si>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</si>
  <si>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</si>
  <si>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</si>
  <si>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</si>
  <si>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</si>
  <si>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</si>
  <si>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</si>
  <si>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</si>
  <si>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</si>
  <si>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</si>
  <si>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</si>
  <si>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</si>
  <si>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</si>
  <si>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</si>
  <si>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</si>
  <si>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</si>
  <si>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</si>
  <si>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</si>
  <si>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</si>
  <si>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</si>
  <si>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</si>
  <si>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</si>
  <si>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</si>
  <si>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</si>
  <si>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</si>
  <si>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</si>
  <si>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</si>
  <si>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</si>
  <si>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</si>
  <si>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</si>
  <si>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</si>
  <si>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</si>
  <si>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</si>
  <si>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</si>
  <si>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</si>
  <si>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</si>
  <si>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</si>
  <si>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</si>
  <si>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BD220818036</t>
  </si>
  <si>
    <t>以太平纹</t>
  </si>
  <si>
    <t>新诚</t>
  </si>
  <si>
    <t>YES</t>
  </si>
  <si>
    <t>BG2208210043</t>
  </si>
  <si>
    <t>BD220830002</t>
  </si>
  <si>
    <t>BF220809001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</si>
  <si>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</si>
  <si>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</si>
  <si>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</si>
  <si>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</si>
  <si>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</si>
  <si>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</si>
  <si>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</si>
  <si>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</si>
  <si>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</si>
  <si>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</si>
  <si>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</si>
  <si>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</si>
  <si>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</si>
  <si>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</si>
  <si>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</si>
  <si>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2.5/2.8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</si>
  <si>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</si>
  <si>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</si>
  <si>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</si>
  <si>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</si>
  <si>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</si>
  <si>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</si>
  <si>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</si>
  <si>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</si>
  <si>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</si>
  <si>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</si>
  <si>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</si>
  <si>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</si>
  <si>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</si>
  <si>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</si>
  <si>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</si>
  <si>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</si>
  <si>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</si>
  <si>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</si>
  <si>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</si>
  <si>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</si>
  <si>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</si>
  <si>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</si>
  <si>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</si>
  <si>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</si>
  <si>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</si>
  <si>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</si>
  <si>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</si>
  <si>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</si>
  <si>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</si>
  <si>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</si>
  <si>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</si>
  <si>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</si>
  <si>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</si>
  <si>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</si>
  <si>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</si>
  <si>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</si>
  <si>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</si>
  <si>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</si>
  <si>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前袋烫标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</si>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</sst>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 applyAlignment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 applyAlignment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58" fontId="17" fillId="0" borderId="15" xfId="2" applyNumberFormat="1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5" customWidth="1"/>
    <col min="3" max="3" width="10.125" customWidth="1"/>
  </cols>
  <sheetData>
    <row r="1" spans="1:2" ht="21" customHeight="1">
      <c r="A1" s="176"/>
      <c r="B1" s="177" t="s">
        <v>0</v>
      </c>
    </row>
    <row r="2" spans="1:2">
      <c r="A2" s="9">
        <v>1</v>
      </c>
      <c r="B2" s="178" t="s">
        <v>1</v>
      </c>
    </row>
    <row r="3" spans="1:2">
      <c r="A3" s="9">
        <v>2</v>
      </c>
      <c r="B3" s="178" t="s">
        <v>2</v>
      </c>
    </row>
    <row r="4" spans="1:2">
      <c r="A4" s="9">
        <v>3</v>
      </c>
      <c r="B4" s="178" t="s">
        <v>3</v>
      </c>
    </row>
    <row r="5" spans="1:2">
      <c r="A5" s="9">
        <v>4</v>
      </c>
      <c r="B5" s="178" t="s">
        <v>4</v>
      </c>
    </row>
    <row r="6" spans="1:2">
      <c r="A6" s="9">
        <v>5</v>
      </c>
      <c r="B6" s="178" t="s">
        <v>5</v>
      </c>
    </row>
    <row r="7" spans="1:2">
      <c r="A7" s="9">
        <v>6</v>
      </c>
      <c r="B7" s="178" t="s">
        <v>6</v>
      </c>
    </row>
    <row r="8" spans="1:2" s="174" customFormat="1" ht="15" customHeight="1">
      <c r="A8" s="179">
        <v>7</v>
      </c>
      <c r="B8" s="180" t="s">
        <v>7</v>
      </c>
    </row>
    <row r="9" spans="1:2" ht="18.95" customHeight="1">
      <c r="A9" s="176"/>
      <c r="B9" s="181" t="s">
        <v>8</v>
      </c>
    </row>
    <row r="10" spans="1:2" ht="15.95" customHeight="1">
      <c r="A10" s="9">
        <v>1</v>
      </c>
      <c r="B10" s="182" t="s">
        <v>9</v>
      </c>
    </row>
    <row r="11" spans="1:2">
      <c r="A11" s="9">
        <v>2</v>
      </c>
      <c r="B11" s="178" t="s">
        <v>10</v>
      </c>
    </row>
    <row r="12" spans="1:2">
      <c r="A12" s="9">
        <v>3</v>
      </c>
      <c r="B12" s="180" t="s">
        <v>11</v>
      </c>
    </row>
    <row r="13" spans="1:2">
      <c r="A13" s="9">
        <v>4</v>
      </c>
      <c r="B13" s="178" t="s">
        <v>12</v>
      </c>
    </row>
    <row r="14" spans="1:2">
      <c r="A14" s="9">
        <v>5</v>
      </c>
      <c r="B14" s="178" t="s">
        <v>13</v>
      </c>
    </row>
    <row r="15" spans="1:2">
      <c r="A15" s="9">
        <v>6</v>
      </c>
      <c r="B15" s="178" t="s">
        <v>14</v>
      </c>
    </row>
    <row r="16" spans="1:2">
      <c r="A16" s="9">
        <v>7</v>
      </c>
      <c r="B16" s="178" t="s">
        <v>15</v>
      </c>
    </row>
    <row r="17" spans="1:2">
      <c r="A17" s="9">
        <v>8</v>
      </c>
      <c r="B17" s="178" t="s">
        <v>16</v>
      </c>
    </row>
    <row r="18" spans="1:2">
      <c r="A18" s="9">
        <v>9</v>
      </c>
      <c r="B18" s="178" t="s">
        <v>17</v>
      </c>
    </row>
    <row r="19" spans="1:2">
      <c r="A19" s="9"/>
      <c r="B19" s="178"/>
    </row>
    <row r="20" spans="1:2" ht="20.25">
      <c r="A20" s="176"/>
      <c r="B20" s="177" t="s">
        <v>18</v>
      </c>
    </row>
    <row r="21" spans="1:2">
      <c r="A21" s="9">
        <v>1</v>
      </c>
      <c r="B21" s="183" t="s">
        <v>19</v>
      </c>
    </row>
    <row r="22" spans="1:2">
      <c r="A22" s="9">
        <v>2</v>
      </c>
      <c r="B22" s="178" t="s">
        <v>20</v>
      </c>
    </row>
    <row r="23" spans="1:2">
      <c r="A23" s="9">
        <v>3</v>
      </c>
      <c r="B23" s="178" t="s">
        <v>21</v>
      </c>
    </row>
    <row r="24" spans="1:2">
      <c r="A24" s="9">
        <v>4</v>
      </c>
      <c r="B24" s="178" t="s">
        <v>22</v>
      </c>
    </row>
    <row r="25" spans="1:2">
      <c r="A25" s="9">
        <v>5</v>
      </c>
      <c r="B25" s="178" t="s">
        <v>23</v>
      </c>
    </row>
    <row r="26" spans="1:2">
      <c r="A26" s="9">
        <v>6</v>
      </c>
      <c r="B26" s="178" t="s">
        <v>24</v>
      </c>
    </row>
    <row r="27" spans="1:2">
      <c r="A27" s="9">
        <v>7</v>
      </c>
      <c r="B27" s="178" t="s">
        <v>25</v>
      </c>
    </row>
    <row r="28" spans="1:2">
      <c r="A28" s="9"/>
      <c r="B28" s="178"/>
    </row>
    <row r="29" spans="1:2" ht="20.25">
      <c r="A29" s="176"/>
      <c r="B29" s="177" t="s">
        <v>26</v>
      </c>
    </row>
    <row r="30" spans="1:2">
      <c r="A30" s="9">
        <v>1</v>
      </c>
      <c r="B30" s="183" t="s">
        <v>27</v>
      </c>
    </row>
    <row r="31" spans="1:2">
      <c r="A31" s="9">
        <v>2</v>
      </c>
      <c r="B31" s="178" t="s">
        <v>28</v>
      </c>
    </row>
    <row r="32" spans="1:2">
      <c r="A32" s="9">
        <v>3</v>
      </c>
      <c r="B32" s="178" t="s">
        <v>29</v>
      </c>
    </row>
    <row r="33" spans="1:2" ht="28.5">
      <c r="A33" s="9">
        <v>4</v>
      </c>
      <c r="B33" s="178" t="s">
        <v>30</v>
      </c>
    </row>
    <row r="34" spans="1:2">
      <c r="A34" s="9">
        <v>5</v>
      </c>
      <c r="B34" s="178" t="s">
        <v>31</v>
      </c>
    </row>
    <row r="35" spans="1:2">
      <c r="A35" s="9">
        <v>6</v>
      </c>
      <c r="B35" s="178" t="s">
        <v>32</v>
      </c>
    </row>
    <row r="36" spans="1:2">
      <c r="A36" s="9">
        <v>7</v>
      </c>
      <c r="B36" s="178" t="s">
        <v>33</v>
      </c>
    </row>
    <row r="37" spans="1:2">
      <c r="A37" s="9"/>
      <c r="B37" s="178"/>
    </row>
    <row r="39" spans="1:2">
      <c r="A39" s="184" t="s">
        <v>34</v>
      </c>
      <c r="B39" s="185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7" t="s">
        <v>272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1" customFormat="1" ht="16.5">
      <c r="A2" s="396" t="s">
        <v>246</v>
      </c>
      <c r="B2" s="397" t="s">
        <v>251</v>
      </c>
      <c r="C2" s="397" t="s">
        <v>247</v>
      </c>
      <c r="D2" s="397" t="s">
        <v>248</v>
      </c>
      <c r="E2" s="397" t="s">
        <v>249</v>
      </c>
      <c r="F2" s="397" t="s">
        <v>250</v>
      </c>
      <c r="G2" s="396" t="s">
        <v>273</v>
      </c>
      <c r="H2" s="396"/>
      <c r="I2" s="396" t="s">
        <v>274</v>
      </c>
      <c r="J2" s="396"/>
      <c r="K2" s="402" t="s">
        <v>275</v>
      </c>
      <c r="L2" s="404" t="s">
        <v>276</v>
      </c>
      <c r="M2" s="406" t="s">
        <v>277</v>
      </c>
    </row>
    <row r="3" spans="1:13" s="1" customFormat="1" ht="16.5">
      <c r="A3" s="396"/>
      <c r="B3" s="398"/>
      <c r="C3" s="398"/>
      <c r="D3" s="398"/>
      <c r="E3" s="398"/>
      <c r="F3" s="398"/>
      <c r="G3" s="3" t="s">
        <v>278</v>
      </c>
      <c r="H3" s="3" t="s">
        <v>279</v>
      </c>
      <c r="I3" s="3" t="s">
        <v>278</v>
      </c>
      <c r="J3" s="3" t="s">
        <v>279</v>
      </c>
      <c r="K3" s="403"/>
      <c r="L3" s="405"/>
      <c r="M3" s="407"/>
    </row>
    <row r="4" spans="1:13">
      <c r="A4" s="5">
        <v>1</v>
      </c>
      <c r="B4" s="5" t="s">
        <v>264</v>
      </c>
      <c r="C4" s="6" t="s">
        <v>262</v>
      </c>
      <c r="D4" s="6" t="s">
        <v>263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280</v>
      </c>
      <c r="L4" s="5" t="s">
        <v>281</v>
      </c>
      <c r="M4" s="5" t="s">
        <v>265</v>
      </c>
    </row>
    <row r="5" spans="1:13">
      <c r="A5" s="5">
        <v>2</v>
      </c>
      <c r="B5" s="5" t="s">
        <v>264</v>
      </c>
      <c r="C5" s="6" t="s">
        <v>266</v>
      </c>
      <c r="D5" s="6" t="s">
        <v>263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282</v>
      </c>
      <c r="L5" s="5" t="s">
        <v>281</v>
      </c>
      <c r="M5" s="5" t="s">
        <v>265</v>
      </c>
    </row>
    <row r="6" spans="1:13">
      <c r="A6" s="5">
        <v>3</v>
      </c>
      <c r="B6" s="5" t="s">
        <v>264</v>
      </c>
      <c r="C6" s="6" t="s">
        <v>267</v>
      </c>
      <c r="D6" s="6" t="s">
        <v>263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283</v>
      </c>
      <c r="L6" s="5" t="s">
        <v>281</v>
      </c>
      <c r="M6" s="5" t="s">
        <v>265</v>
      </c>
    </row>
    <row r="7" spans="1:13">
      <c r="A7" s="5">
        <v>4</v>
      </c>
      <c r="B7" s="5" t="s">
        <v>264</v>
      </c>
      <c r="C7" s="6" t="s">
        <v>268</v>
      </c>
      <c r="D7" s="6" t="s">
        <v>263</v>
      </c>
      <c r="E7" s="5" t="s">
        <v>122</v>
      </c>
      <c r="F7" s="6" t="s">
        <v>62</v>
      </c>
      <c r="G7" s="5">
        <v>1</v>
      </c>
      <c r="H7" s="5">
        <v>1.5</v>
      </c>
      <c r="I7" s="5">
        <v>1.3</v>
      </c>
      <c r="J7" s="5">
        <v>1.5</v>
      </c>
      <c r="K7" s="5" t="s">
        <v>284</v>
      </c>
      <c r="L7" s="5" t="s">
        <v>281</v>
      </c>
      <c r="M7" s="5" t="s">
        <v>265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>
      <c r="A12" s="388" t="s">
        <v>285</v>
      </c>
      <c r="B12" s="389"/>
      <c r="C12" s="389"/>
      <c r="D12" s="389"/>
      <c r="E12" s="390"/>
      <c r="F12" s="391"/>
      <c r="G12" s="393"/>
      <c r="H12" s="388" t="s">
        <v>270</v>
      </c>
      <c r="I12" s="389"/>
      <c r="J12" s="389"/>
      <c r="K12" s="390"/>
      <c r="L12" s="399"/>
      <c r="M12" s="400"/>
    </row>
    <row r="13" spans="1:13" ht="16.5">
      <c r="A13" s="401" t="s">
        <v>286</v>
      </c>
      <c r="B13" s="401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7" t="s">
        <v>287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5.95" customHeight="1">
      <c r="A2" s="397" t="s">
        <v>288</v>
      </c>
      <c r="B2" s="397" t="s">
        <v>251</v>
      </c>
      <c r="C2" s="397" t="s">
        <v>247</v>
      </c>
      <c r="D2" s="397" t="s">
        <v>248</v>
      </c>
      <c r="E2" s="397" t="s">
        <v>249</v>
      </c>
      <c r="F2" s="397" t="s">
        <v>250</v>
      </c>
      <c r="G2" s="408" t="s">
        <v>289</v>
      </c>
      <c r="H2" s="409"/>
      <c r="I2" s="410"/>
      <c r="J2" s="408" t="s">
        <v>290</v>
      </c>
      <c r="K2" s="409"/>
      <c r="L2" s="410"/>
      <c r="M2" s="408" t="s">
        <v>291</v>
      </c>
      <c r="N2" s="409"/>
      <c r="O2" s="410"/>
      <c r="P2" s="408" t="s">
        <v>292</v>
      </c>
      <c r="Q2" s="409"/>
      <c r="R2" s="410"/>
      <c r="S2" s="409" t="s">
        <v>293</v>
      </c>
      <c r="T2" s="409"/>
      <c r="U2" s="410"/>
      <c r="V2" s="418" t="s">
        <v>294</v>
      </c>
      <c r="W2" s="418" t="s">
        <v>260</v>
      </c>
    </row>
    <row r="3" spans="1:23" s="1" customFormat="1" ht="16.5">
      <c r="A3" s="398"/>
      <c r="B3" s="416"/>
      <c r="C3" s="416"/>
      <c r="D3" s="416"/>
      <c r="E3" s="416"/>
      <c r="F3" s="416"/>
      <c r="G3" s="3" t="s">
        <v>295</v>
      </c>
      <c r="H3" s="3" t="s">
        <v>67</v>
      </c>
      <c r="I3" s="3" t="s">
        <v>251</v>
      </c>
      <c r="J3" s="3" t="s">
        <v>295</v>
      </c>
      <c r="K3" s="3" t="s">
        <v>67</v>
      </c>
      <c r="L3" s="3" t="s">
        <v>251</v>
      </c>
      <c r="M3" s="3" t="s">
        <v>295</v>
      </c>
      <c r="N3" s="3" t="s">
        <v>67</v>
      </c>
      <c r="O3" s="3" t="s">
        <v>251</v>
      </c>
      <c r="P3" s="3" t="s">
        <v>295</v>
      </c>
      <c r="Q3" s="3" t="s">
        <v>67</v>
      </c>
      <c r="R3" s="3" t="s">
        <v>251</v>
      </c>
      <c r="S3" s="3" t="s">
        <v>295</v>
      </c>
      <c r="T3" s="3" t="s">
        <v>67</v>
      </c>
      <c r="U3" s="3" t="s">
        <v>251</v>
      </c>
      <c r="V3" s="419"/>
      <c r="W3" s="419"/>
    </row>
    <row r="4" spans="1:23">
      <c r="A4" s="411" t="s">
        <v>296</v>
      </c>
      <c r="B4" s="414"/>
      <c r="C4" s="414"/>
      <c r="D4" s="414"/>
      <c r="E4" s="414"/>
      <c r="F4" s="4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2"/>
      <c r="B5" s="417"/>
      <c r="C5" s="417"/>
      <c r="D5" s="417"/>
      <c r="E5" s="417"/>
      <c r="F5" s="417"/>
      <c r="G5" s="408" t="s">
        <v>297</v>
      </c>
      <c r="H5" s="409"/>
      <c r="I5" s="410"/>
      <c r="J5" s="408" t="s">
        <v>298</v>
      </c>
      <c r="K5" s="409"/>
      <c r="L5" s="410"/>
      <c r="M5" s="408" t="s">
        <v>299</v>
      </c>
      <c r="N5" s="409"/>
      <c r="O5" s="410"/>
      <c r="P5" s="408" t="s">
        <v>300</v>
      </c>
      <c r="Q5" s="409"/>
      <c r="R5" s="410"/>
      <c r="S5" s="409" t="s">
        <v>301</v>
      </c>
      <c r="T5" s="409"/>
      <c r="U5" s="410"/>
      <c r="V5" s="5"/>
      <c r="W5" s="5"/>
    </row>
    <row r="6" spans="1:23" ht="16.5">
      <c r="A6" s="412"/>
      <c r="B6" s="417"/>
      <c r="C6" s="417"/>
      <c r="D6" s="417"/>
      <c r="E6" s="417"/>
      <c r="F6" s="417"/>
      <c r="G6" s="3" t="s">
        <v>295</v>
      </c>
      <c r="H6" s="3" t="s">
        <v>67</v>
      </c>
      <c r="I6" s="3" t="s">
        <v>251</v>
      </c>
      <c r="J6" s="3" t="s">
        <v>295</v>
      </c>
      <c r="K6" s="3" t="s">
        <v>67</v>
      </c>
      <c r="L6" s="3" t="s">
        <v>251</v>
      </c>
      <c r="M6" s="3" t="s">
        <v>295</v>
      </c>
      <c r="N6" s="3" t="s">
        <v>67</v>
      </c>
      <c r="O6" s="3" t="s">
        <v>251</v>
      </c>
      <c r="P6" s="3" t="s">
        <v>295</v>
      </c>
      <c r="Q6" s="3" t="s">
        <v>67</v>
      </c>
      <c r="R6" s="3" t="s">
        <v>251</v>
      </c>
      <c r="S6" s="3" t="s">
        <v>295</v>
      </c>
      <c r="T6" s="3" t="s">
        <v>67</v>
      </c>
      <c r="U6" s="3" t="s">
        <v>251</v>
      </c>
      <c r="V6" s="5"/>
      <c r="W6" s="5"/>
    </row>
    <row r="7" spans="1:23">
      <c r="A7" s="413"/>
      <c r="B7" s="415"/>
      <c r="C7" s="415"/>
      <c r="D7" s="415"/>
      <c r="E7" s="415"/>
      <c r="F7" s="41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4" t="s">
        <v>302</v>
      </c>
      <c r="B8" s="414"/>
      <c r="C8" s="414"/>
      <c r="D8" s="414"/>
      <c r="E8" s="414"/>
      <c r="F8" s="4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5"/>
      <c r="B9" s="415"/>
      <c r="C9" s="415"/>
      <c r="D9" s="415"/>
      <c r="E9" s="415"/>
      <c r="F9" s="41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4" t="s">
        <v>303</v>
      </c>
      <c r="B10" s="414"/>
      <c r="C10" s="414"/>
      <c r="D10" s="414"/>
      <c r="E10" s="414"/>
      <c r="F10" s="4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5"/>
      <c r="B11" s="415"/>
      <c r="C11" s="415"/>
      <c r="D11" s="415"/>
      <c r="E11" s="415"/>
      <c r="F11" s="4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4" t="s">
        <v>304</v>
      </c>
      <c r="B12" s="414"/>
      <c r="C12" s="414"/>
      <c r="D12" s="414"/>
      <c r="E12" s="414"/>
      <c r="F12" s="4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5"/>
      <c r="B13" s="415"/>
      <c r="C13" s="415"/>
      <c r="D13" s="415"/>
      <c r="E13" s="415"/>
      <c r="F13" s="4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4" t="s">
        <v>305</v>
      </c>
      <c r="B14" s="414"/>
      <c r="C14" s="414"/>
      <c r="D14" s="414"/>
      <c r="E14" s="414"/>
      <c r="F14" s="41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5"/>
      <c r="B15" s="415"/>
      <c r="C15" s="415"/>
      <c r="D15" s="415"/>
      <c r="E15" s="415"/>
      <c r="F15" s="41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2" customFormat="1" ht="18.75">
      <c r="A17" s="388" t="s">
        <v>306</v>
      </c>
      <c r="B17" s="389"/>
      <c r="C17" s="389"/>
      <c r="D17" s="389"/>
      <c r="E17" s="390"/>
      <c r="F17" s="391"/>
      <c r="G17" s="393"/>
      <c r="H17" s="19"/>
      <c r="I17" s="19"/>
      <c r="J17" s="388" t="s">
        <v>307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10"/>
      <c r="W17" s="12"/>
    </row>
    <row r="18" spans="1:23" ht="16.5">
      <c r="A18" s="394" t="s">
        <v>308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7" t="s">
        <v>309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>
      <c r="A2" s="15" t="s">
        <v>310</v>
      </c>
      <c r="B2" s="16" t="s">
        <v>247</v>
      </c>
      <c r="C2" s="16" t="s">
        <v>248</v>
      </c>
      <c r="D2" s="16" t="s">
        <v>249</v>
      </c>
      <c r="E2" s="16" t="s">
        <v>250</v>
      </c>
      <c r="F2" s="16" t="s">
        <v>251</v>
      </c>
      <c r="G2" s="15" t="s">
        <v>311</v>
      </c>
      <c r="H2" s="15" t="s">
        <v>312</v>
      </c>
      <c r="I2" s="15" t="s">
        <v>313</v>
      </c>
      <c r="J2" s="15" t="s">
        <v>312</v>
      </c>
      <c r="K2" s="15" t="s">
        <v>314</v>
      </c>
      <c r="L2" s="15" t="s">
        <v>312</v>
      </c>
      <c r="M2" s="16" t="s">
        <v>294</v>
      </c>
      <c r="N2" s="16" t="s">
        <v>260</v>
      </c>
    </row>
    <row r="3" spans="1:14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310</v>
      </c>
      <c r="B4" s="18" t="s">
        <v>315</v>
      </c>
      <c r="C4" s="18" t="s">
        <v>295</v>
      </c>
      <c r="D4" s="18" t="s">
        <v>249</v>
      </c>
      <c r="E4" s="16" t="s">
        <v>250</v>
      </c>
      <c r="F4" s="16" t="s">
        <v>251</v>
      </c>
      <c r="G4" s="15" t="s">
        <v>311</v>
      </c>
      <c r="H4" s="15" t="s">
        <v>312</v>
      </c>
      <c r="I4" s="15" t="s">
        <v>313</v>
      </c>
      <c r="J4" s="15" t="s">
        <v>312</v>
      </c>
      <c r="K4" s="15" t="s">
        <v>314</v>
      </c>
      <c r="L4" s="15" t="s">
        <v>312</v>
      </c>
      <c r="M4" s="16" t="s">
        <v>294</v>
      </c>
      <c r="N4" s="16" t="s">
        <v>260</v>
      </c>
    </row>
    <row r="5" spans="1:14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9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>
      <c r="A11" s="388" t="s">
        <v>306</v>
      </c>
      <c r="B11" s="389"/>
      <c r="C11" s="389"/>
      <c r="D11" s="390"/>
      <c r="E11" s="391"/>
      <c r="F11" s="392"/>
      <c r="G11" s="393"/>
      <c r="H11" s="19"/>
      <c r="I11" s="388" t="s">
        <v>307</v>
      </c>
      <c r="J11" s="389"/>
      <c r="K11" s="389"/>
      <c r="L11" s="10"/>
      <c r="M11" s="10"/>
      <c r="N11" s="12"/>
    </row>
    <row r="12" spans="1:14" ht="16.5">
      <c r="A12" s="394" t="s">
        <v>316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6"/>
  <sheetViews>
    <sheetView topLeftCell="C16" zoomScale="115" zoomScaleNormal="115" workbookViewId="0">
      <selection activeCell="J31" sqref="J3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7" t="s">
        <v>317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>
      <c r="A2" s="3" t="s">
        <v>288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260</v>
      </c>
    </row>
    <row r="3" spans="1:12">
      <c r="A3" s="9" t="s">
        <v>296</v>
      </c>
      <c r="B3" s="9" t="s">
        <v>264</v>
      </c>
      <c r="C3" s="6" t="s">
        <v>262</v>
      </c>
      <c r="D3" s="5" t="s">
        <v>263</v>
      </c>
      <c r="E3" s="5" t="s">
        <v>119</v>
      </c>
      <c r="F3" s="6" t="s">
        <v>62</v>
      </c>
      <c r="G3" s="5" t="s">
        <v>322</v>
      </c>
      <c r="H3" s="5" t="s">
        <v>323</v>
      </c>
      <c r="I3" s="5"/>
      <c r="J3" s="5"/>
      <c r="K3" s="5" t="s">
        <v>94</v>
      </c>
      <c r="L3" s="5"/>
    </row>
    <row r="4" spans="1:12">
      <c r="A4" s="9" t="s">
        <v>302</v>
      </c>
      <c r="B4" s="9" t="s">
        <v>264</v>
      </c>
      <c r="C4" s="6" t="s">
        <v>262</v>
      </c>
      <c r="D4" s="5" t="s">
        <v>263</v>
      </c>
      <c r="E4" s="5" t="s">
        <v>119</v>
      </c>
      <c r="F4" s="6" t="s">
        <v>62</v>
      </c>
      <c r="G4" s="5" t="s">
        <v>322</v>
      </c>
      <c r="H4" s="5" t="s">
        <v>323</v>
      </c>
      <c r="I4" s="5"/>
      <c r="J4" s="5"/>
      <c r="K4" s="5" t="s">
        <v>94</v>
      </c>
      <c r="L4" s="5"/>
    </row>
    <row r="5" spans="1:12">
      <c r="A5" s="9" t="s">
        <v>303</v>
      </c>
      <c r="B5" s="9" t="s">
        <v>264</v>
      </c>
      <c r="C5" s="6" t="s">
        <v>262</v>
      </c>
      <c r="D5" s="5" t="s">
        <v>263</v>
      </c>
      <c r="E5" s="5" t="s">
        <v>119</v>
      </c>
      <c r="F5" s="6" t="s">
        <v>62</v>
      </c>
      <c r="G5" s="5" t="s">
        <v>322</v>
      </c>
      <c r="H5" s="5" t="s">
        <v>323</v>
      </c>
      <c r="I5" s="5"/>
      <c r="J5" s="5"/>
      <c r="K5" s="5" t="s">
        <v>94</v>
      </c>
      <c r="L5" s="5"/>
    </row>
    <row r="6" spans="1:12">
      <c r="A6" s="13"/>
      <c r="B6" s="14"/>
      <c r="C6" s="5"/>
      <c r="D6" s="5"/>
      <c r="E6" s="5"/>
      <c r="F6" s="6"/>
      <c r="G6" s="5"/>
      <c r="H6" s="5"/>
      <c r="I6" s="9"/>
      <c r="J6" s="9"/>
      <c r="K6" s="5"/>
      <c r="L6" s="9"/>
    </row>
    <row r="7" spans="1:12">
      <c r="A7" s="9" t="s">
        <v>296</v>
      </c>
      <c r="B7" s="14" t="s">
        <v>264</v>
      </c>
      <c r="C7" s="6" t="s">
        <v>266</v>
      </c>
      <c r="D7" s="5" t="s">
        <v>263</v>
      </c>
      <c r="E7" s="5" t="s">
        <v>121</v>
      </c>
      <c r="F7" s="6" t="s">
        <v>62</v>
      </c>
      <c r="G7" s="5" t="s">
        <v>322</v>
      </c>
      <c r="H7" s="5" t="s">
        <v>323</v>
      </c>
      <c r="I7" s="9"/>
      <c r="J7" s="9"/>
      <c r="K7" s="5" t="s">
        <v>94</v>
      </c>
      <c r="L7" s="9"/>
    </row>
    <row r="8" spans="1:12">
      <c r="A8" s="9" t="s">
        <v>302</v>
      </c>
      <c r="B8" s="14" t="s">
        <v>264</v>
      </c>
      <c r="C8" s="6" t="s">
        <v>266</v>
      </c>
      <c r="D8" s="5" t="s">
        <v>263</v>
      </c>
      <c r="E8" s="5" t="s">
        <v>121</v>
      </c>
      <c r="F8" s="6" t="s">
        <v>62</v>
      </c>
      <c r="G8" s="5" t="s">
        <v>322</v>
      </c>
      <c r="H8" s="5" t="s">
        <v>323</v>
      </c>
      <c r="I8" s="9"/>
      <c r="J8" s="9"/>
      <c r="K8" s="5" t="s">
        <v>94</v>
      </c>
      <c r="L8" s="9"/>
    </row>
    <row r="9" spans="1:12">
      <c r="A9" s="9" t="s">
        <v>303</v>
      </c>
      <c r="B9" s="14" t="s">
        <v>264</v>
      </c>
      <c r="C9" s="6" t="s">
        <v>266</v>
      </c>
      <c r="D9" s="5" t="s">
        <v>263</v>
      </c>
      <c r="E9" s="5" t="s">
        <v>121</v>
      </c>
      <c r="F9" s="6" t="s">
        <v>62</v>
      </c>
      <c r="G9" s="5" t="s">
        <v>322</v>
      </c>
      <c r="H9" s="5" t="s">
        <v>323</v>
      </c>
      <c r="I9" s="9"/>
      <c r="J9" s="9"/>
      <c r="K9" s="5" t="s">
        <v>94</v>
      </c>
      <c r="L9" s="9"/>
    </row>
    <row r="10" spans="1:12">
      <c r="A10" s="13"/>
      <c r="B10" s="14"/>
      <c r="C10" s="5"/>
      <c r="D10" s="5"/>
      <c r="E10" s="5"/>
      <c r="F10" s="6"/>
      <c r="G10" s="5"/>
      <c r="H10" s="5"/>
      <c r="I10" s="9"/>
      <c r="J10" s="9"/>
      <c r="K10" s="5"/>
      <c r="L10" s="9"/>
    </row>
    <row r="11" spans="1:12">
      <c r="A11" s="13" t="s">
        <v>296</v>
      </c>
      <c r="B11" s="14" t="s">
        <v>264</v>
      </c>
      <c r="C11" s="6" t="s">
        <v>267</v>
      </c>
      <c r="D11" s="5" t="s">
        <v>263</v>
      </c>
      <c r="E11" s="5" t="s">
        <v>120</v>
      </c>
      <c r="F11" s="6" t="s">
        <v>62</v>
      </c>
      <c r="G11" s="5" t="s">
        <v>322</v>
      </c>
      <c r="H11" s="5" t="s">
        <v>323</v>
      </c>
      <c r="I11" s="9"/>
      <c r="J11" s="9"/>
      <c r="K11" s="5" t="s">
        <v>94</v>
      </c>
      <c r="L11" s="9"/>
    </row>
    <row r="12" spans="1:12">
      <c r="A12" s="13" t="s">
        <v>302</v>
      </c>
      <c r="B12" s="14" t="s">
        <v>264</v>
      </c>
      <c r="C12" s="6" t="s">
        <v>267</v>
      </c>
      <c r="D12" s="5" t="s">
        <v>263</v>
      </c>
      <c r="E12" s="5" t="s">
        <v>120</v>
      </c>
      <c r="F12" s="6" t="s">
        <v>62</v>
      </c>
      <c r="G12" s="5" t="s">
        <v>322</v>
      </c>
      <c r="H12" s="5" t="s">
        <v>323</v>
      </c>
      <c r="I12" s="9"/>
      <c r="J12" s="9"/>
      <c r="K12" s="5" t="s">
        <v>94</v>
      </c>
      <c r="L12" s="9"/>
    </row>
    <row r="13" spans="1:12">
      <c r="A13" s="13" t="s">
        <v>303</v>
      </c>
      <c r="B13" s="14" t="s">
        <v>264</v>
      </c>
      <c r="C13" s="6" t="s">
        <v>267</v>
      </c>
      <c r="D13" s="5" t="s">
        <v>263</v>
      </c>
      <c r="E13" s="5" t="s">
        <v>120</v>
      </c>
      <c r="F13" s="6" t="s">
        <v>62</v>
      </c>
      <c r="G13" s="5" t="s">
        <v>322</v>
      </c>
      <c r="H13" s="5" t="s">
        <v>323</v>
      </c>
      <c r="I13" s="9"/>
      <c r="J13" s="9"/>
      <c r="K13" s="5" t="s">
        <v>94</v>
      </c>
      <c r="L13" s="9"/>
    </row>
    <row r="14" spans="1:12">
      <c r="A14" s="13"/>
      <c r="B14" s="14"/>
      <c r="C14" s="5"/>
      <c r="D14" s="5"/>
      <c r="E14" s="5"/>
      <c r="F14" s="6"/>
      <c r="G14" s="5"/>
      <c r="H14" s="5"/>
      <c r="I14" s="9"/>
      <c r="J14" s="9"/>
      <c r="K14" s="5"/>
      <c r="L14" s="9"/>
    </row>
    <row r="15" spans="1:12">
      <c r="A15" s="13" t="s">
        <v>296</v>
      </c>
      <c r="B15" s="14" t="s">
        <v>264</v>
      </c>
      <c r="C15" s="6" t="s">
        <v>268</v>
      </c>
      <c r="D15" s="5" t="s">
        <v>263</v>
      </c>
      <c r="E15" s="5" t="s">
        <v>122</v>
      </c>
      <c r="F15" s="6" t="s">
        <v>62</v>
      </c>
      <c r="G15" s="5" t="s">
        <v>322</v>
      </c>
      <c r="H15" s="5" t="s">
        <v>323</v>
      </c>
      <c r="I15" s="9"/>
      <c r="J15" s="9"/>
      <c r="K15" s="5" t="s">
        <v>94</v>
      </c>
      <c r="L15" s="9"/>
    </row>
    <row r="16" spans="1:12">
      <c r="A16" s="13" t="s">
        <v>302</v>
      </c>
      <c r="B16" s="14" t="s">
        <v>264</v>
      </c>
      <c r="C16" s="6" t="s">
        <v>268</v>
      </c>
      <c r="D16" s="5" t="s">
        <v>263</v>
      </c>
      <c r="E16" s="5" t="s">
        <v>122</v>
      </c>
      <c r="F16" s="6" t="s">
        <v>62</v>
      </c>
      <c r="G16" s="5" t="s">
        <v>322</v>
      </c>
      <c r="H16" s="5" t="s">
        <v>323</v>
      </c>
      <c r="I16" s="9"/>
      <c r="J16" s="9"/>
      <c r="K16" s="5" t="s">
        <v>94</v>
      </c>
      <c r="L16" s="9"/>
    </row>
    <row r="17" spans="1:12">
      <c r="A17" s="13" t="s">
        <v>303</v>
      </c>
      <c r="B17" s="14" t="s">
        <v>264</v>
      </c>
      <c r="C17" s="6" t="s">
        <v>268</v>
      </c>
      <c r="D17" s="5" t="s">
        <v>263</v>
      </c>
      <c r="E17" s="5" t="s">
        <v>122</v>
      </c>
      <c r="F17" s="6" t="s">
        <v>62</v>
      </c>
      <c r="G17" s="5" t="s">
        <v>322</v>
      </c>
      <c r="H17" s="5" t="s">
        <v>323</v>
      </c>
      <c r="I17" s="9"/>
      <c r="J17" s="9"/>
      <c r="K17" s="5" t="s">
        <v>94</v>
      </c>
      <c r="L17" s="9"/>
    </row>
    <row r="18" spans="1:12">
      <c r="A18" s="13"/>
      <c r="B18" s="14"/>
      <c r="C18" s="6"/>
      <c r="D18" s="5"/>
      <c r="E18" s="5"/>
      <c r="F18" s="6"/>
      <c r="G18" s="5"/>
      <c r="H18" s="5"/>
      <c r="I18" s="9"/>
      <c r="J18" s="9"/>
      <c r="K18" s="5"/>
      <c r="L18" s="9"/>
    </row>
    <row r="19" spans="1:12">
      <c r="A19" s="13" t="s">
        <v>296</v>
      </c>
      <c r="B19" s="14" t="s">
        <v>324</v>
      </c>
      <c r="C19" s="6" t="s">
        <v>262</v>
      </c>
      <c r="D19" s="5" t="s">
        <v>263</v>
      </c>
      <c r="E19" s="5" t="s">
        <v>119</v>
      </c>
      <c r="F19" s="6" t="s">
        <v>62</v>
      </c>
      <c r="G19" s="5" t="s">
        <v>325</v>
      </c>
      <c r="H19" s="5" t="s">
        <v>326</v>
      </c>
      <c r="I19" s="9"/>
      <c r="J19" s="9"/>
      <c r="K19" s="5" t="s">
        <v>94</v>
      </c>
      <c r="L19" s="9"/>
    </row>
    <row r="20" spans="1:12">
      <c r="A20" s="13" t="s">
        <v>302</v>
      </c>
      <c r="B20" s="14" t="s">
        <v>324</v>
      </c>
      <c r="C20" s="6" t="s">
        <v>262</v>
      </c>
      <c r="D20" s="5" t="s">
        <v>263</v>
      </c>
      <c r="E20" s="5" t="s">
        <v>119</v>
      </c>
      <c r="F20" s="6" t="s">
        <v>62</v>
      </c>
      <c r="G20" s="5" t="s">
        <v>325</v>
      </c>
      <c r="H20" s="5" t="s">
        <v>326</v>
      </c>
      <c r="I20" s="9"/>
      <c r="J20" s="9"/>
      <c r="K20" s="5" t="s">
        <v>94</v>
      </c>
      <c r="L20" s="9"/>
    </row>
    <row r="21" spans="1:12">
      <c r="A21" s="13" t="s">
        <v>303</v>
      </c>
      <c r="B21" s="14" t="s">
        <v>324</v>
      </c>
      <c r="C21" s="6" t="s">
        <v>262</v>
      </c>
      <c r="D21" s="5" t="s">
        <v>263</v>
      </c>
      <c r="E21" s="5" t="s">
        <v>119</v>
      </c>
      <c r="F21" s="6" t="s">
        <v>62</v>
      </c>
      <c r="G21" s="5" t="s">
        <v>325</v>
      </c>
      <c r="H21" s="5" t="s">
        <v>326</v>
      </c>
      <c r="I21" s="9"/>
      <c r="J21" s="9"/>
      <c r="K21" s="5" t="s">
        <v>94</v>
      </c>
      <c r="L21" s="9"/>
    </row>
    <row r="22" spans="1:12">
      <c r="A22" s="13"/>
      <c r="B22" s="14"/>
      <c r="C22" s="6"/>
      <c r="D22" s="5"/>
      <c r="E22" s="5"/>
      <c r="F22" s="6"/>
      <c r="G22" s="5"/>
      <c r="H22" s="5"/>
      <c r="I22" s="9"/>
      <c r="J22" s="9"/>
      <c r="K22" s="5"/>
      <c r="L22" s="9"/>
    </row>
    <row r="23" spans="1:12">
      <c r="A23" s="13" t="s">
        <v>296</v>
      </c>
      <c r="B23" s="14" t="s">
        <v>324</v>
      </c>
      <c r="C23" s="6" t="s">
        <v>266</v>
      </c>
      <c r="D23" s="5" t="s">
        <v>263</v>
      </c>
      <c r="E23" s="5" t="s">
        <v>121</v>
      </c>
      <c r="F23" s="6" t="s">
        <v>62</v>
      </c>
      <c r="G23" s="5" t="s">
        <v>325</v>
      </c>
      <c r="H23" s="5" t="s">
        <v>326</v>
      </c>
      <c r="I23" s="9"/>
      <c r="J23" s="9"/>
      <c r="K23" s="5" t="s">
        <v>94</v>
      </c>
      <c r="L23" s="9"/>
    </row>
    <row r="24" spans="1:12">
      <c r="A24" s="13" t="s">
        <v>302</v>
      </c>
      <c r="B24" s="14" t="s">
        <v>324</v>
      </c>
      <c r="C24" s="6" t="s">
        <v>266</v>
      </c>
      <c r="D24" s="5" t="s">
        <v>263</v>
      </c>
      <c r="E24" s="5" t="s">
        <v>121</v>
      </c>
      <c r="F24" s="6" t="s">
        <v>62</v>
      </c>
      <c r="G24" s="5" t="s">
        <v>325</v>
      </c>
      <c r="H24" s="5" t="s">
        <v>326</v>
      </c>
      <c r="I24" s="9"/>
      <c r="J24" s="9"/>
      <c r="K24" s="5" t="s">
        <v>94</v>
      </c>
      <c r="L24" s="9"/>
    </row>
    <row r="25" spans="1:12">
      <c r="A25" s="13" t="s">
        <v>303</v>
      </c>
      <c r="B25" s="14" t="s">
        <v>324</v>
      </c>
      <c r="C25" s="6" t="s">
        <v>266</v>
      </c>
      <c r="D25" s="5" t="s">
        <v>263</v>
      </c>
      <c r="E25" s="5" t="s">
        <v>121</v>
      </c>
      <c r="F25" s="6" t="s">
        <v>62</v>
      </c>
      <c r="G25" s="5" t="s">
        <v>325</v>
      </c>
      <c r="H25" s="5" t="s">
        <v>326</v>
      </c>
      <c r="I25" s="9"/>
      <c r="J25" s="9"/>
      <c r="K25" s="5" t="s">
        <v>94</v>
      </c>
      <c r="L25" s="9"/>
    </row>
    <row r="26" spans="1:12">
      <c r="A26" s="13"/>
      <c r="B26" s="14"/>
      <c r="C26" s="6"/>
      <c r="D26" s="5"/>
      <c r="E26" s="5"/>
      <c r="F26" s="6"/>
      <c r="G26" s="5"/>
      <c r="H26" s="5"/>
      <c r="I26" s="9"/>
      <c r="J26" s="9"/>
      <c r="K26" s="5"/>
      <c r="L26" s="9"/>
    </row>
    <row r="27" spans="1:12">
      <c r="A27" s="13" t="s">
        <v>296</v>
      </c>
      <c r="B27" s="14" t="s">
        <v>324</v>
      </c>
      <c r="C27" s="6" t="s">
        <v>267</v>
      </c>
      <c r="D27" s="5" t="s">
        <v>263</v>
      </c>
      <c r="E27" s="5" t="s">
        <v>120</v>
      </c>
      <c r="F27" s="6" t="s">
        <v>62</v>
      </c>
      <c r="G27" s="5" t="s">
        <v>325</v>
      </c>
      <c r="H27" s="5" t="s">
        <v>326</v>
      </c>
      <c r="I27" s="9"/>
      <c r="J27" s="9"/>
      <c r="K27" s="5" t="s">
        <v>94</v>
      </c>
      <c r="L27" s="9"/>
    </row>
    <row r="28" spans="1:12">
      <c r="A28" s="13" t="s">
        <v>302</v>
      </c>
      <c r="B28" s="14" t="s">
        <v>324</v>
      </c>
      <c r="C28" s="6" t="s">
        <v>267</v>
      </c>
      <c r="D28" s="5" t="s">
        <v>263</v>
      </c>
      <c r="E28" s="5" t="s">
        <v>120</v>
      </c>
      <c r="F28" s="6" t="s">
        <v>62</v>
      </c>
      <c r="G28" s="5" t="s">
        <v>325</v>
      </c>
      <c r="H28" s="5" t="s">
        <v>326</v>
      </c>
      <c r="I28" s="9"/>
      <c r="J28" s="9"/>
      <c r="K28" s="5" t="s">
        <v>94</v>
      </c>
      <c r="L28" s="9"/>
    </row>
    <row r="29" spans="1:12">
      <c r="A29" s="13" t="s">
        <v>303</v>
      </c>
      <c r="B29" s="14" t="s">
        <v>324</v>
      </c>
      <c r="C29" s="6" t="s">
        <v>267</v>
      </c>
      <c r="D29" s="5" t="s">
        <v>263</v>
      </c>
      <c r="E29" s="5" t="s">
        <v>120</v>
      </c>
      <c r="F29" s="6" t="s">
        <v>62</v>
      </c>
      <c r="G29" s="5" t="s">
        <v>325</v>
      </c>
      <c r="H29" s="5" t="s">
        <v>326</v>
      </c>
      <c r="I29" s="9"/>
      <c r="J29" s="9"/>
      <c r="K29" s="5" t="s">
        <v>94</v>
      </c>
      <c r="L29" s="9"/>
    </row>
    <row r="30" spans="1:12">
      <c r="A30" s="13"/>
      <c r="B30" s="14"/>
      <c r="C30" s="6"/>
      <c r="D30" s="5"/>
      <c r="E30" s="5"/>
      <c r="F30" s="6"/>
      <c r="G30" s="5"/>
      <c r="H30" s="5"/>
      <c r="I30" s="9"/>
      <c r="J30" s="9"/>
      <c r="K30" s="5"/>
      <c r="L30" s="9"/>
    </row>
    <row r="31" spans="1:12">
      <c r="A31" s="13" t="s">
        <v>296</v>
      </c>
      <c r="B31" s="14" t="s">
        <v>324</v>
      </c>
      <c r="C31" s="6" t="s">
        <v>268</v>
      </c>
      <c r="D31" s="5" t="s">
        <v>263</v>
      </c>
      <c r="E31" s="5" t="s">
        <v>122</v>
      </c>
      <c r="F31" s="6" t="s">
        <v>62</v>
      </c>
      <c r="G31" s="5" t="s">
        <v>325</v>
      </c>
      <c r="H31" s="5" t="s">
        <v>326</v>
      </c>
      <c r="I31" s="9"/>
      <c r="J31" s="9"/>
      <c r="K31" s="5" t="s">
        <v>94</v>
      </c>
      <c r="L31" s="9"/>
    </row>
    <row r="32" spans="1:12">
      <c r="A32" s="13" t="s">
        <v>302</v>
      </c>
      <c r="B32" s="14" t="s">
        <v>324</v>
      </c>
      <c r="C32" s="6" t="s">
        <v>268</v>
      </c>
      <c r="D32" s="5" t="s">
        <v>263</v>
      </c>
      <c r="E32" s="5" t="s">
        <v>122</v>
      </c>
      <c r="F32" s="6" t="s">
        <v>62</v>
      </c>
      <c r="G32" s="5" t="s">
        <v>325</v>
      </c>
      <c r="H32" s="5" t="s">
        <v>326</v>
      </c>
      <c r="I32" s="9"/>
      <c r="J32" s="9"/>
      <c r="K32" s="5" t="s">
        <v>94</v>
      </c>
      <c r="L32" s="9"/>
    </row>
    <row r="33" spans="1:12">
      <c r="A33" s="13" t="s">
        <v>303</v>
      </c>
      <c r="B33" s="14" t="s">
        <v>324</v>
      </c>
      <c r="C33" s="6" t="s">
        <v>268</v>
      </c>
      <c r="D33" s="5" t="s">
        <v>263</v>
      </c>
      <c r="E33" s="5" t="s">
        <v>122</v>
      </c>
      <c r="F33" s="6" t="s">
        <v>62</v>
      </c>
      <c r="G33" s="5" t="s">
        <v>325</v>
      </c>
      <c r="H33" s="5" t="s">
        <v>326</v>
      </c>
      <c r="I33" s="9"/>
      <c r="J33" s="9"/>
      <c r="K33" s="5" t="s">
        <v>94</v>
      </c>
      <c r="L33" s="9"/>
    </row>
    <row r="34" spans="1:12">
      <c r="A34" s="420"/>
      <c r="B34" s="421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2" customFormat="1" ht="18.75">
      <c r="A35" s="388" t="s">
        <v>327</v>
      </c>
      <c r="B35" s="389"/>
      <c r="C35" s="389"/>
      <c r="D35" s="389"/>
      <c r="E35" s="390"/>
      <c r="F35" s="391"/>
      <c r="G35" s="393"/>
      <c r="H35" s="388" t="s">
        <v>328</v>
      </c>
      <c r="I35" s="389"/>
      <c r="J35" s="389"/>
      <c r="K35" s="10"/>
      <c r="L35" s="12"/>
    </row>
    <row r="36" spans="1:12" ht="16.5">
      <c r="A36" s="394" t="s">
        <v>329</v>
      </c>
      <c r="B36" s="394"/>
      <c r="C36" s="395"/>
      <c r="D36" s="395"/>
      <c r="E36" s="395"/>
      <c r="F36" s="395"/>
      <c r="G36" s="395"/>
      <c r="H36" s="395"/>
      <c r="I36" s="395"/>
      <c r="J36" s="395"/>
      <c r="K36" s="395"/>
      <c r="L36" s="395"/>
    </row>
  </sheetData>
  <autoFilter ref="A1:L5" xr:uid="{00000000-0009-0000-0000-00000C000000}"/>
  <mergeCells count="6">
    <mergeCell ref="A36:L36"/>
    <mergeCell ref="A1:J1"/>
    <mergeCell ref="A34:B34"/>
    <mergeCell ref="A35:E35"/>
    <mergeCell ref="F35:G35"/>
    <mergeCell ref="H35:J35"/>
  </mergeCells>
  <phoneticPr fontId="34" type="noConversion"/>
  <dataValidations count="1">
    <dataValidation type="list" allowBlank="1" showInputMessage="1" showErrorMessage="1" sqref="L6 L14 L30 L33 L3:L5 L7:L9 L10:L13 L15:L17 L18:L21 L22:L25 L26:L27 L28:L29 L31:L32 L34:L3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7" t="s">
        <v>330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>
      <c r="A2" s="396" t="s">
        <v>246</v>
      </c>
      <c r="B2" s="397" t="s">
        <v>251</v>
      </c>
      <c r="C2" s="397" t="s">
        <v>295</v>
      </c>
      <c r="D2" s="397" t="s">
        <v>249</v>
      </c>
      <c r="E2" s="397" t="s">
        <v>250</v>
      </c>
      <c r="F2" s="3" t="s">
        <v>331</v>
      </c>
      <c r="G2" s="3" t="s">
        <v>274</v>
      </c>
      <c r="H2" s="402" t="s">
        <v>275</v>
      </c>
      <c r="I2" s="406" t="s">
        <v>277</v>
      </c>
    </row>
    <row r="3" spans="1:9" s="1" customFormat="1" ht="16.5">
      <c r="A3" s="396"/>
      <c r="B3" s="398"/>
      <c r="C3" s="398"/>
      <c r="D3" s="398"/>
      <c r="E3" s="398"/>
      <c r="F3" s="3" t="s">
        <v>332</v>
      </c>
      <c r="G3" s="3" t="s">
        <v>278</v>
      </c>
      <c r="H3" s="403"/>
      <c r="I3" s="407"/>
    </row>
    <row r="4" spans="1:9">
      <c r="A4" s="5">
        <v>1</v>
      </c>
      <c r="B4" s="5" t="s">
        <v>333</v>
      </c>
      <c r="C4" s="5" t="s">
        <v>334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265</v>
      </c>
    </row>
    <row r="5" spans="1:9">
      <c r="A5" s="5">
        <v>3</v>
      </c>
      <c r="B5" s="5" t="s">
        <v>333</v>
      </c>
      <c r="C5" s="5" t="s">
        <v>334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265</v>
      </c>
    </row>
    <row r="6" spans="1:9">
      <c r="A6" s="5">
        <v>4</v>
      </c>
      <c r="B6" s="5" t="s">
        <v>333</v>
      </c>
      <c r="C6" s="5" t="s">
        <v>334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265</v>
      </c>
    </row>
    <row r="7" spans="1:9">
      <c r="A7" s="5">
        <v>5</v>
      </c>
      <c r="B7" s="5" t="s">
        <v>333</v>
      </c>
      <c r="C7" s="5" t="s">
        <v>334</v>
      </c>
      <c r="D7" s="7" t="s">
        <v>122</v>
      </c>
      <c r="E7" s="6" t="s">
        <v>62</v>
      </c>
      <c r="F7" s="8">
        <v>0.5</v>
      </c>
      <c r="G7" s="8">
        <v>0.4</v>
      </c>
      <c r="H7" s="7">
        <v>0.9</v>
      </c>
      <c r="I7" s="5" t="s">
        <v>265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 s="2" customFormat="1" ht="18.75">
      <c r="A11" s="388" t="s">
        <v>306</v>
      </c>
      <c r="B11" s="389"/>
      <c r="C11" s="389"/>
      <c r="D11" s="390"/>
      <c r="E11" s="11"/>
      <c r="F11" s="388" t="s">
        <v>307</v>
      </c>
      <c r="G11" s="389"/>
      <c r="H11" s="390"/>
      <c r="I11" s="12"/>
    </row>
    <row r="12" spans="1:9" ht="16.5">
      <c r="A12" s="394" t="s">
        <v>335</v>
      </c>
      <c r="B12" s="394"/>
      <c r="C12" s="395"/>
      <c r="D12" s="395"/>
      <c r="E12" s="395"/>
      <c r="F12" s="395"/>
      <c r="G12" s="395"/>
      <c r="H12" s="395"/>
      <c r="I12" s="39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7.95" customHeight="1">
      <c r="B3" s="162"/>
      <c r="C3" s="163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7.95" customHeight="1">
      <c r="B4" s="162" t="s">
        <v>39</v>
      </c>
      <c r="C4" s="163" t="s">
        <v>40</v>
      </c>
      <c r="D4" s="163" t="s">
        <v>41</v>
      </c>
      <c r="E4" s="163" t="s">
        <v>42</v>
      </c>
      <c r="F4" s="164" t="s">
        <v>41</v>
      </c>
      <c r="G4" s="164" t="s">
        <v>42</v>
      </c>
      <c r="H4" s="163" t="s">
        <v>41</v>
      </c>
      <c r="I4" s="171" t="s">
        <v>42</v>
      </c>
    </row>
    <row r="5" spans="2:9" ht="27.95" customHeight="1">
      <c r="B5" s="165" t="s">
        <v>43</v>
      </c>
      <c r="C5" s="9">
        <v>13</v>
      </c>
      <c r="D5" s="9">
        <v>0</v>
      </c>
      <c r="E5" s="9">
        <v>1</v>
      </c>
      <c r="F5" s="166">
        <v>0</v>
      </c>
      <c r="G5" s="166">
        <v>1</v>
      </c>
      <c r="H5" s="9">
        <v>1</v>
      </c>
      <c r="I5" s="172">
        <v>2</v>
      </c>
    </row>
    <row r="6" spans="2:9" ht="27.95" customHeight="1">
      <c r="B6" s="165" t="s">
        <v>44</v>
      </c>
      <c r="C6" s="9">
        <v>20</v>
      </c>
      <c r="D6" s="9">
        <v>0</v>
      </c>
      <c r="E6" s="9">
        <v>1</v>
      </c>
      <c r="F6" s="166">
        <v>1</v>
      </c>
      <c r="G6" s="166">
        <v>2</v>
      </c>
      <c r="H6" s="9">
        <v>2</v>
      </c>
      <c r="I6" s="172">
        <v>3</v>
      </c>
    </row>
    <row r="7" spans="2:9" ht="27.95" customHeight="1">
      <c r="B7" s="165" t="s">
        <v>45</v>
      </c>
      <c r="C7" s="9">
        <v>32</v>
      </c>
      <c r="D7" s="9">
        <v>0</v>
      </c>
      <c r="E7" s="9">
        <v>1</v>
      </c>
      <c r="F7" s="166">
        <v>2</v>
      </c>
      <c r="G7" s="166">
        <v>3</v>
      </c>
      <c r="H7" s="9">
        <v>3</v>
      </c>
      <c r="I7" s="172">
        <v>4</v>
      </c>
    </row>
    <row r="8" spans="2:9" ht="27.95" customHeight="1">
      <c r="B8" s="165" t="s">
        <v>46</v>
      </c>
      <c r="C8" s="9">
        <v>50</v>
      </c>
      <c r="D8" s="9">
        <v>1</v>
      </c>
      <c r="E8" s="9">
        <v>2</v>
      </c>
      <c r="F8" s="166">
        <v>3</v>
      </c>
      <c r="G8" s="166">
        <v>4</v>
      </c>
      <c r="H8" s="9">
        <v>5</v>
      </c>
      <c r="I8" s="172">
        <v>6</v>
      </c>
    </row>
    <row r="9" spans="2:9" ht="27.95" customHeight="1">
      <c r="B9" s="165" t="s">
        <v>47</v>
      </c>
      <c r="C9" s="9">
        <v>80</v>
      </c>
      <c r="D9" s="9">
        <v>2</v>
      </c>
      <c r="E9" s="9">
        <v>3</v>
      </c>
      <c r="F9" s="166">
        <v>5</v>
      </c>
      <c r="G9" s="166">
        <v>6</v>
      </c>
      <c r="H9" s="9">
        <v>7</v>
      </c>
      <c r="I9" s="172">
        <v>8</v>
      </c>
    </row>
    <row r="10" spans="2:9" ht="27.95" customHeight="1">
      <c r="B10" s="165" t="s">
        <v>48</v>
      </c>
      <c r="C10" s="9">
        <v>125</v>
      </c>
      <c r="D10" s="9">
        <v>3</v>
      </c>
      <c r="E10" s="9">
        <v>4</v>
      </c>
      <c r="F10" s="166">
        <v>7</v>
      </c>
      <c r="G10" s="166">
        <v>8</v>
      </c>
      <c r="H10" s="9">
        <v>10</v>
      </c>
      <c r="I10" s="172">
        <v>11</v>
      </c>
    </row>
    <row r="11" spans="2:9" ht="27.95" customHeight="1">
      <c r="B11" s="165" t="s">
        <v>49</v>
      </c>
      <c r="C11" s="9">
        <v>200</v>
      </c>
      <c r="D11" s="9">
        <v>5</v>
      </c>
      <c r="E11" s="9">
        <v>6</v>
      </c>
      <c r="F11" s="166">
        <v>10</v>
      </c>
      <c r="G11" s="166">
        <v>11</v>
      </c>
      <c r="H11" s="9">
        <v>14</v>
      </c>
      <c r="I11" s="172">
        <v>15</v>
      </c>
    </row>
    <row r="12" spans="2:9" ht="27.95" customHeight="1">
      <c r="B12" s="167" t="s">
        <v>50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>
      <c r="B14" s="170" t="s">
        <v>51</v>
      </c>
      <c r="C14" s="170"/>
      <c r="D14" s="170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N13" sqref="N13"/>
    </sheetView>
  </sheetViews>
  <sheetFormatPr defaultColWidth="10.375" defaultRowHeight="16.5" customHeight="1"/>
  <cols>
    <col min="1" max="1" width="11.125" style="76" customWidth="1"/>
    <col min="2" max="9" width="10.375" style="76"/>
    <col min="10" max="10" width="8.875" style="76" customWidth="1"/>
    <col min="11" max="11" width="12" style="76" customWidth="1"/>
    <col min="12" max="16384" width="10.375" style="76"/>
  </cols>
  <sheetData>
    <row r="1" spans="1:11" ht="20.25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>
      <c r="A2" s="77" t="s">
        <v>53</v>
      </c>
      <c r="B2" s="195" t="s">
        <v>54</v>
      </c>
      <c r="C2" s="195"/>
      <c r="D2" s="196" t="s">
        <v>55</v>
      </c>
      <c r="E2" s="196"/>
      <c r="F2" s="195"/>
      <c r="G2" s="195"/>
      <c r="H2" s="78" t="s">
        <v>56</v>
      </c>
      <c r="I2" s="197" t="s">
        <v>57</v>
      </c>
      <c r="J2" s="197"/>
      <c r="K2" s="198"/>
    </row>
    <row r="3" spans="1:11" ht="14.25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spans="1:11" ht="14.25">
      <c r="A4" s="81" t="s">
        <v>61</v>
      </c>
      <c r="B4" s="205" t="s">
        <v>62</v>
      </c>
      <c r="C4" s="206"/>
      <c r="D4" s="207" t="s">
        <v>63</v>
      </c>
      <c r="E4" s="208"/>
      <c r="F4" s="209">
        <v>44620</v>
      </c>
      <c r="G4" s="210"/>
      <c r="H4" s="207" t="s">
        <v>64</v>
      </c>
      <c r="I4" s="208"/>
      <c r="J4" s="97" t="s">
        <v>65</v>
      </c>
      <c r="K4" s="110" t="s">
        <v>66</v>
      </c>
    </row>
    <row r="5" spans="1:11" ht="14.25">
      <c r="A5" s="85" t="s">
        <v>67</v>
      </c>
      <c r="B5" s="205" t="s">
        <v>68</v>
      </c>
      <c r="C5" s="206"/>
      <c r="D5" s="207" t="s">
        <v>69</v>
      </c>
      <c r="E5" s="208"/>
      <c r="F5" s="209">
        <v>44868</v>
      </c>
      <c r="G5" s="210"/>
      <c r="H5" s="207" t="s">
        <v>70</v>
      </c>
      <c r="I5" s="208"/>
      <c r="J5" s="97" t="s">
        <v>65</v>
      </c>
      <c r="K5" s="110" t="s">
        <v>66</v>
      </c>
    </row>
    <row r="6" spans="1:11" ht="14.25">
      <c r="A6" s="81" t="s">
        <v>71</v>
      </c>
      <c r="B6" s="82">
        <v>4</v>
      </c>
      <c r="C6" s="83">
        <v>6</v>
      </c>
      <c r="D6" s="85" t="s">
        <v>72</v>
      </c>
      <c r="E6" s="99"/>
      <c r="F6" s="209">
        <v>44905</v>
      </c>
      <c r="G6" s="210"/>
      <c r="H6" s="207" t="s">
        <v>73</v>
      </c>
      <c r="I6" s="208"/>
      <c r="J6" s="97" t="s">
        <v>65</v>
      </c>
      <c r="K6" s="110" t="s">
        <v>66</v>
      </c>
    </row>
    <row r="7" spans="1:11" ht="14.25">
      <c r="A7" s="81" t="s">
        <v>74</v>
      </c>
      <c r="B7" s="211" t="s">
        <v>75</v>
      </c>
      <c r="C7" s="212"/>
      <c r="D7" s="85" t="s">
        <v>76</v>
      </c>
      <c r="E7" s="98"/>
      <c r="F7" s="209">
        <v>44925</v>
      </c>
      <c r="G7" s="210"/>
      <c r="H7" s="207" t="s">
        <v>77</v>
      </c>
      <c r="I7" s="208"/>
      <c r="J7" s="97" t="s">
        <v>65</v>
      </c>
      <c r="K7" s="110" t="s">
        <v>66</v>
      </c>
    </row>
    <row r="8" spans="1:11" ht="14.25">
      <c r="A8" s="90" t="s">
        <v>78</v>
      </c>
      <c r="B8" s="213"/>
      <c r="C8" s="214"/>
      <c r="D8" s="215" t="s">
        <v>79</v>
      </c>
      <c r="E8" s="216"/>
      <c r="F8" s="217">
        <v>44576</v>
      </c>
      <c r="G8" s="218"/>
      <c r="H8" s="215" t="s">
        <v>80</v>
      </c>
      <c r="I8" s="216"/>
      <c r="J8" s="100" t="s">
        <v>65</v>
      </c>
      <c r="K8" s="112" t="s">
        <v>66</v>
      </c>
    </row>
    <row r="9" spans="1:11" ht="14.25">
      <c r="A9" s="219" t="s">
        <v>81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82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39" t="s">
        <v>83</v>
      </c>
      <c r="B11" s="140" t="s">
        <v>84</v>
      </c>
      <c r="C11" s="141" t="s">
        <v>85</v>
      </c>
      <c r="D11" s="142"/>
      <c r="E11" s="143" t="s">
        <v>86</v>
      </c>
      <c r="F11" s="140" t="s">
        <v>84</v>
      </c>
      <c r="G11" s="141" t="s">
        <v>85</v>
      </c>
      <c r="H11" s="141" t="s">
        <v>87</v>
      </c>
      <c r="I11" s="143" t="s">
        <v>88</v>
      </c>
      <c r="J11" s="140" t="s">
        <v>84</v>
      </c>
      <c r="K11" s="157" t="s">
        <v>85</v>
      </c>
    </row>
    <row r="12" spans="1:11" ht="14.25">
      <c r="A12" s="85" t="s">
        <v>89</v>
      </c>
      <c r="B12" s="96" t="s">
        <v>84</v>
      </c>
      <c r="C12" s="97" t="s">
        <v>85</v>
      </c>
      <c r="D12" s="98"/>
      <c r="E12" s="99" t="s">
        <v>90</v>
      </c>
      <c r="F12" s="96" t="s">
        <v>84</v>
      </c>
      <c r="G12" s="97" t="s">
        <v>85</v>
      </c>
      <c r="H12" s="97" t="s">
        <v>87</v>
      </c>
      <c r="I12" s="99" t="s">
        <v>91</v>
      </c>
      <c r="J12" s="96" t="s">
        <v>84</v>
      </c>
      <c r="K12" s="110" t="s">
        <v>85</v>
      </c>
    </row>
    <row r="13" spans="1:11" ht="14.25">
      <c r="A13" s="85" t="s">
        <v>92</v>
      </c>
      <c r="B13" s="96" t="s">
        <v>84</v>
      </c>
      <c r="C13" s="97" t="s">
        <v>85</v>
      </c>
      <c r="D13" s="98"/>
      <c r="E13" s="99" t="s">
        <v>93</v>
      </c>
      <c r="F13" s="97" t="s">
        <v>94</v>
      </c>
      <c r="G13" s="97" t="s">
        <v>95</v>
      </c>
      <c r="H13" s="97" t="s">
        <v>87</v>
      </c>
      <c r="I13" s="99" t="s">
        <v>96</v>
      </c>
      <c r="J13" s="96" t="s">
        <v>84</v>
      </c>
      <c r="K13" s="110" t="s">
        <v>85</v>
      </c>
    </row>
    <row r="14" spans="1:11" ht="14.25">
      <c r="A14" s="215" t="s">
        <v>97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98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4" t="s">
        <v>99</v>
      </c>
      <c r="B16" s="141" t="s">
        <v>94</v>
      </c>
      <c r="C16" s="141" t="s">
        <v>95</v>
      </c>
      <c r="D16" s="145"/>
      <c r="E16" s="146" t="s">
        <v>100</v>
      </c>
      <c r="F16" s="141" t="s">
        <v>94</v>
      </c>
      <c r="G16" s="141" t="s">
        <v>95</v>
      </c>
      <c r="H16" s="147"/>
      <c r="I16" s="146" t="s">
        <v>101</v>
      </c>
      <c r="J16" s="141" t="s">
        <v>94</v>
      </c>
      <c r="K16" s="157" t="s">
        <v>95</v>
      </c>
    </row>
    <row r="17" spans="1:22" ht="16.5" customHeight="1">
      <c r="A17" s="88" t="s">
        <v>102</v>
      </c>
      <c r="B17" s="97" t="s">
        <v>94</v>
      </c>
      <c r="C17" s="97" t="s">
        <v>95</v>
      </c>
      <c r="D17" s="82"/>
      <c r="E17" s="105" t="s">
        <v>103</v>
      </c>
      <c r="F17" s="97" t="s">
        <v>94</v>
      </c>
      <c r="G17" s="97" t="s">
        <v>95</v>
      </c>
      <c r="H17" s="148"/>
      <c r="I17" s="105" t="s">
        <v>104</v>
      </c>
      <c r="J17" s="97" t="s">
        <v>94</v>
      </c>
      <c r="K17" s="110" t="s">
        <v>95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>
      <c r="A18" s="226" t="s">
        <v>105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38" customFormat="1" ht="18" customHeight="1">
      <c r="A19" s="222" t="s">
        <v>106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107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49" t="s">
        <v>108</v>
      </c>
      <c r="B21" s="105" t="s">
        <v>109</v>
      </c>
      <c r="C21" s="105" t="s">
        <v>110</v>
      </c>
      <c r="D21" s="105" t="s">
        <v>111</v>
      </c>
      <c r="E21" s="105" t="s">
        <v>112</v>
      </c>
      <c r="F21" s="105" t="s">
        <v>113</v>
      </c>
      <c r="G21" s="105" t="s">
        <v>114</v>
      </c>
      <c r="H21" s="105" t="s">
        <v>115</v>
      </c>
      <c r="I21" s="105" t="s">
        <v>116</v>
      </c>
      <c r="J21" s="105" t="s">
        <v>117</v>
      </c>
      <c r="K21" s="113" t="s">
        <v>118</v>
      </c>
    </row>
    <row r="22" spans="1:22" ht="16.5" customHeight="1">
      <c r="A22" s="89" t="s">
        <v>119</v>
      </c>
      <c r="B22" s="150"/>
      <c r="C22" s="150"/>
      <c r="D22" s="150">
        <v>1</v>
      </c>
      <c r="E22" s="150">
        <v>1</v>
      </c>
      <c r="F22" s="150">
        <v>1</v>
      </c>
      <c r="G22" s="150">
        <v>1</v>
      </c>
      <c r="H22" s="150">
        <v>1</v>
      </c>
      <c r="I22" s="150">
        <v>1</v>
      </c>
      <c r="J22" s="150"/>
      <c r="K22" s="159"/>
    </row>
    <row r="23" spans="1:22" ht="16.5" customHeight="1">
      <c r="A23" s="89" t="s">
        <v>120</v>
      </c>
      <c r="B23" s="150"/>
      <c r="C23" s="150"/>
      <c r="D23" s="150">
        <v>1</v>
      </c>
      <c r="E23" s="150">
        <v>1</v>
      </c>
      <c r="F23" s="150">
        <v>1</v>
      </c>
      <c r="G23" s="150">
        <v>1</v>
      </c>
      <c r="H23" s="150">
        <v>1</v>
      </c>
      <c r="I23" s="150">
        <v>1</v>
      </c>
      <c r="J23" s="150"/>
      <c r="K23" s="160"/>
    </row>
    <row r="24" spans="1:22" ht="16.5" customHeight="1">
      <c r="A24" s="89" t="s">
        <v>121</v>
      </c>
      <c r="B24" s="150"/>
      <c r="C24" s="150"/>
      <c r="D24" s="150">
        <v>1</v>
      </c>
      <c r="E24" s="150">
        <v>1</v>
      </c>
      <c r="F24" s="150">
        <v>1</v>
      </c>
      <c r="G24" s="150">
        <v>1</v>
      </c>
      <c r="H24" s="150">
        <v>1</v>
      </c>
      <c r="I24" s="150">
        <v>1</v>
      </c>
      <c r="J24" s="150"/>
      <c r="K24" s="160"/>
    </row>
    <row r="25" spans="1:22" ht="16.5" customHeight="1">
      <c r="A25" s="89" t="s">
        <v>122</v>
      </c>
      <c r="B25" s="150"/>
      <c r="C25" s="150"/>
      <c r="D25" s="150">
        <v>1</v>
      </c>
      <c r="E25" s="150">
        <v>1</v>
      </c>
      <c r="F25" s="150">
        <v>1</v>
      </c>
      <c r="G25" s="150">
        <v>1</v>
      </c>
      <c r="H25" s="150">
        <v>1</v>
      </c>
      <c r="I25" s="150">
        <v>1</v>
      </c>
      <c r="J25" s="150"/>
      <c r="K25" s="161"/>
    </row>
    <row r="26" spans="1:22" ht="16.5" customHeight="1">
      <c r="A26" s="89"/>
      <c r="B26" s="150"/>
      <c r="C26" s="150"/>
      <c r="D26" s="150"/>
      <c r="E26" s="150"/>
      <c r="F26" s="150"/>
      <c r="G26" s="150"/>
      <c r="H26" s="150"/>
      <c r="I26" s="150"/>
      <c r="J26" s="150"/>
      <c r="K26" s="161"/>
    </row>
    <row r="27" spans="1:22" ht="16.5" customHeight="1">
      <c r="A27" s="89"/>
      <c r="B27" s="150"/>
      <c r="C27" s="150"/>
      <c r="D27" s="150"/>
      <c r="E27" s="150"/>
      <c r="F27" s="150"/>
      <c r="G27" s="150"/>
      <c r="H27" s="150"/>
      <c r="I27" s="150"/>
      <c r="J27" s="150"/>
      <c r="K27" s="161"/>
    </row>
    <row r="28" spans="1:22" ht="16.5" customHeight="1">
      <c r="A28" s="89"/>
      <c r="B28" s="150"/>
      <c r="C28" s="150"/>
      <c r="D28" s="150"/>
      <c r="E28" s="150"/>
      <c r="F28" s="150"/>
      <c r="G28" s="150"/>
      <c r="H28" s="150"/>
      <c r="I28" s="150"/>
      <c r="J28" s="150"/>
      <c r="K28" s="161"/>
    </row>
    <row r="29" spans="1:22" ht="18" customHeight="1">
      <c r="A29" s="232" t="s">
        <v>123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124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125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127</v>
      </c>
      <c r="B34" s="245"/>
      <c r="C34" s="97" t="s">
        <v>65</v>
      </c>
      <c r="D34" s="97" t="s">
        <v>66</v>
      </c>
      <c r="E34" s="246" t="s">
        <v>128</v>
      </c>
      <c r="F34" s="247"/>
      <c r="G34" s="247"/>
      <c r="H34" s="247"/>
      <c r="I34" s="247"/>
      <c r="J34" s="247"/>
      <c r="K34" s="248"/>
    </row>
    <row r="35" spans="1:11" ht="14.25">
      <c r="A35" s="249" t="s">
        <v>129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 t="s">
        <v>130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 t="s">
        <v>131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>
      <c r="A38" s="253" t="s">
        <v>132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>
      <c r="A39" s="253" t="s">
        <v>133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6" t="s">
        <v>134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22" t="s">
        <v>135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4" t="s">
        <v>136</v>
      </c>
      <c r="B45" s="141" t="s">
        <v>94</v>
      </c>
      <c r="C45" s="141" t="s">
        <v>95</v>
      </c>
      <c r="D45" s="141" t="s">
        <v>87</v>
      </c>
      <c r="E45" s="146" t="s">
        <v>137</v>
      </c>
      <c r="F45" s="141" t="s">
        <v>94</v>
      </c>
      <c r="G45" s="141" t="s">
        <v>95</v>
      </c>
      <c r="H45" s="141" t="s">
        <v>87</v>
      </c>
      <c r="I45" s="146" t="s">
        <v>138</v>
      </c>
      <c r="J45" s="141" t="s">
        <v>94</v>
      </c>
      <c r="K45" s="157" t="s">
        <v>95</v>
      </c>
    </row>
    <row r="46" spans="1:11" ht="14.25">
      <c r="A46" s="88" t="s">
        <v>86</v>
      </c>
      <c r="B46" s="97" t="s">
        <v>94</v>
      </c>
      <c r="C46" s="97" t="s">
        <v>95</v>
      </c>
      <c r="D46" s="97" t="s">
        <v>87</v>
      </c>
      <c r="E46" s="105" t="s">
        <v>93</v>
      </c>
      <c r="F46" s="97" t="s">
        <v>94</v>
      </c>
      <c r="G46" s="97" t="s">
        <v>95</v>
      </c>
      <c r="H46" s="97" t="s">
        <v>87</v>
      </c>
      <c r="I46" s="105" t="s">
        <v>104</v>
      </c>
      <c r="J46" s="97" t="s">
        <v>94</v>
      </c>
      <c r="K46" s="110" t="s">
        <v>95</v>
      </c>
    </row>
    <row r="47" spans="1:11" ht="14.25">
      <c r="A47" s="215" t="s">
        <v>97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139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51" t="s">
        <v>140</v>
      </c>
      <c r="B50" s="259" t="s">
        <v>141</v>
      </c>
      <c r="C50" s="259"/>
      <c r="D50" s="152" t="s">
        <v>142</v>
      </c>
      <c r="E50" s="153" t="s">
        <v>143</v>
      </c>
      <c r="F50" s="154" t="s">
        <v>144</v>
      </c>
      <c r="G50" s="155">
        <v>44876</v>
      </c>
      <c r="H50" s="260" t="s">
        <v>145</v>
      </c>
      <c r="I50" s="261"/>
      <c r="J50" s="262" t="s">
        <v>146</v>
      </c>
      <c r="K50" s="263"/>
    </row>
    <row r="51" spans="1:11" ht="14.25">
      <c r="A51" s="249" t="s">
        <v>147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>
      <c r="A53" s="151" t="s">
        <v>140</v>
      </c>
      <c r="B53" s="259" t="s">
        <v>141</v>
      </c>
      <c r="C53" s="259"/>
      <c r="D53" s="152" t="s">
        <v>142</v>
      </c>
      <c r="E53" s="156"/>
      <c r="F53" s="154" t="s">
        <v>148</v>
      </c>
      <c r="G53" s="155"/>
      <c r="H53" s="260" t="s">
        <v>145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80" zoomScaleNormal="80" workbookViewId="0">
      <selection activeCell="M13" sqref="M1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0.25" style="22" hidden="1" customWidth="1"/>
    <col min="9" max="9" width="2.5" style="22" customWidth="1"/>
    <col min="10" max="15" width="12.375" style="22" customWidth="1"/>
    <col min="16" max="16384" width="9" style="22"/>
  </cols>
  <sheetData>
    <row r="1" spans="1:15" ht="30" customHeight="1">
      <c r="A1" s="267" t="s">
        <v>149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29.1" customHeight="1">
      <c r="A2" s="23" t="s">
        <v>61</v>
      </c>
      <c r="B2" s="269" t="s">
        <v>150</v>
      </c>
      <c r="C2" s="269"/>
      <c r="D2" s="24" t="s">
        <v>67</v>
      </c>
      <c r="E2" s="269" t="s">
        <v>151</v>
      </c>
      <c r="F2" s="269"/>
      <c r="G2" s="269"/>
      <c r="H2" s="269"/>
      <c r="I2" s="275"/>
      <c r="J2" s="41" t="s">
        <v>56</v>
      </c>
      <c r="K2" s="270" t="s">
        <v>57</v>
      </c>
      <c r="L2" s="270"/>
      <c r="M2" s="270"/>
      <c r="N2" s="270"/>
      <c r="O2" s="270"/>
    </row>
    <row r="3" spans="1:15" ht="29.1" customHeight="1">
      <c r="A3" s="273" t="s">
        <v>152</v>
      </c>
      <c r="B3" s="271" t="s">
        <v>153</v>
      </c>
      <c r="C3" s="271"/>
      <c r="D3" s="271"/>
      <c r="E3" s="271"/>
      <c r="F3" s="271"/>
      <c r="G3" s="271"/>
      <c r="H3" s="271"/>
      <c r="I3" s="276"/>
      <c r="J3" s="272" t="s">
        <v>154</v>
      </c>
      <c r="K3" s="272"/>
      <c r="L3" s="272"/>
      <c r="M3" s="272"/>
      <c r="N3" s="272"/>
      <c r="O3" s="272"/>
    </row>
    <row r="4" spans="1:15" ht="29.1" customHeight="1">
      <c r="A4" s="27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76"/>
      <c r="J4" s="42" t="s">
        <v>155</v>
      </c>
      <c r="K4" s="42" t="s">
        <v>155</v>
      </c>
      <c r="L4" s="42" t="s">
        <v>155</v>
      </c>
      <c r="M4" s="42"/>
      <c r="N4" s="42" t="s">
        <v>156</v>
      </c>
      <c r="O4" s="42" t="s">
        <v>157</v>
      </c>
    </row>
    <row r="5" spans="1:15" ht="29.1" customHeight="1">
      <c r="A5" s="274"/>
      <c r="B5" s="25" t="s">
        <v>158</v>
      </c>
      <c r="C5" s="25" t="s">
        <v>159</v>
      </c>
      <c r="D5" s="25" t="s">
        <v>160</v>
      </c>
      <c r="E5" s="25" t="s">
        <v>161</v>
      </c>
      <c r="F5" s="25" t="s">
        <v>162</v>
      </c>
      <c r="G5" s="25" t="s">
        <v>163</v>
      </c>
      <c r="H5" s="26"/>
      <c r="I5" s="276"/>
      <c r="J5" s="25" t="s">
        <v>122</v>
      </c>
      <c r="K5" s="25" t="s">
        <v>122</v>
      </c>
      <c r="L5" s="25" t="s">
        <v>122</v>
      </c>
      <c r="M5" s="25"/>
      <c r="N5" s="25" t="s">
        <v>122</v>
      </c>
      <c r="O5" s="25" t="s">
        <v>122</v>
      </c>
    </row>
    <row r="6" spans="1:15" ht="29.1" customHeight="1">
      <c r="A6" s="27" t="s">
        <v>164</v>
      </c>
      <c r="B6" s="28">
        <v>65</v>
      </c>
      <c r="C6" s="28">
        <v>66</v>
      </c>
      <c r="D6" s="29">
        <v>68</v>
      </c>
      <c r="E6" s="28">
        <v>70</v>
      </c>
      <c r="F6" s="28">
        <v>72</v>
      </c>
      <c r="G6" s="28">
        <v>73</v>
      </c>
      <c r="H6" s="28"/>
      <c r="I6" s="276"/>
      <c r="J6" s="43" t="s">
        <v>165</v>
      </c>
      <c r="K6" s="43" t="s">
        <v>166</v>
      </c>
      <c r="L6" s="36" t="s">
        <v>165</v>
      </c>
      <c r="M6" s="43"/>
      <c r="N6" s="36" t="s">
        <v>165</v>
      </c>
      <c r="O6" s="36" t="s">
        <v>166</v>
      </c>
    </row>
    <row r="7" spans="1:15" ht="29.1" customHeight="1">
      <c r="A7" s="27" t="s">
        <v>167</v>
      </c>
      <c r="B7" s="28">
        <v>102</v>
      </c>
      <c r="C7" s="28">
        <v>106</v>
      </c>
      <c r="D7" s="29">
        <v>110</v>
      </c>
      <c r="E7" s="28">
        <v>114</v>
      </c>
      <c r="F7" s="28">
        <v>118</v>
      </c>
      <c r="G7" s="28">
        <v>124</v>
      </c>
      <c r="H7" s="28"/>
      <c r="I7" s="276"/>
      <c r="J7" s="36" t="s">
        <v>165</v>
      </c>
      <c r="K7" s="43" t="s">
        <v>165</v>
      </c>
      <c r="L7" s="43" t="s">
        <v>165</v>
      </c>
      <c r="M7" s="43"/>
      <c r="N7" s="43" t="s">
        <v>165</v>
      </c>
      <c r="O7" s="43" t="s">
        <v>168</v>
      </c>
    </row>
    <row r="8" spans="1:15" ht="29.1" customHeight="1">
      <c r="A8" s="27" t="s">
        <v>169</v>
      </c>
      <c r="B8" s="28">
        <v>100</v>
      </c>
      <c r="C8" s="28">
        <v>104</v>
      </c>
      <c r="D8" s="29">
        <v>108</v>
      </c>
      <c r="E8" s="28">
        <v>112</v>
      </c>
      <c r="F8" s="28">
        <v>117</v>
      </c>
      <c r="G8" s="28">
        <v>123</v>
      </c>
      <c r="H8" s="28"/>
      <c r="I8" s="276"/>
      <c r="J8" s="36" t="s">
        <v>166</v>
      </c>
      <c r="K8" s="36" t="s">
        <v>170</v>
      </c>
      <c r="L8" s="36" t="s">
        <v>165</v>
      </c>
      <c r="M8" s="36"/>
      <c r="N8" s="36" t="s">
        <v>166</v>
      </c>
      <c r="O8" s="36" t="s">
        <v>168</v>
      </c>
    </row>
    <row r="9" spans="1:15" ht="29.1" customHeight="1">
      <c r="A9" s="27" t="s">
        <v>171</v>
      </c>
      <c r="B9" s="28">
        <v>43.6</v>
      </c>
      <c r="C9" s="28">
        <v>44.8</v>
      </c>
      <c r="D9" s="29">
        <v>46</v>
      </c>
      <c r="E9" s="28">
        <v>47.2</v>
      </c>
      <c r="F9" s="28">
        <v>48.4</v>
      </c>
      <c r="G9" s="28">
        <v>49.8</v>
      </c>
      <c r="H9" s="28"/>
      <c r="I9" s="276"/>
      <c r="J9" s="43" t="s">
        <v>172</v>
      </c>
      <c r="K9" s="36" t="s">
        <v>173</v>
      </c>
      <c r="L9" s="36" t="s">
        <v>173</v>
      </c>
      <c r="M9" s="36"/>
      <c r="N9" s="36" t="s">
        <v>170</v>
      </c>
      <c r="O9" s="36" t="s">
        <v>172</v>
      </c>
    </row>
    <row r="10" spans="1:15" ht="29.1" customHeight="1">
      <c r="A10" s="27" t="s">
        <v>174</v>
      </c>
      <c r="B10" s="28">
        <v>20</v>
      </c>
      <c r="C10" s="28">
        <v>20.5</v>
      </c>
      <c r="D10" s="29">
        <v>21</v>
      </c>
      <c r="E10" s="28">
        <v>21.5</v>
      </c>
      <c r="F10" s="28">
        <v>22</v>
      </c>
      <c r="G10" s="28">
        <v>22.5</v>
      </c>
      <c r="H10" s="28"/>
      <c r="I10" s="276"/>
      <c r="J10" s="36" t="s">
        <v>175</v>
      </c>
      <c r="K10" s="43" t="s">
        <v>170</v>
      </c>
      <c r="L10" s="43" t="s">
        <v>170</v>
      </c>
      <c r="M10" s="43"/>
      <c r="N10" s="43" t="s">
        <v>170</v>
      </c>
      <c r="O10" s="43" t="s">
        <v>170</v>
      </c>
    </row>
    <row r="11" spans="1:15" ht="29.1" customHeight="1">
      <c r="A11" s="27" t="s">
        <v>176</v>
      </c>
      <c r="B11" s="28">
        <v>18.399999999999999</v>
      </c>
      <c r="C11" s="28">
        <v>19.2</v>
      </c>
      <c r="D11" s="29">
        <v>20</v>
      </c>
      <c r="E11" s="28">
        <v>20.8</v>
      </c>
      <c r="F11" s="28">
        <v>21.6</v>
      </c>
      <c r="G11" s="28">
        <v>22.9</v>
      </c>
      <c r="H11" s="28"/>
      <c r="I11" s="276"/>
      <c r="J11" s="36" t="s">
        <v>166</v>
      </c>
      <c r="K11" s="36" t="s">
        <v>170</v>
      </c>
      <c r="L11" s="36" t="s">
        <v>170</v>
      </c>
      <c r="M11" s="36"/>
      <c r="N11" s="36" t="s">
        <v>170</v>
      </c>
      <c r="O11" s="36" t="s">
        <v>170</v>
      </c>
    </row>
    <row r="12" spans="1:15" ht="29.1" customHeight="1">
      <c r="A12" s="27" t="s">
        <v>177</v>
      </c>
      <c r="B12" s="28">
        <v>17.3</v>
      </c>
      <c r="C12" s="28">
        <v>17.899999999999999</v>
      </c>
      <c r="D12" s="29">
        <v>18.5</v>
      </c>
      <c r="E12" s="28">
        <v>19.100000000000001</v>
      </c>
      <c r="F12" s="28">
        <v>19.7</v>
      </c>
      <c r="G12" s="28">
        <v>20.65</v>
      </c>
      <c r="H12" s="28"/>
      <c r="I12" s="276"/>
      <c r="J12" s="36" t="s">
        <v>170</v>
      </c>
      <c r="K12" s="36" t="s">
        <v>170</v>
      </c>
      <c r="L12" s="36" t="s">
        <v>170</v>
      </c>
      <c r="M12" s="36"/>
      <c r="N12" s="36" t="s">
        <v>170</v>
      </c>
      <c r="O12" s="36" t="s">
        <v>170</v>
      </c>
    </row>
    <row r="13" spans="1:15" ht="29.1" customHeight="1">
      <c r="A13" s="30"/>
      <c r="B13" s="31"/>
      <c r="C13" s="32"/>
      <c r="D13" s="33"/>
      <c r="E13" s="32"/>
      <c r="F13" s="32"/>
      <c r="G13" s="34"/>
      <c r="H13" s="32"/>
      <c r="I13" s="276"/>
      <c r="J13" s="36"/>
      <c r="K13" s="36"/>
      <c r="L13" s="36"/>
      <c r="M13" s="36"/>
      <c r="N13" s="36"/>
      <c r="O13" s="36"/>
    </row>
    <row r="14" spans="1:15" ht="29.1" customHeight="1">
      <c r="A14" s="30"/>
      <c r="B14" s="31"/>
      <c r="C14" s="32"/>
      <c r="D14" s="33"/>
      <c r="E14" s="32"/>
      <c r="F14" s="32"/>
      <c r="G14" s="34"/>
      <c r="H14" s="32"/>
      <c r="I14" s="276"/>
      <c r="J14" s="36"/>
      <c r="K14" s="36"/>
      <c r="L14" s="36"/>
      <c r="M14" s="36"/>
      <c r="N14" s="36"/>
      <c r="O14" s="36"/>
    </row>
    <row r="15" spans="1:15" ht="29.1" customHeight="1">
      <c r="A15" s="35"/>
      <c r="B15" s="36"/>
      <c r="C15" s="36"/>
      <c r="D15" s="36"/>
      <c r="E15" s="36"/>
      <c r="F15" s="36"/>
      <c r="G15" s="36"/>
      <c r="H15" s="36"/>
      <c r="I15" s="276"/>
      <c r="J15" s="36"/>
      <c r="K15" s="36"/>
      <c r="L15" s="36"/>
      <c r="M15" s="36"/>
      <c r="N15" s="36"/>
      <c r="O15" s="36"/>
    </row>
    <row r="16" spans="1:15" ht="29.1" customHeight="1">
      <c r="A16" s="37"/>
      <c r="B16" s="38"/>
      <c r="C16" s="38"/>
      <c r="D16" s="38"/>
      <c r="E16" s="38"/>
      <c r="F16" s="38"/>
      <c r="G16" s="38"/>
      <c r="H16" s="38"/>
      <c r="I16" s="277"/>
      <c r="J16" s="44"/>
      <c r="K16" s="44"/>
      <c r="L16" s="36"/>
      <c r="M16" s="44"/>
      <c r="N16" s="44"/>
      <c r="O16" s="44"/>
    </row>
    <row r="17" spans="1:15" ht="14.25">
      <c r="A17" s="39" t="s">
        <v>128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4.25">
      <c r="A18" s="22" t="s">
        <v>178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25">
      <c r="A19" s="40"/>
      <c r="B19" s="40"/>
      <c r="C19" s="40"/>
      <c r="D19" s="40"/>
      <c r="E19" s="40"/>
      <c r="F19" s="40"/>
      <c r="G19" s="40"/>
      <c r="H19" s="40"/>
      <c r="I19" s="40"/>
      <c r="J19" s="39" t="s">
        <v>179</v>
      </c>
      <c r="K19" s="45"/>
      <c r="L19" s="39" t="s">
        <v>180</v>
      </c>
      <c r="M19" s="39"/>
      <c r="N19" s="39" t="s">
        <v>181</v>
      </c>
      <c r="O19" s="39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spans="1:11" ht="25.5">
      <c r="A1" s="278" t="s">
        <v>182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>
      <c r="A2" s="101" t="s">
        <v>53</v>
      </c>
      <c r="B2" s="279"/>
      <c r="C2" s="279"/>
      <c r="D2" s="117" t="s">
        <v>61</v>
      </c>
      <c r="E2" s="118"/>
      <c r="F2" s="119" t="s">
        <v>183</v>
      </c>
      <c r="G2" s="280"/>
      <c r="H2" s="280"/>
      <c r="I2" s="102" t="s">
        <v>56</v>
      </c>
      <c r="J2" s="280" t="s">
        <v>57</v>
      </c>
      <c r="K2" s="281"/>
    </row>
    <row r="3" spans="1:11">
      <c r="A3" s="120" t="s">
        <v>74</v>
      </c>
      <c r="B3" s="282"/>
      <c r="C3" s="282"/>
      <c r="D3" s="122" t="s">
        <v>184</v>
      </c>
      <c r="E3" s="283"/>
      <c r="F3" s="284"/>
      <c r="G3" s="284"/>
      <c r="H3" s="285" t="s">
        <v>185</v>
      </c>
      <c r="I3" s="285"/>
      <c r="J3" s="285"/>
      <c r="K3" s="286"/>
    </row>
    <row r="4" spans="1:11">
      <c r="A4" s="103" t="s">
        <v>71</v>
      </c>
      <c r="B4" s="121"/>
      <c r="C4" s="121"/>
      <c r="D4" s="104" t="s">
        <v>186</v>
      </c>
      <c r="E4" s="284"/>
      <c r="F4" s="284"/>
      <c r="G4" s="284"/>
      <c r="H4" s="245" t="s">
        <v>187</v>
      </c>
      <c r="I4" s="245"/>
      <c r="J4" s="131" t="s">
        <v>65</v>
      </c>
      <c r="K4" s="136" t="s">
        <v>66</v>
      </c>
    </row>
    <row r="5" spans="1:11">
      <c r="A5" s="103" t="s">
        <v>188</v>
      </c>
      <c r="B5" s="282"/>
      <c r="C5" s="282"/>
      <c r="D5" s="122" t="s">
        <v>189</v>
      </c>
      <c r="E5" s="122" t="s">
        <v>190</v>
      </c>
      <c r="F5" s="122" t="s">
        <v>191</v>
      </c>
      <c r="G5" s="122" t="s">
        <v>192</v>
      </c>
      <c r="H5" s="245" t="s">
        <v>193</v>
      </c>
      <c r="I5" s="245"/>
      <c r="J5" s="131" t="s">
        <v>65</v>
      </c>
      <c r="K5" s="136" t="s">
        <v>66</v>
      </c>
    </row>
    <row r="6" spans="1:11">
      <c r="A6" s="123" t="s">
        <v>194</v>
      </c>
      <c r="B6" s="287"/>
      <c r="C6" s="287"/>
      <c r="D6" s="124" t="s">
        <v>195</v>
      </c>
      <c r="E6" s="125"/>
      <c r="F6" s="126"/>
      <c r="G6" s="124"/>
      <c r="H6" s="288" t="s">
        <v>196</v>
      </c>
      <c r="I6" s="288"/>
      <c r="J6" s="126" t="s">
        <v>65</v>
      </c>
      <c r="K6" s="137" t="s">
        <v>66</v>
      </c>
    </row>
    <row r="7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197</v>
      </c>
      <c r="B8" s="119" t="s">
        <v>198</v>
      </c>
      <c r="C8" s="119" t="s">
        <v>199</v>
      </c>
      <c r="D8" s="119" t="s">
        <v>200</v>
      </c>
      <c r="E8" s="119" t="s">
        <v>201</v>
      </c>
      <c r="F8" s="119" t="s">
        <v>202</v>
      </c>
      <c r="G8" s="289" t="s">
        <v>78</v>
      </c>
      <c r="H8" s="290"/>
      <c r="I8" s="290"/>
      <c r="J8" s="290"/>
      <c r="K8" s="291"/>
    </row>
    <row r="9" spans="1:11">
      <c r="A9" s="244" t="s">
        <v>203</v>
      </c>
      <c r="B9" s="245"/>
      <c r="C9" s="131" t="s">
        <v>65</v>
      </c>
      <c r="D9" s="131" t="s">
        <v>66</v>
      </c>
      <c r="E9" s="122" t="s">
        <v>204</v>
      </c>
      <c r="F9" s="132" t="s">
        <v>205</v>
      </c>
      <c r="G9" s="292"/>
      <c r="H9" s="293"/>
      <c r="I9" s="293"/>
      <c r="J9" s="293"/>
      <c r="K9" s="294"/>
    </row>
    <row r="10" spans="1:11">
      <c r="A10" s="244" t="s">
        <v>206</v>
      </c>
      <c r="B10" s="245"/>
      <c r="C10" s="131" t="s">
        <v>65</v>
      </c>
      <c r="D10" s="131" t="s">
        <v>66</v>
      </c>
      <c r="E10" s="122" t="s">
        <v>207</v>
      </c>
      <c r="F10" s="132" t="s">
        <v>208</v>
      </c>
      <c r="G10" s="292" t="s">
        <v>209</v>
      </c>
      <c r="H10" s="293"/>
      <c r="I10" s="293"/>
      <c r="J10" s="293"/>
      <c r="K10" s="294"/>
    </row>
    <row r="11" spans="1:11">
      <c r="A11" s="295" t="s">
        <v>210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>
      <c r="A12" s="120" t="s">
        <v>88</v>
      </c>
      <c r="B12" s="131" t="s">
        <v>84</v>
      </c>
      <c r="C12" s="131" t="s">
        <v>85</v>
      </c>
      <c r="D12" s="132"/>
      <c r="E12" s="122" t="s">
        <v>86</v>
      </c>
      <c r="F12" s="131" t="s">
        <v>84</v>
      </c>
      <c r="G12" s="131" t="s">
        <v>85</v>
      </c>
      <c r="H12" s="131"/>
      <c r="I12" s="122" t="s">
        <v>211</v>
      </c>
      <c r="J12" s="131" t="s">
        <v>84</v>
      </c>
      <c r="K12" s="136" t="s">
        <v>85</v>
      </c>
    </row>
    <row r="13" spans="1:11">
      <c r="A13" s="120" t="s">
        <v>91</v>
      </c>
      <c r="B13" s="131" t="s">
        <v>84</v>
      </c>
      <c r="C13" s="131" t="s">
        <v>85</v>
      </c>
      <c r="D13" s="132"/>
      <c r="E13" s="122" t="s">
        <v>96</v>
      </c>
      <c r="F13" s="131" t="s">
        <v>84</v>
      </c>
      <c r="G13" s="131" t="s">
        <v>85</v>
      </c>
      <c r="H13" s="131"/>
      <c r="I13" s="122" t="s">
        <v>212</v>
      </c>
      <c r="J13" s="131" t="s">
        <v>84</v>
      </c>
      <c r="K13" s="136" t="s">
        <v>85</v>
      </c>
    </row>
    <row r="14" spans="1:11">
      <c r="A14" s="123" t="s">
        <v>213</v>
      </c>
      <c r="B14" s="126" t="s">
        <v>84</v>
      </c>
      <c r="C14" s="126" t="s">
        <v>85</v>
      </c>
      <c r="D14" s="125"/>
      <c r="E14" s="124" t="s">
        <v>214</v>
      </c>
      <c r="F14" s="126" t="s">
        <v>84</v>
      </c>
      <c r="G14" s="126" t="s">
        <v>85</v>
      </c>
      <c r="H14" s="126"/>
      <c r="I14" s="124" t="s">
        <v>215</v>
      </c>
      <c r="J14" s="126" t="s">
        <v>84</v>
      </c>
      <c r="K14" s="137" t="s">
        <v>85</v>
      </c>
    </row>
    <row r="15" spans="1:11">
      <c r="A15" s="127"/>
      <c r="B15" s="133"/>
      <c r="C15" s="133"/>
      <c r="D15" s="128"/>
      <c r="E15" s="127"/>
      <c r="F15" s="133"/>
      <c r="G15" s="133"/>
      <c r="H15" s="133"/>
      <c r="I15" s="127"/>
      <c r="J15" s="133"/>
      <c r="K15" s="133"/>
    </row>
    <row r="16" spans="1:11" s="114" customFormat="1">
      <c r="A16" s="298" t="s">
        <v>216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44" t="s">
        <v>217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01"/>
    </row>
    <row r="18" spans="1:11">
      <c r="A18" s="244" t="s">
        <v>218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01"/>
    </row>
    <row r="19" spans="1:11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04"/>
    </row>
    <row r="20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07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310"/>
    </row>
    <row r="24" spans="1:11">
      <c r="A24" s="244" t="s">
        <v>127</v>
      </c>
      <c r="B24" s="245"/>
      <c r="C24" s="131" t="s">
        <v>65</v>
      </c>
      <c r="D24" s="131" t="s">
        <v>66</v>
      </c>
      <c r="E24" s="285"/>
      <c r="F24" s="285"/>
      <c r="G24" s="285"/>
      <c r="H24" s="285"/>
      <c r="I24" s="285"/>
      <c r="J24" s="285"/>
      <c r="K24" s="286"/>
    </row>
    <row r="25" spans="1:11">
      <c r="A25" s="134" t="s">
        <v>219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50.1" customHeight="1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21.95" customHeight="1">
      <c r="A27" s="314" t="s">
        <v>220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4.1" customHeight="1">
      <c r="A28" s="315"/>
      <c r="B28" s="316"/>
      <c r="C28" s="316"/>
      <c r="D28" s="316"/>
      <c r="E28" s="316"/>
      <c r="F28" s="316"/>
      <c r="G28" s="316"/>
      <c r="H28" s="316"/>
      <c r="I28" s="316"/>
      <c r="J28" s="316"/>
      <c r="K28" s="317"/>
    </row>
    <row r="29" spans="1:11">
      <c r="A29" s="315"/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3" ht="23.1" customHeight="1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3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07"/>
    </row>
    <row r="35" spans="1:13" ht="23.1" customHeight="1">
      <c r="A35" s="318"/>
      <c r="B35" s="306"/>
      <c r="C35" s="306"/>
      <c r="D35" s="306"/>
      <c r="E35" s="306"/>
      <c r="F35" s="306"/>
      <c r="G35" s="306"/>
      <c r="H35" s="306"/>
      <c r="I35" s="306"/>
      <c r="J35" s="306"/>
      <c r="K35" s="307"/>
    </row>
    <row r="36" spans="1:13" ht="23.1" customHeight="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>
      <c r="A37" s="322" t="s">
        <v>221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115" customFormat="1" ht="18.75" customHeight="1">
      <c r="A38" s="244" t="s">
        <v>222</v>
      </c>
      <c r="B38" s="245"/>
      <c r="C38" s="245"/>
      <c r="D38" s="285" t="s">
        <v>223</v>
      </c>
      <c r="E38" s="285"/>
      <c r="F38" s="325" t="s">
        <v>224</v>
      </c>
      <c r="G38" s="326"/>
      <c r="H38" s="245" t="s">
        <v>225</v>
      </c>
      <c r="I38" s="245"/>
      <c r="J38" s="245" t="s">
        <v>226</v>
      </c>
      <c r="K38" s="301"/>
    </row>
    <row r="39" spans="1:13" ht="18.75" customHeight="1">
      <c r="A39" s="103" t="s">
        <v>128</v>
      </c>
      <c r="B39" s="245" t="s">
        <v>227</v>
      </c>
      <c r="C39" s="245"/>
      <c r="D39" s="245"/>
      <c r="E39" s="245"/>
      <c r="F39" s="245"/>
      <c r="G39" s="245"/>
      <c r="H39" s="245"/>
      <c r="I39" s="245"/>
      <c r="J39" s="245"/>
      <c r="K39" s="301"/>
      <c r="M39" s="115"/>
    </row>
    <row r="40" spans="1:13" ht="30.9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01"/>
    </row>
    <row r="41" spans="1:13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01"/>
    </row>
    <row r="42" spans="1:13" ht="32.1" customHeight="1">
      <c r="A42" s="123" t="s">
        <v>140</v>
      </c>
      <c r="B42" s="327" t="s">
        <v>228</v>
      </c>
      <c r="C42" s="327"/>
      <c r="D42" s="124" t="s">
        <v>229</v>
      </c>
      <c r="E42" s="125"/>
      <c r="F42" s="124" t="s">
        <v>144</v>
      </c>
      <c r="G42" s="135"/>
      <c r="H42" s="328" t="s">
        <v>145</v>
      </c>
      <c r="I42" s="328"/>
      <c r="J42" s="327"/>
      <c r="K42" s="32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6" customWidth="1"/>
    <col min="2" max="16384" width="10" style="76"/>
  </cols>
  <sheetData>
    <row r="1" spans="1:11" ht="22.5" customHeight="1">
      <c r="A1" s="330" t="s">
        <v>230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>
      <c r="A2" s="77" t="s">
        <v>53</v>
      </c>
      <c r="B2" s="195"/>
      <c r="C2" s="195"/>
      <c r="D2" s="196" t="s">
        <v>55</v>
      </c>
      <c r="E2" s="196"/>
      <c r="F2" s="195"/>
      <c r="G2" s="195"/>
      <c r="H2" s="78" t="s">
        <v>56</v>
      </c>
      <c r="I2" s="197"/>
      <c r="J2" s="197"/>
      <c r="K2" s="198"/>
    </row>
    <row r="3" spans="1:11" ht="16.5" customHeight="1">
      <c r="A3" s="199" t="s">
        <v>58</v>
      </c>
      <c r="B3" s="200"/>
      <c r="C3" s="201"/>
      <c r="D3" s="202" t="s">
        <v>59</v>
      </c>
      <c r="E3" s="203"/>
      <c r="F3" s="203"/>
      <c r="G3" s="204"/>
      <c r="H3" s="202" t="s">
        <v>60</v>
      </c>
      <c r="I3" s="203"/>
      <c r="J3" s="203"/>
      <c r="K3" s="204"/>
    </row>
    <row r="4" spans="1:11" ht="16.5" customHeight="1">
      <c r="A4" s="81" t="s">
        <v>61</v>
      </c>
      <c r="B4" s="331"/>
      <c r="C4" s="332"/>
      <c r="D4" s="207" t="s">
        <v>63</v>
      </c>
      <c r="E4" s="208"/>
      <c r="F4" s="209"/>
      <c r="G4" s="210"/>
      <c r="H4" s="207" t="s">
        <v>231</v>
      </c>
      <c r="I4" s="208"/>
      <c r="J4" s="97" t="s">
        <v>65</v>
      </c>
      <c r="K4" s="110" t="s">
        <v>66</v>
      </c>
    </row>
    <row r="5" spans="1:11" ht="16.5" customHeight="1">
      <c r="A5" s="85" t="s">
        <v>67</v>
      </c>
      <c r="B5" s="333"/>
      <c r="C5" s="334"/>
      <c r="D5" s="207" t="s">
        <v>232</v>
      </c>
      <c r="E5" s="208"/>
      <c r="F5" s="331"/>
      <c r="G5" s="332"/>
      <c r="H5" s="207" t="s">
        <v>233</v>
      </c>
      <c r="I5" s="208"/>
      <c r="J5" s="97" t="s">
        <v>65</v>
      </c>
      <c r="K5" s="110" t="s">
        <v>66</v>
      </c>
    </row>
    <row r="6" spans="1:11" ht="16.5" customHeight="1">
      <c r="A6" s="81" t="s">
        <v>71</v>
      </c>
      <c r="B6" s="86"/>
      <c r="C6" s="87"/>
      <c r="D6" s="207" t="s">
        <v>234</v>
      </c>
      <c r="E6" s="208"/>
      <c r="F6" s="331"/>
      <c r="G6" s="332"/>
      <c r="H6" s="335" t="s">
        <v>235</v>
      </c>
      <c r="I6" s="336"/>
      <c r="J6" s="336"/>
      <c r="K6" s="337"/>
    </row>
    <row r="7" spans="1:11" ht="16.5" customHeight="1">
      <c r="A7" s="81" t="s">
        <v>74</v>
      </c>
      <c r="B7" s="331"/>
      <c r="C7" s="332"/>
      <c r="D7" s="81" t="s">
        <v>236</v>
      </c>
      <c r="E7" s="84"/>
      <c r="F7" s="331"/>
      <c r="G7" s="332"/>
      <c r="H7" s="338"/>
      <c r="I7" s="205"/>
      <c r="J7" s="205"/>
      <c r="K7" s="206"/>
    </row>
    <row r="8" spans="1:11" ht="16.5" customHeight="1">
      <c r="A8" s="90" t="s">
        <v>78</v>
      </c>
      <c r="B8" s="213"/>
      <c r="C8" s="214"/>
      <c r="D8" s="215" t="s">
        <v>79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339" t="s">
        <v>210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</row>
    <row r="10" spans="1:11" ht="16.5" customHeight="1">
      <c r="A10" s="91" t="s">
        <v>83</v>
      </c>
      <c r="B10" s="92" t="s">
        <v>84</v>
      </c>
      <c r="C10" s="93" t="s">
        <v>85</v>
      </c>
      <c r="D10" s="94"/>
      <c r="E10" s="95" t="s">
        <v>88</v>
      </c>
      <c r="F10" s="92" t="s">
        <v>84</v>
      </c>
      <c r="G10" s="93" t="s">
        <v>85</v>
      </c>
      <c r="H10" s="92"/>
      <c r="I10" s="95" t="s">
        <v>86</v>
      </c>
      <c r="J10" s="92" t="s">
        <v>84</v>
      </c>
      <c r="K10" s="111" t="s">
        <v>85</v>
      </c>
    </row>
    <row r="11" spans="1:11" ht="16.5" customHeight="1">
      <c r="A11" s="85" t="s">
        <v>89</v>
      </c>
      <c r="B11" s="96" t="s">
        <v>84</v>
      </c>
      <c r="C11" s="97" t="s">
        <v>85</v>
      </c>
      <c r="D11" s="98"/>
      <c r="E11" s="99" t="s">
        <v>91</v>
      </c>
      <c r="F11" s="96" t="s">
        <v>84</v>
      </c>
      <c r="G11" s="97" t="s">
        <v>85</v>
      </c>
      <c r="H11" s="96"/>
      <c r="I11" s="99" t="s">
        <v>96</v>
      </c>
      <c r="J11" s="96" t="s">
        <v>84</v>
      </c>
      <c r="K11" s="110" t="s">
        <v>85</v>
      </c>
    </row>
    <row r="12" spans="1:11" ht="16.5" customHeight="1">
      <c r="A12" s="215" t="s">
        <v>128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340" t="s">
        <v>237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>
      <c r="A14" s="341"/>
      <c r="B14" s="342"/>
      <c r="C14" s="342"/>
      <c r="D14" s="342"/>
      <c r="E14" s="342"/>
      <c r="F14" s="342"/>
      <c r="G14" s="342"/>
      <c r="H14" s="342"/>
      <c r="I14" s="343"/>
      <c r="J14" s="343"/>
      <c r="K14" s="344"/>
    </row>
    <row r="15" spans="1:11" ht="16.5" customHeight="1">
      <c r="A15" s="345"/>
      <c r="B15" s="346"/>
      <c r="C15" s="346"/>
      <c r="D15" s="347"/>
      <c r="E15" s="348"/>
      <c r="F15" s="346"/>
      <c r="G15" s="346"/>
      <c r="H15" s="347"/>
      <c r="I15" s="349"/>
      <c r="J15" s="350"/>
      <c r="K15" s="351"/>
    </row>
    <row r="16" spans="1:11" ht="16.5" customHeight="1">
      <c r="A16" s="352"/>
      <c r="B16" s="353"/>
      <c r="C16" s="353"/>
      <c r="D16" s="353"/>
      <c r="E16" s="353"/>
      <c r="F16" s="353"/>
      <c r="G16" s="353"/>
      <c r="H16" s="353"/>
      <c r="I16" s="353"/>
      <c r="J16" s="353"/>
      <c r="K16" s="354"/>
    </row>
    <row r="17" spans="1:11" ht="16.5" customHeight="1">
      <c r="A17" s="340" t="s">
        <v>238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spans="1:11" ht="16.5" customHeight="1">
      <c r="A18" s="341"/>
      <c r="B18" s="342"/>
      <c r="C18" s="342"/>
      <c r="D18" s="342"/>
      <c r="E18" s="342"/>
      <c r="F18" s="342"/>
      <c r="G18" s="342"/>
      <c r="H18" s="342"/>
      <c r="I18" s="343"/>
      <c r="J18" s="343"/>
      <c r="K18" s="344"/>
    </row>
    <row r="19" spans="1:11" ht="16.5" customHeight="1">
      <c r="A19" s="345"/>
      <c r="B19" s="346"/>
      <c r="C19" s="346"/>
      <c r="D19" s="347"/>
      <c r="E19" s="348"/>
      <c r="F19" s="346"/>
      <c r="G19" s="346"/>
      <c r="H19" s="347"/>
      <c r="I19" s="349"/>
      <c r="J19" s="350"/>
      <c r="K19" s="351"/>
    </row>
    <row r="20" spans="1:11" ht="16.5" customHeight="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ht="16.5" customHeight="1">
      <c r="A21" s="355" t="s">
        <v>125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</row>
    <row r="22" spans="1:11" ht="16.5" customHeight="1">
      <c r="A22" s="298" t="s">
        <v>126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44" t="s">
        <v>127</v>
      </c>
      <c r="B23" s="245"/>
      <c r="C23" s="97" t="s">
        <v>65</v>
      </c>
      <c r="D23" s="97" t="s">
        <v>66</v>
      </c>
      <c r="E23" s="285"/>
      <c r="F23" s="285"/>
      <c r="G23" s="285"/>
      <c r="H23" s="285"/>
      <c r="I23" s="285"/>
      <c r="J23" s="285"/>
      <c r="K23" s="286"/>
    </row>
    <row r="24" spans="1:11" ht="16.5" customHeight="1">
      <c r="A24" s="356" t="s">
        <v>239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8"/>
    </row>
    <row r="25" spans="1:11" ht="16.5" customHeight="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6.5" customHeight="1">
      <c r="A26" s="339" t="s">
        <v>135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16.5" customHeight="1">
      <c r="A27" s="79" t="s">
        <v>136</v>
      </c>
      <c r="B27" s="93" t="s">
        <v>94</v>
      </c>
      <c r="C27" s="93" t="s">
        <v>95</v>
      </c>
      <c r="D27" s="93" t="s">
        <v>87</v>
      </c>
      <c r="E27" s="80" t="s">
        <v>137</v>
      </c>
      <c r="F27" s="93" t="s">
        <v>94</v>
      </c>
      <c r="G27" s="93" t="s">
        <v>95</v>
      </c>
      <c r="H27" s="93" t="s">
        <v>87</v>
      </c>
      <c r="I27" s="80" t="s">
        <v>138</v>
      </c>
      <c r="J27" s="93" t="s">
        <v>94</v>
      </c>
      <c r="K27" s="111" t="s">
        <v>95</v>
      </c>
    </row>
    <row r="28" spans="1:11" ht="16.5" customHeight="1">
      <c r="A28" s="88" t="s">
        <v>86</v>
      </c>
      <c r="B28" s="97" t="s">
        <v>94</v>
      </c>
      <c r="C28" s="97" t="s">
        <v>95</v>
      </c>
      <c r="D28" s="97" t="s">
        <v>87</v>
      </c>
      <c r="E28" s="105" t="s">
        <v>93</v>
      </c>
      <c r="F28" s="97" t="s">
        <v>94</v>
      </c>
      <c r="G28" s="97" t="s">
        <v>95</v>
      </c>
      <c r="H28" s="97" t="s">
        <v>87</v>
      </c>
      <c r="I28" s="105" t="s">
        <v>104</v>
      </c>
      <c r="J28" s="97" t="s">
        <v>94</v>
      </c>
      <c r="K28" s="110" t="s">
        <v>95</v>
      </c>
    </row>
    <row r="29" spans="1:11" ht="16.5" customHeight="1">
      <c r="A29" s="207" t="s">
        <v>97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64" t="s">
        <v>240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</row>
    <row r="32" spans="1:11" ht="17.25" customHeigh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134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64" t="s">
        <v>241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1" ht="18" customHeight="1">
      <c r="A45" s="368" t="s">
        <v>128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70"/>
    </row>
    <row r="46" spans="1:11" ht="18" customHeight="1">
      <c r="A46" s="368"/>
      <c r="B46" s="369"/>
      <c r="C46" s="369"/>
      <c r="D46" s="369"/>
      <c r="E46" s="369"/>
      <c r="F46" s="369"/>
      <c r="G46" s="369"/>
      <c r="H46" s="369"/>
      <c r="I46" s="369"/>
      <c r="J46" s="369"/>
      <c r="K46" s="370"/>
    </row>
    <row r="47" spans="1:11" ht="18" customHeight="1">
      <c r="A47" s="359"/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21" customHeight="1">
      <c r="A48" s="106" t="s">
        <v>140</v>
      </c>
      <c r="B48" s="371" t="s">
        <v>141</v>
      </c>
      <c r="C48" s="371"/>
      <c r="D48" s="107" t="s">
        <v>142</v>
      </c>
      <c r="E48" s="108"/>
      <c r="F48" s="107" t="s">
        <v>144</v>
      </c>
      <c r="G48" s="109"/>
      <c r="H48" s="372" t="s">
        <v>145</v>
      </c>
      <c r="I48" s="372"/>
      <c r="J48" s="371"/>
      <c r="K48" s="373"/>
    </row>
    <row r="49" spans="1:11" ht="16.5" customHeight="1">
      <c r="A49" s="374" t="s">
        <v>147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6"/>
    </row>
    <row r="50" spans="1:11" ht="16.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9"/>
    </row>
    <row r="51" spans="1:11" ht="16.5" customHeight="1">
      <c r="A51" s="380"/>
      <c r="B51" s="381"/>
      <c r="C51" s="381"/>
      <c r="D51" s="381"/>
      <c r="E51" s="381"/>
      <c r="F51" s="381"/>
      <c r="G51" s="381"/>
      <c r="H51" s="381"/>
      <c r="I51" s="381"/>
      <c r="J51" s="381"/>
      <c r="K51" s="382"/>
    </row>
    <row r="52" spans="1:11" ht="21" customHeight="1">
      <c r="A52" s="106" t="s">
        <v>140</v>
      </c>
      <c r="B52" s="371" t="s">
        <v>141</v>
      </c>
      <c r="C52" s="371"/>
      <c r="D52" s="107" t="s">
        <v>142</v>
      </c>
      <c r="E52" s="107"/>
      <c r="F52" s="107" t="s">
        <v>144</v>
      </c>
      <c r="G52" s="107"/>
      <c r="H52" s="372" t="s">
        <v>145</v>
      </c>
      <c r="I52" s="372"/>
      <c r="J52" s="383"/>
      <c r="K52" s="38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67" t="s">
        <v>149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23" t="s">
        <v>61</v>
      </c>
      <c r="B2" s="269"/>
      <c r="C2" s="269"/>
      <c r="D2" s="24" t="s">
        <v>67</v>
      </c>
      <c r="E2" s="269"/>
      <c r="F2" s="269"/>
      <c r="G2" s="269"/>
      <c r="H2" s="275"/>
      <c r="I2" s="63" t="s">
        <v>56</v>
      </c>
      <c r="J2" s="269"/>
      <c r="K2" s="269"/>
      <c r="L2" s="269"/>
      <c r="M2" s="269"/>
      <c r="N2" s="385"/>
    </row>
    <row r="3" spans="1:14" ht="29.1" customHeight="1">
      <c r="A3" s="273" t="s">
        <v>152</v>
      </c>
      <c r="B3" s="271" t="s">
        <v>153</v>
      </c>
      <c r="C3" s="271"/>
      <c r="D3" s="271"/>
      <c r="E3" s="271"/>
      <c r="F3" s="271"/>
      <c r="G3" s="271"/>
      <c r="H3" s="276"/>
      <c r="I3" s="272" t="s">
        <v>154</v>
      </c>
      <c r="J3" s="272"/>
      <c r="K3" s="272"/>
      <c r="L3" s="272"/>
      <c r="M3" s="272"/>
      <c r="N3" s="386"/>
    </row>
    <row r="4" spans="1:14" ht="29.1" customHeight="1">
      <c r="A4" s="273"/>
      <c r="B4" s="46" t="s">
        <v>111</v>
      </c>
      <c r="C4" s="46" t="s">
        <v>112</v>
      </c>
      <c r="D4" s="47" t="s">
        <v>113</v>
      </c>
      <c r="E4" s="46" t="s">
        <v>114</v>
      </c>
      <c r="F4" s="46" t="s">
        <v>115</v>
      </c>
      <c r="G4" s="46" t="s">
        <v>116</v>
      </c>
      <c r="H4" s="276"/>
      <c r="I4" s="64" t="s">
        <v>242</v>
      </c>
      <c r="J4" s="64" t="s">
        <v>243</v>
      </c>
      <c r="K4" s="64"/>
      <c r="L4" s="64"/>
      <c r="M4" s="64"/>
      <c r="N4" s="65"/>
    </row>
    <row r="5" spans="1:14" ht="29.1" customHeight="1">
      <c r="A5" s="273"/>
      <c r="B5" s="48"/>
      <c r="C5" s="48"/>
      <c r="D5" s="47"/>
      <c r="E5" s="48"/>
      <c r="F5" s="48"/>
      <c r="G5" s="48"/>
      <c r="H5" s="276"/>
      <c r="I5" s="66"/>
      <c r="J5" s="66"/>
      <c r="K5" s="66"/>
      <c r="L5" s="66"/>
      <c r="M5" s="66"/>
      <c r="N5" s="67"/>
    </row>
    <row r="6" spans="1:14" ht="29.1" customHeight="1">
      <c r="A6" s="49"/>
      <c r="B6" s="48"/>
      <c r="C6" s="48"/>
      <c r="D6" s="29"/>
      <c r="E6" s="48"/>
      <c r="F6" s="48"/>
      <c r="G6" s="48"/>
      <c r="H6" s="276"/>
      <c r="I6" s="43"/>
      <c r="J6" s="43"/>
      <c r="K6" s="43"/>
      <c r="L6" s="43"/>
      <c r="M6" s="43"/>
      <c r="N6" s="68"/>
    </row>
    <row r="7" spans="1:14" ht="29.1" customHeight="1">
      <c r="A7" s="49"/>
      <c r="B7" s="48"/>
      <c r="C7" s="48"/>
      <c r="D7" s="29"/>
      <c r="E7" s="48"/>
      <c r="F7" s="48"/>
      <c r="G7" s="48"/>
      <c r="H7" s="276"/>
      <c r="I7" s="36"/>
      <c r="J7" s="36"/>
      <c r="K7" s="36"/>
      <c r="L7" s="36"/>
      <c r="M7" s="36"/>
      <c r="N7" s="69"/>
    </row>
    <row r="8" spans="1:14" ht="29.1" customHeight="1">
      <c r="A8" s="49"/>
      <c r="B8" s="48"/>
      <c r="C8" s="48"/>
      <c r="D8" s="29"/>
      <c r="E8" s="48"/>
      <c r="F8" s="48"/>
      <c r="G8" s="48"/>
      <c r="H8" s="276"/>
      <c r="I8" s="36"/>
      <c r="J8" s="36"/>
      <c r="K8" s="36"/>
      <c r="L8" s="36"/>
      <c r="M8" s="36"/>
      <c r="N8" s="70"/>
    </row>
    <row r="9" spans="1:14" ht="29.1" customHeight="1">
      <c r="A9" s="49"/>
      <c r="B9" s="48"/>
      <c r="C9" s="48"/>
      <c r="D9" s="29"/>
      <c r="E9" s="48"/>
      <c r="F9" s="48"/>
      <c r="G9" s="48"/>
      <c r="H9" s="276"/>
      <c r="I9" s="43"/>
      <c r="J9" s="43"/>
      <c r="K9" s="43"/>
      <c r="L9" s="43"/>
      <c r="M9" s="43"/>
      <c r="N9" s="71"/>
    </row>
    <row r="10" spans="1:14" ht="29.1" customHeight="1">
      <c r="A10" s="49"/>
      <c r="B10" s="48"/>
      <c r="C10" s="48"/>
      <c r="D10" s="29"/>
      <c r="E10" s="48"/>
      <c r="F10" s="48"/>
      <c r="G10" s="48"/>
      <c r="H10" s="276"/>
      <c r="I10" s="36"/>
      <c r="J10" s="36"/>
      <c r="K10" s="36"/>
      <c r="L10" s="36"/>
      <c r="M10" s="36"/>
      <c r="N10" s="70"/>
    </row>
    <row r="11" spans="1:14" ht="29.1" customHeight="1">
      <c r="A11" s="49"/>
      <c r="B11" s="48"/>
      <c r="C11" s="48"/>
      <c r="D11" s="29"/>
      <c r="E11" s="48"/>
      <c r="F11" s="48"/>
      <c r="G11" s="48"/>
      <c r="H11" s="276"/>
      <c r="I11" s="36"/>
      <c r="J11" s="36"/>
      <c r="K11" s="36"/>
      <c r="L11" s="36"/>
      <c r="M11" s="36"/>
      <c r="N11" s="70"/>
    </row>
    <row r="12" spans="1:14" ht="29.1" customHeight="1">
      <c r="A12" s="49"/>
      <c r="B12" s="48"/>
      <c r="C12" s="48"/>
      <c r="D12" s="29"/>
      <c r="E12" s="48"/>
      <c r="F12" s="48"/>
      <c r="G12" s="48"/>
      <c r="H12" s="276"/>
      <c r="I12" s="36"/>
      <c r="J12" s="36"/>
      <c r="K12" s="36"/>
      <c r="L12" s="36"/>
      <c r="M12" s="36"/>
      <c r="N12" s="70"/>
    </row>
    <row r="13" spans="1:14" ht="29.1" customHeight="1">
      <c r="A13" s="50"/>
      <c r="B13" s="51"/>
      <c r="C13" s="52"/>
      <c r="D13" s="53"/>
      <c r="E13" s="52"/>
      <c r="F13" s="52"/>
      <c r="G13" s="52"/>
      <c r="H13" s="276"/>
      <c r="I13" s="36"/>
      <c r="J13" s="36"/>
      <c r="K13" s="36"/>
      <c r="L13" s="36"/>
      <c r="M13" s="36"/>
      <c r="N13" s="70"/>
    </row>
    <row r="14" spans="1:14" ht="29.1" customHeight="1">
      <c r="A14" s="54"/>
      <c r="B14" s="55"/>
      <c r="C14" s="56"/>
      <c r="D14" s="56"/>
      <c r="E14" s="56"/>
      <c r="F14" s="56"/>
      <c r="G14" s="57"/>
      <c r="H14" s="276"/>
      <c r="I14" s="36"/>
      <c r="J14" s="36"/>
      <c r="K14" s="36"/>
      <c r="L14" s="36"/>
      <c r="M14" s="36"/>
      <c r="N14" s="70"/>
    </row>
    <row r="15" spans="1:14" ht="29.1" customHeight="1">
      <c r="A15" s="58"/>
      <c r="B15" s="59"/>
      <c r="C15" s="60"/>
      <c r="D15" s="60"/>
      <c r="E15" s="61"/>
      <c r="F15" s="61"/>
      <c r="G15" s="62"/>
      <c r="H15" s="277"/>
      <c r="I15" s="72"/>
      <c r="J15" s="73"/>
      <c r="K15" s="74"/>
      <c r="L15" s="73"/>
      <c r="M15" s="73"/>
      <c r="N15" s="75"/>
    </row>
    <row r="16" spans="1:14" ht="14.25">
      <c r="A16" s="39" t="s">
        <v>128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2" t="s">
        <v>244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179</v>
      </c>
      <c r="J18" s="45"/>
      <c r="K18" s="39" t="s">
        <v>180</v>
      </c>
      <c r="L18" s="39"/>
      <c r="M18" s="3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selection activeCell="J4" sqref="J4:O4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0.25" style="22" hidden="1" customWidth="1"/>
    <col min="9" max="9" width="2.5" style="22" customWidth="1"/>
    <col min="10" max="15" width="12.375" style="22" customWidth="1"/>
    <col min="16" max="16384" width="9" style="22"/>
  </cols>
  <sheetData>
    <row r="1" spans="1:15" ht="30" customHeight="1">
      <c r="A1" s="267" t="s">
        <v>149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29.1" customHeight="1">
      <c r="A2" s="23" t="s">
        <v>61</v>
      </c>
      <c r="B2" s="269" t="s">
        <v>150</v>
      </c>
      <c r="C2" s="269"/>
      <c r="D2" s="24" t="s">
        <v>67</v>
      </c>
      <c r="E2" s="269" t="s">
        <v>151</v>
      </c>
      <c r="F2" s="269"/>
      <c r="G2" s="269"/>
      <c r="H2" s="269"/>
      <c r="I2" s="275"/>
      <c r="J2" s="41" t="s">
        <v>56</v>
      </c>
      <c r="K2" s="270" t="s">
        <v>57</v>
      </c>
      <c r="L2" s="270"/>
      <c r="M2" s="270"/>
      <c r="N2" s="270"/>
      <c r="O2" s="270"/>
    </row>
    <row r="3" spans="1:15" ht="29.1" customHeight="1">
      <c r="A3" s="273" t="s">
        <v>152</v>
      </c>
      <c r="B3" s="271" t="s">
        <v>153</v>
      </c>
      <c r="C3" s="271"/>
      <c r="D3" s="271"/>
      <c r="E3" s="271"/>
      <c r="F3" s="271"/>
      <c r="G3" s="271"/>
      <c r="H3" s="271"/>
      <c r="I3" s="276"/>
      <c r="J3" s="272" t="s">
        <v>154</v>
      </c>
      <c r="K3" s="272"/>
      <c r="L3" s="272"/>
      <c r="M3" s="272"/>
      <c r="N3" s="272"/>
      <c r="O3" s="272"/>
    </row>
    <row r="4" spans="1:15" ht="29.1" customHeight="1">
      <c r="A4" s="27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76"/>
      <c r="J4" s="42" t="s">
        <v>111</v>
      </c>
      <c r="K4" s="42" t="s">
        <v>112</v>
      </c>
      <c r="L4" s="42" t="s">
        <v>113</v>
      </c>
      <c r="M4" s="42" t="s">
        <v>114</v>
      </c>
      <c r="N4" s="42" t="s">
        <v>115</v>
      </c>
      <c r="O4" s="42" t="s">
        <v>116</v>
      </c>
    </row>
    <row r="5" spans="1:15" ht="29.1" customHeight="1">
      <c r="A5" s="274"/>
      <c r="B5" s="25" t="s">
        <v>158</v>
      </c>
      <c r="C5" s="25" t="s">
        <v>159</v>
      </c>
      <c r="D5" s="25" t="s">
        <v>160</v>
      </c>
      <c r="E5" s="25" t="s">
        <v>161</v>
      </c>
      <c r="F5" s="25" t="s">
        <v>162</v>
      </c>
      <c r="G5" s="25" t="s">
        <v>163</v>
      </c>
      <c r="H5" s="26"/>
      <c r="I5" s="276"/>
      <c r="J5" s="25"/>
      <c r="K5" s="25"/>
      <c r="L5" s="25"/>
      <c r="M5" s="25"/>
      <c r="N5" s="25"/>
      <c r="O5" s="25"/>
    </row>
    <row r="6" spans="1:15" ht="29.1" customHeight="1">
      <c r="A6" s="27" t="s">
        <v>164</v>
      </c>
      <c r="B6" s="28">
        <v>68</v>
      </c>
      <c r="C6" s="28">
        <v>69</v>
      </c>
      <c r="D6" s="29">
        <v>71</v>
      </c>
      <c r="E6" s="28">
        <v>73</v>
      </c>
      <c r="F6" s="28">
        <v>75</v>
      </c>
      <c r="G6" s="28">
        <v>76</v>
      </c>
      <c r="H6" s="28"/>
      <c r="I6" s="276"/>
      <c r="J6" s="43"/>
      <c r="K6" s="43"/>
      <c r="L6" s="36"/>
      <c r="M6" s="43"/>
      <c r="N6" s="36"/>
      <c r="O6" s="36"/>
    </row>
    <row r="7" spans="1:15" ht="29.1" customHeight="1">
      <c r="A7" s="27" t="s">
        <v>167</v>
      </c>
      <c r="B7" s="28">
        <v>106</v>
      </c>
      <c r="C7" s="28">
        <v>110</v>
      </c>
      <c r="D7" s="29">
        <v>114</v>
      </c>
      <c r="E7" s="28">
        <v>118</v>
      </c>
      <c r="F7" s="28">
        <v>122</v>
      </c>
      <c r="G7" s="28">
        <v>128</v>
      </c>
      <c r="H7" s="28"/>
      <c r="I7" s="276"/>
      <c r="J7" s="36"/>
      <c r="K7" s="43"/>
      <c r="L7" s="43"/>
      <c r="M7" s="43"/>
      <c r="N7" s="43"/>
      <c r="O7" s="43"/>
    </row>
    <row r="8" spans="1:15" ht="29.1" customHeight="1">
      <c r="A8" s="27" t="s">
        <v>169</v>
      </c>
      <c r="B8" s="28">
        <v>104</v>
      </c>
      <c r="C8" s="28">
        <v>108</v>
      </c>
      <c r="D8" s="29">
        <v>112</v>
      </c>
      <c r="E8" s="28">
        <v>116</v>
      </c>
      <c r="F8" s="28">
        <v>121</v>
      </c>
      <c r="G8" s="28">
        <v>127</v>
      </c>
      <c r="H8" s="28"/>
      <c r="I8" s="276"/>
      <c r="J8" s="36"/>
      <c r="K8" s="36"/>
      <c r="L8" s="36"/>
      <c r="M8" s="36"/>
      <c r="N8" s="36"/>
      <c r="O8" s="36"/>
    </row>
    <row r="9" spans="1:15" ht="29.1" customHeight="1">
      <c r="A9" s="27" t="s">
        <v>171</v>
      </c>
      <c r="B9" s="28">
        <v>52.6</v>
      </c>
      <c r="C9" s="28">
        <v>54.3</v>
      </c>
      <c r="D9" s="29">
        <v>56</v>
      </c>
      <c r="E9" s="28">
        <v>57.7</v>
      </c>
      <c r="F9" s="28">
        <v>59.4</v>
      </c>
      <c r="G9" s="28">
        <v>61.3</v>
      </c>
      <c r="H9" s="28"/>
      <c r="I9" s="276"/>
      <c r="J9" s="43"/>
      <c r="K9" s="36"/>
      <c r="L9" s="36"/>
      <c r="M9" s="36"/>
      <c r="N9" s="36"/>
      <c r="O9" s="36"/>
    </row>
    <row r="10" spans="1:15" ht="29.1" customHeight="1">
      <c r="A10" s="27" t="s">
        <v>174</v>
      </c>
      <c r="B10" s="28">
        <v>21</v>
      </c>
      <c r="C10" s="28">
        <v>21.5</v>
      </c>
      <c r="D10" s="29">
        <v>22</v>
      </c>
      <c r="E10" s="28">
        <v>22.5</v>
      </c>
      <c r="F10" s="28">
        <v>23</v>
      </c>
      <c r="G10" s="28">
        <v>23.5</v>
      </c>
      <c r="H10" s="28"/>
      <c r="I10" s="276"/>
      <c r="J10" s="36"/>
      <c r="K10" s="43"/>
      <c r="L10" s="43"/>
      <c r="M10" s="43"/>
      <c r="N10" s="43"/>
      <c r="O10" s="43"/>
    </row>
    <row r="11" spans="1:15" ht="29.1" customHeight="1">
      <c r="A11" s="27" t="s">
        <v>176</v>
      </c>
      <c r="B11" s="28">
        <v>19.399999999999999</v>
      </c>
      <c r="C11" s="28">
        <v>20.2</v>
      </c>
      <c r="D11" s="29">
        <v>21</v>
      </c>
      <c r="E11" s="28">
        <v>21.8</v>
      </c>
      <c r="F11" s="28">
        <v>22.6</v>
      </c>
      <c r="G11" s="28">
        <v>20.149999999999999</v>
      </c>
      <c r="H11" s="28"/>
      <c r="I11" s="276"/>
      <c r="J11" s="36"/>
      <c r="K11" s="36"/>
      <c r="L11" s="36"/>
      <c r="M11" s="36"/>
      <c r="N11" s="36"/>
      <c r="O11" s="36"/>
    </row>
    <row r="12" spans="1:15" ht="29.1" customHeight="1">
      <c r="A12" s="27" t="s">
        <v>177</v>
      </c>
      <c r="B12" s="28">
        <v>16.8</v>
      </c>
      <c r="C12" s="28">
        <v>17.399999999999999</v>
      </c>
      <c r="D12" s="29">
        <v>18</v>
      </c>
      <c r="E12" s="28">
        <v>18.600000000000001</v>
      </c>
      <c r="F12" s="28">
        <v>19.2</v>
      </c>
      <c r="G12" s="28">
        <v>20.9</v>
      </c>
      <c r="H12" s="28"/>
      <c r="I12" s="276"/>
      <c r="J12" s="36"/>
      <c r="K12" s="36"/>
      <c r="L12" s="36"/>
      <c r="M12" s="36"/>
      <c r="N12" s="36"/>
      <c r="O12" s="36"/>
    </row>
    <row r="13" spans="1:15" ht="29.1" customHeight="1">
      <c r="A13" s="30"/>
      <c r="B13" s="31"/>
      <c r="C13" s="32"/>
      <c r="D13" s="33"/>
      <c r="E13" s="32"/>
      <c r="F13" s="32"/>
      <c r="G13" s="34"/>
      <c r="H13" s="32"/>
      <c r="I13" s="276"/>
      <c r="J13" s="36"/>
      <c r="K13" s="36"/>
      <c r="L13" s="36"/>
      <c r="M13" s="36"/>
      <c r="N13" s="36"/>
      <c r="O13" s="36"/>
    </row>
    <row r="14" spans="1:15" ht="29.1" customHeight="1">
      <c r="A14" s="30"/>
      <c r="B14" s="31"/>
      <c r="C14" s="32"/>
      <c r="D14" s="33"/>
      <c r="E14" s="32"/>
      <c r="F14" s="32"/>
      <c r="G14" s="34"/>
      <c r="H14" s="32"/>
      <c r="I14" s="276"/>
      <c r="J14" s="36"/>
      <c r="K14" s="36"/>
      <c r="L14" s="36"/>
      <c r="M14" s="36"/>
      <c r="N14" s="36"/>
      <c r="O14" s="36"/>
    </row>
    <row r="15" spans="1:15" ht="29.1" customHeight="1">
      <c r="A15" s="35"/>
      <c r="B15" s="36"/>
      <c r="C15" s="36"/>
      <c r="D15" s="36"/>
      <c r="E15" s="36"/>
      <c r="F15" s="36"/>
      <c r="G15" s="36"/>
      <c r="H15" s="36"/>
      <c r="I15" s="276"/>
      <c r="J15" s="36"/>
      <c r="K15" s="36"/>
      <c r="L15" s="36"/>
      <c r="M15" s="36"/>
      <c r="N15" s="36"/>
      <c r="O15" s="36"/>
    </row>
    <row r="16" spans="1:15" ht="29.1" customHeight="1">
      <c r="A16" s="37"/>
      <c r="B16" s="38"/>
      <c r="C16" s="38"/>
      <c r="D16" s="38"/>
      <c r="E16" s="38"/>
      <c r="F16" s="38"/>
      <c r="G16" s="38"/>
      <c r="H16" s="38"/>
      <c r="I16" s="277"/>
      <c r="J16" s="44"/>
      <c r="K16" s="44"/>
      <c r="L16" s="36"/>
      <c r="M16" s="44"/>
      <c r="N16" s="44"/>
      <c r="O16" s="44"/>
    </row>
    <row r="17" spans="1:15" ht="14.25">
      <c r="A17" s="39" t="s">
        <v>128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4.25">
      <c r="A18" s="22" t="s">
        <v>178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25">
      <c r="A19" s="40"/>
      <c r="B19" s="40"/>
      <c r="C19" s="40"/>
      <c r="D19" s="40"/>
      <c r="E19" s="40"/>
      <c r="F19" s="40"/>
      <c r="G19" s="40"/>
      <c r="H19" s="40"/>
      <c r="I19" s="40"/>
      <c r="J19" s="39" t="s">
        <v>179</v>
      </c>
      <c r="K19" s="45"/>
      <c r="L19" s="39" t="s">
        <v>180</v>
      </c>
      <c r="M19" s="39"/>
      <c r="N19" s="39" t="s">
        <v>181</v>
      </c>
      <c r="O19" s="39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D12" sqref="D12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7" t="s">
        <v>245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>
      <c r="A2" s="396" t="s">
        <v>246</v>
      </c>
      <c r="B2" s="397" t="s">
        <v>247</v>
      </c>
      <c r="C2" s="397" t="s">
        <v>248</v>
      </c>
      <c r="D2" s="397" t="s">
        <v>249</v>
      </c>
      <c r="E2" s="397" t="s">
        <v>250</v>
      </c>
      <c r="F2" s="397" t="s">
        <v>251</v>
      </c>
      <c r="G2" s="397" t="s">
        <v>252</v>
      </c>
      <c r="H2" s="397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97" t="s">
        <v>259</v>
      </c>
      <c r="O2" s="397" t="s">
        <v>260</v>
      </c>
    </row>
    <row r="3" spans="1:15" s="1" customFormat="1" ht="16.5">
      <c r="A3" s="396"/>
      <c r="B3" s="398"/>
      <c r="C3" s="398"/>
      <c r="D3" s="398"/>
      <c r="E3" s="398"/>
      <c r="F3" s="398"/>
      <c r="G3" s="398"/>
      <c r="H3" s="398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98"/>
      <c r="O3" s="398"/>
    </row>
    <row r="4" spans="1:15" s="20" customFormat="1" ht="14.1" customHeight="1">
      <c r="A4" s="6">
        <v>1</v>
      </c>
      <c r="B4" s="6" t="s">
        <v>262</v>
      </c>
      <c r="C4" s="21" t="s">
        <v>263</v>
      </c>
      <c r="D4" s="6" t="s">
        <v>119</v>
      </c>
      <c r="E4" s="6" t="s">
        <v>62</v>
      </c>
      <c r="F4" s="6" t="s">
        <v>264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265</v>
      </c>
    </row>
    <row r="5" spans="1:15" s="20" customFormat="1" ht="14.1" customHeight="1">
      <c r="A5" s="6">
        <v>2</v>
      </c>
      <c r="B5" s="6" t="s">
        <v>262</v>
      </c>
      <c r="C5" s="21" t="s">
        <v>263</v>
      </c>
      <c r="D5" s="6" t="s">
        <v>119</v>
      </c>
      <c r="E5" s="6" t="s">
        <v>62</v>
      </c>
      <c r="F5" s="6" t="s">
        <v>264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2" si="0">SUM(I5:M5)</f>
        <v>3</v>
      </c>
      <c r="O5" s="6" t="s">
        <v>265</v>
      </c>
    </row>
    <row r="6" spans="1:15" s="20" customFormat="1" ht="14.1" customHeight="1">
      <c r="A6" s="6">
        <v>3</v>
      </c>
      <c r="B6" s="6" t="s">
        <v>262</v>
      </c>
      <c r="C6" s="21" t="s">
        <v>263</v>
      </c>
      <c r="D6" s="6" t="s">
        <v>119</v>
      </c>
      <c r="E6" s="6" t="s">
        <v>62</v>
      </c>
      <c r="F6" s="6" t="s">
        <v>264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265</v>
      </c>
    </row>
    <row r="7" spans="1:15" s="20" customFormat="1" ht="14.1" customHeight="1">
      <c r="A7" s="6">
        <v>4</v>
      </c>
      <c r="B7" s="6" t="s">
        <v>266</v>
      </c>
      <c r="C7" s="21" t="s">
        <v>263</v>
      </c>
      <c r="D7" s="6" t="s">
        <v>121</v>
      </c>
      <c r="E7" s="6" t="s">
        <v>62</v>
      </c>
      <c r="F7" s="6" t="s">
        <v>264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265</v>
      </c>
    </row>
    <row r="8" spans="1:15" s="20" customFormat="1" ht="14.1" customHeight="1">
      <c r="A8" s="6">
        <v>5</v>
      </c>
      <c r="B8" s="6" t="s">
        <v>266</v>
      </c>
      <c r="C8" s="21" t="s">
        <v>263</v>
      </c>
      <c r="D8" s="6" t="s">
        <v>121</v>
      </c>
      <c r="E8" s="6" t="s">
        <v>62</v>
      </c>
      <c r="F8" s="6" t="s">
        <v>264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265</v>
      </c>
    </row>
    <row r="9" spans="1:15" s="20" customFormat="1" ht="14.1" customHeight="1">
      <c r="A9" s="6">
        <v>6</v>
      </c>
      <c r="B9" s="6" t="s">
        <v>266</v>
      </c>
      <c r="C9" s="21" t="s">
        <v>263</v>
      </c>
      <c r="D9" s="6" t="s">
        <v>121</v>
      </c>
      <c r="E9" s="6" t="s">
        <v>62</v>
      </c>
      <c r="F9" s="6" t="s">
        <v>264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265</v>
      </c>
    </row>
    <row r="10" spans="1:15" s="20" customFormat="1" ht="14.1" customHeight="1">
      <c r="A10" s="6">
        <v>7</v>
      </c>
      <c r="B10" s="6" t="s">
        <v>267</v>
      </c>
      <c r="C10" s="21" t="s">
        <v>263</v>
      </c>
      <c r="D10" s="6" t="s">
        <v>120</v>
      </c>
      <c r="E10" s="6" t="s">
        <v>62</v>
      </c>
      <c r="F10" s="6" t="s">
        <v>264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265</v>
      </c>
    </row>
    <row r="11" spans="1:15" s="20" customFormat="1" ht="14.1" customHeight="1">
      <c r="A11" s="6">
        <v>8</v>
      </c>
      <c r="B11" s="6" t="s">
        <v>267</v>
      </c>
      <c r="C11" s="21" t="s">
        <v>263</v>
      </c>
      <c r="D11" s="6" t="s">
        <v>120</v>
      </c>
      <c r="E11" s="6" t="s">
        <v>62</v>
      </c>
      <c r="F11" s="6" t="s">
        <v>264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265</v>
      </c>
    </row>
    <row r="12" spans="1:15" s="20" customFormat="1" ht="14.1" customHeight="1">
      <c r="A12" s="6">
        <v>9</v>
      </c>
      <c r="B12" s="6" t="s">
        <v>267</v>
      </c>
      <c r="C12" s="21" t="s">
        <v>263</v>
      </c>
      <c r="D12" s="6" t="s">
        <v>120</v>
      </c>
      <c r="E12" s="6" t="s">
        <v>62</v>
      </c>
      <c r="F12" s="6" t="s">
        <v>264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265</v>
      </c>
    </row>
    <row r="13" spans="1:15" s="20" customFormat="1">
      <c r="A13" s="6">
        <v>10</v>
      </c>
      <c r="B13" s="6" t="s">
        <v>268</v>
      </c>
      <c r="C13" s="21" t="s">
        <v>263</v>
      </c>
      <c r="D13" s="6" t="s">
        <v>122</v>
      </c>
      <c r="E13" s="6" t="s">
        <v>62</v>
      </c>
      <c r="F13" s="6" t="s">
        <v>264</v>
      </c>
      <c r="G13" s="6" t="s">
        <v>65</v>
      </c>
      <c r="H13" s="6" t="s">
        <v>65</v>
      </c>
      <c r="I13" s="6"/>
      <c r="J13" s="6">
        <v>1</v>
      </c>
      <c r="K13" s="6"/>
      <c r="L13" s="6">
        <v>1</v>
      </c>
      <c r="M13" s="6">
        <v>1</v>
      </c>
      <c r="N13" s="6">
        <f>SUM(I13:M13)</f>
        <v>3</v>
      </c>
      <c r="O13" s="6" t="s">
        <v>265</v>
      </c>
    </row>
    <row r="14" spans="1:15" s="20" customFormat="1">
      <c r="A14" s="6">
        <v>11</v>
      </c>
      <c r="B14" s="6" t="s">
        <v>268</v>
      </c>
      <c r="C14" s="21" t="s">
        <v>263</v>
      </c>
      <c r="D14" s="6" t="s">
        <v>122</v>
      </c>
      <c r="E14" s="6" t="s">
        <v>62</v>
      </c>
      <c r="F14" s="6" t="s">
        <v>264</v>
      </c>
      <c r="G14" s="6" t="s">
        <v>65</v>
      </c>
      <c r="H14" s="6" t="s">
        <v>65</v>
      </c>
      <c r="I14" s="6">
        <v>1</v>
      </c>
      <c r="J14" s="6"/>
      <c r="K14" s="6">
        <v>1</v>
      </c>
      <c r="L14" s="6">
        <v>1</v>
      </c>
      <c r="M14" s="6"/>
      <c r="N14" s="6">
        <f>SUM(I14:M14)</f>
        <v>3</v>
      </c>
      <c r="O14" s="6" t="s">
        <v>265</v>
      </c>
    </row>
    <row r="15" spans="1:15" s="20" customFormat="1">
      <c r="A15" s="6">
        <v>12</v>
      </c>
      <c r="B15" s="6" t="s">
        <v>268</v>
      </c>
      <c r="C15" s="21" t="s">
        <v>263</v>
      </c>
      <c r="D15" s="6" t="s">
        <v>122</v>
      </c>
      <c r="E15" s="6" t="s">
        <v>62</v>
      </c>
      <c r="F15" s="6" t="s">
        <v>264</v>
      </c>
      <c r="G15" s="6" t="s">
        <v>65</v>
      </c>
      <c r="H15" s="6" t="s">
        <v>65</v>
      </c>
      <c r="I15" s="6"/>
      <c r="J15" s="6">
        <v>1</v>
      </c>
      <c r="K15" s="6"/>
      <c r="L15" s="6"/>
      <c r="M15" s="6">
        <v>1</v>
      </c>
      <c r="N15" s="6">
        <f>SUM(I15:M15)</f>
        <v>2</v>
      </c>
      <c r="O15" s="6" t="s">
        <v>265</v>
      </c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88" t="s">
        <v>269</v>
      </c>
      <c r="B17" s="389"/>
      <c r="C17" s="389"/>
      <c r="D17" s="390"/>
      <c r="E17" s="391"/>
      <c r="F17" s="392"/>
      <c r="G17" s="392"/>
      <c r="H17" s="392"/>
      <c r="I17" s="393"/>
      <c r="J17" s="388" t="s">
        <v>270</v>
      </c>
      <c r="K17" s="389"/>
      <c r="L17" s="389"/>
      <c r="M17" s="390"/>
      <c r="N17" s="10"/>
      <c r="O17" s="12"/>
    </row>
    <row r="18" spans="1:15" ht="16.5">
      <c r="A18" s="394" t="s">
        <v>271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6 O4:O11 O12:O15 O1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2022-11-17T01:09:37Z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