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<sst xmlns="http://schemas.openxmlformats.org/spreadsheetml/2006/main" count="841" uniqueCount="352">
  <si>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</si>
  <si>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</si>
  <si>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</si>
  <si>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</si>
  <si>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</si>
  <si>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</si>
  <si>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</si>
  <si>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</si>
  <si>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</si>
  <si>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</si>
  <si>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</si>
  <si>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</si>
  <si>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</si>
  <si>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</si>
  <si>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</si>
  <si>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</si>
  <si>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</si>
  <si>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</si>
  <si>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</si>
  <si>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</si>
  <si>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</si>
  <si>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</si>
  <si>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</si>
  <si>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</si>
  <si>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</si>
  <si>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</si>
  <si>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</si>
  <si>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</si>
  <si>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</si>
  <si>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</si>
  <si>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</si>
  <si>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</si>
  <si>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</si>
  <si>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</si>
  <si>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</si>
  <si>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</si>
  <si>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</si>
  <si>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</si>
  <si>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</si>
  <si>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</si>
  <si>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</si>
  <si>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</si>
  <si>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</si>
  <si>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</si>
  <si>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</si>
  <si>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</si>
  <si>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</si>
  <si>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</si>
  <si>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</si>
  <si>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</si>
  <si>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</si>
  <si>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</si>
  <si>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</si>
  <si>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</si>
  <si>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</si>
  <si>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</si>
  <si>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</si>
  <si>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</si>
  <si>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</si>
  <si>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</si>
  <si>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</si>
  <si>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</si>
  <si>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TAUUAK91693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</si>
  <si>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</si>
  <si>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</si>
  <si>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</si>
  <si>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</si>
  <si>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</si>
  <si>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</si>
  <si>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</si>
  <si>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</si>
  <si>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</si>
  <si>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</si>
  <si>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</si>
  <si>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</si>
  <si>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1549件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</si>
  <si>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</si>
  <si>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</si>
  <si>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</si>
  <si>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</si>
  <si>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</si>
  <si>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</si>
  <si>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</si>
  <si>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</si>
  <si>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</si>
  <si>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</si>
  <si>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</si>
  <si>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</si>
  <si>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</si>
  <si>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</si>
  <si>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</si>
  <si>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</si>
  <si>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</si>
  <si>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</si>
  <si>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</si>
  <si>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</si>
  <si>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</si>
  <si>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</si>
  <si>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</si>
  <si>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</si>
  <si>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</si>
  <si>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</si>
  <si>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</si>
  <si>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</si>
  <si>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</si>
  <si>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</si>
  <si>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</si>
  <si>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</si>
  <si>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</si>
  <si>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</si>
  <si>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</si>
  <si>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</si>
  <si>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</si>
  <si>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</si>
  <si>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</si>
  <si>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</si>
  <si>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</si>
  <si>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</si>
  <si>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</si>
  <si>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</si>
  <si>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</si>
  <si>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</si>
  <si>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灰湖绿M/L各3件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</si>
  <si>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</si>
  <si>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</si>
  <si>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</si>
  <si>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</si>
  <si>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</si>
  <si>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1.领形欠圆顺，前领多布，压线大小</t>
  </si>
  <si>
    <t>2.上袖口，衫脚容位不均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</si>
  <si>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</si>
  <si>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</si>
  <si>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</si>
  <si>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</si>
  <si>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</si>
  <si>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</si>
  <si>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</si>
  <si>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</si>
  <si>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</si>
  <si>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</si>
  <si>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</si>
  <si>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</si>
  <si>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</si>
  <si>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</si>
  <si>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</si>
  <si>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</si>
  <si>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</si>
  <si>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</si>
  <si>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</si>
  <si>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</si>
  <si>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</si>
  <si>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</si>
  <si>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</si>
  <si>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</si>
  <si>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</si>
  <si>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</si>
  <si>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+0.5/+0.5</t>
  </si>
  <si>
    <t>0/+0.5</t>
  </si>
  <si>
    <t>胸围</t>
  </si>
  <si>
    <t>+2/+2</t>
  </si>
  <si>
    <t>+2/+1</t>
  </si>
  <si>
    <t>摆围松量</t>
  </si>
  <si>
    <t>0/+1</t>
  </si>
  <si>
    <t>+1/+1</t>
  </si>
  <si>
    <t>肩宽</t>
  </si>
  <si>
    <t>+0.2/+0.5</t>
  </si>
  <si>
    <t>-0.3/+0.5</t>
  </si>
  <si>
    <t>肩点袖长</t>
  </si>
  <si>
    <t>+0.5/-0.3</t>
  </si>
  <si>
    <t>袖肥/2</t>
  </si>
  <si>
    <t>+0.2/+0.2</t>
  </si>
  <si>
    <t>袖口围/2松量</t>
  </si>
  <si>
    <t>+0.4/0</t>
  </si>
  <si>
    <t>0/0</t>
  </si>
  <si>
    <t>领宽</t>
  </si>
  <si>
    <t>+0.5/0</t>
  </si>
  <si>
    <t>-0.5/0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</si>
  <si>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</si>
  <si>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</si>
  <si>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</si>
  <si>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</si>
  <si>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</si>
  <si>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</si>
  <si>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</si>
  <si>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</si>
  <si>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</si>
  <si>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</si>
  <si>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</si>
  <si>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</si>
  <si>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</si>
  <si>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</si>
  <si>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</si>
  <si>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</si>
  <si>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</si>
  <si>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</si>
  <si>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</si>
  <si>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</si>
  <si>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</si>
  <si>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</si>
  <si>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</si>
  <si>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</si>
  <si>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</si>
  <si>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</si>
  <si>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</si>
  <si>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</si>
  <si>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</si>
  <si>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</si>
  <si>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</si>
  <si>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</si>
  <si>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</si>
  <si>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</si>
  <si>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</si>
  <si>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</si>
  <si>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</si>
  <si>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</si>
  <si>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</si>
  <si>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</si>
  <si>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</si>
  <si>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</si>
  <si>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</si>
  <si>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</si>
  <si>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</si>
  <si>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</si>
  <si>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1.领形欠圆顺，后领欠平服</t>
  </si>
  <si>
    <t>2.脏污</t>
  </si>
  <si>
    <t>3.车花线有线毛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</si>
  <si>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</si>
  <si>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</si>
  <si>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</si>
  <si>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</si>
  <si>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</si>
  <si>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</si>
  <si>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</si>
  <si>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</si>
  <si>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</si>
  <si>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</si>
  <si>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</si>
  <si>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</si>
  <si>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</si>
  <si>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</si>
  <si>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</si>
  <si>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</si>
  <si>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</si>
  <si>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</si>
  <si>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</si>
  <si>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</si>
  <si>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</si>
  <si>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</si>
  <si>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</si>
  <si>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</si>
  <si>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+0.5/+1</t>
  </si>
  <si>
    <t>-0.5/+0.5</t>
  </si>
  <si>
    <t>+0.5/-0.5</t>
  </si>
  <si>
    <t>0</t>
  </si>
  <si>
    <t>+1/+2</t>
  </si>
  <si>
    <t>+2/+3</t>
  </si>
  <si>
    <t>+2</t>
  </si>
  <si>
    <t>-1/-1</t>
  </si>
  <si>
    <t>+1</t>
  </si>
  <si>
    <t>+0.4/+0.4</t>
  </si>
  <si>
    <t>+0.7/+0.7</t>
  </si>
  <si>
    <t>+0.3/+0.3</t>
  </si>
  <si>
    <t>+0.6/+1</t>
  </si>
  <si>
    <t>+0.4</t>
  </si>
  <si>
    <t>-0.5/+0.3</t>
  </si>
  <si>
    <t>+0.2/+1</t>
  </si>
  <si>
    <t>+1/-0.5</t>
  </si>
  <si>
    <t>0/+0.3</t>
  </si>
  <si>
    <t>+0.2/-0.3</t>
  </si>
  <si>
    <t>0/-0.4</t>
  </si>
  <si>
    <t>0/+0.4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</si>
  <si>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</si>
  <si>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</si>
  <si>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</si>
  <si>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</si>
  <si>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</si>
  <si>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</si>
  <si>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</si>
  <si>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</si>
  <si>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</si>
  <si>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</si>
  <si>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</si>
  <si>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</si>
  <si>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</si>
  <si>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</si>
  <si>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</si>
  <si>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</si>
  <si>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</si>
  <si>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空气全棉汗布复合短毛绒层</t>
  </si>
  <si>
    <t>南纬</t>
  </si>
  <si>
    <t>合格</t>
  </si>
  <si>
    <t>YES</t>
  </si>
  <si>
    <t>制表时间：8-2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</si>
  <si>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</si>
  <si>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</si>
  <si>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</si>
  <si>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</si>
  <si>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</si>
  <si>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</si>
  <si>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</si>
  <si>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</si>
  <si>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</si>
  <si>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</si>
  <si>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</si>
  <si>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1.3/1.1</t>
  </si>
  <si>
    <t>1.4/1.1</t>
  </si>
  <si>
    <t>制表时间：8-3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</si>
  <si>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</si>
  <si>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</si>
  <si>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</si>
  <si>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</si>
  <si>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</si>
  <si>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</si>
  <si>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</si>
  <si>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</si>
  <si>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</si>
  <si>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</si>
  <si>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</si>
  <si>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</si>
  <si>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</si>
  <si>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</si>
  <si>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</si>
  <si>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</si>
  <si>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</si>
  <si>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</si>
  <si>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</si>
  <si>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</si>
  <si>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</si>
  <si>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</si>
  <si>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</si>
  <si>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</si>
  <si>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</si>
  <si>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</si>
  <si>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</si>
  <si>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</si>
  <si>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</si>
  <si>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</si>
  <si>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</si>
  <si>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</si>
  <si>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</si>
  <si>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</si>
  <si>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</si>
  <si>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</si>
  <si>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</si>
  <si>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</t>
  </si>
  <si>
    <t>绣线+绳绣</t>
  </si>
  <si>
    <t>全棉汗布复合短毛绒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</si>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</sst>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[DBNum1][$-804]General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4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5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7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7" xfId="50" applyFont="1" applyBorder="1" applyAlignment="1">
      <alignment horizontal="left" vertical="center"/>
    </xf>
    <xf numFmtId="14" fontId="11" fillId="0" borderId="17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7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7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1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3" fillId="0" borderId="17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7" xfId="50" applyFont="1" applyFill="1" applyBorder="1" applyAlignment="1">
      <alignment horizontal="left" vertical="center"/>
    </xf>
    <xf numFmtId="0" fontId="19" fillId="0" borderId="17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7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7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1" fillId="0" borderId="17" xfId="50" applyFont="1" applyFill="1" applyBorder="1" applyAlignment="1">
      <alignment horizontal="center" vertical="center"/>
    </xf>
    <xf numFmtId="0" fontId="19" fillId="0" borderId="17" xfId="50" applyFont="1" applyFill="1" applyBorder="1" applyAlignment="1">
      <alignment vertical="center"/>
    </xf>
    <xf numFmtId="58" fontId="17" fillId="0" borderId="17" xfId="50" applyNumberFormat="1" applyFont="1" applyFill="1" applyBorder="1" applyAlignment="1">
      <alignment horizontal="center" vertical="center"/>
    </xf>
    <xf numFmtId="0" fontId="17" fillId="0" borderId="17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7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9" fontId="11" fillId="0" borderId="17" xfId="5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146050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49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17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78" customWidth="1"/>
    <col min="3" max="3" width="10.1666666666667" customWidth="1"/>
  </cols>
  <sheetData>
    <row r="1" ht="21" customHeight="1" spans="1:2">
      <c r="A1" s="379"/>
      <c r="B1" s="380" t="s">
        <v>0</v>
      </c>
    </row>
    <row r="2" spans="1:2">
      <c r="A2" s="9">
        <v>1</v>
      </c>
      <c r="B2" s="381" t="s">
        <v>1</v>
      </c>
    </row>
    <row r="3" spans="1:2">
      <c r="A3" s="9">
        <v>2</v>
      </c>
      <c r="B3" s="381" t="s">
        <v>2</v>
      </c>
    </row>
    <row r="4" spans="1:2">
      <c r="A4" s="9">
        <v>3</v>
      </c>
      <c r="B4" s="381" t="s">
        <v>3</v>
      </c>
    </row>
    <row r="5" spans="1:2">
      <c r="A5" s="9">
        <v>4</v>
      </c>
      <c r="B5" s="381" t="s">
        <v>4</v>
      </c>
    </row>
    <row r="6" spans="1:2">
      <c r="A6" s="9">
        <v>5</v>
      </c>
      <c r="B6" s="381" t="s">
        <v>5</v>
      </c>
    </row>
    <row r="7" spans="1:2">
      <c r="A7" s="9">
        <v>6</v>
      </c>
      <c r="B7" s="381" t="s">
        <v>6</v>
      </c>
    </row>
    <row r="8" s="377" customFormat="1" ht="15" customHeight="1" spans="1:2">
      <c r="A8" s="382">
        <v>7</v>
      </c>
      <c r="B8" s="383" t="s">
        <v>7</v>
      </c>
    </row>
    <row r="9" ht="19" customHeight="1" spans="1:2">
      <c r="A9" s="379"/>
      <c r="B9" s="384" t="s">
        <v>8</v>
      </c>
    </row>
    <row r="10" ht="16" customHeight="1" spans="1:2">
      <c r="A10" s="9">
        <v>1</v>
      </c>
      <c r="B10" s="385" t="s">
        <v>9</v>
      </c>
    </row>
    <row r="11" spans="1:2">
      <c r="A11" s="9">
        <v>2</v>
      </c>
      <c r="B11" s="381" t="s">
        <v>10</v>
      </c>
    </row>
    <row r="12" spans="1:2">
      <c r="A12" s="9">
        <v>3</v>
      </c>
      <c r="B12" s="383" t="s">
        <v>11</v>
      </c>
    </row>
    <row r="13" spans="1:2">
      <c r="A13" s="9">
        <v>4</v>
      </c>
      <c r="B13" s="381" t="s">
        <v>12</v>
      </c>
    </row>
    <row r="14" spans="1:2">
      <c r="A14" s="9">
        <v>5</v>
      </c>
      <c r="B14" s="381" t="s">
        <v>13</v>
      </c>
    </row>
    <row r="15" spans="1:2">
      <c r="A15" s="9">
        <v>6</v>
      </c>
      <c r="B15" s="381" t="s">
        <v>14</v>
      </c>
    </row>
    <row r="16" spans="1:2">
      <c r="A16" s="9">
        <v>7</v>
      </c>
      <c r="B16" s="381" t="s">
        <v>15</v>
      </c>
    </row>
    <row r="17" spans="1:2">
      <c r="A17" s="9">
        <v>8</v>
      </c>
      <c r="B17" s="381" t="s">
        <v>16</v>
      </c>
    </row>
    <row r="18" spans="1:2">
      <c r="A18" s="9">
        <v>9</v>
      </c>
      <c r="B18" s="381" t="s">
        <v>17</v>
      </c>
    </row>
    <row r="19" spans="1:2">
      <c r="A19" s="9"/>
      <c r="B19" s="381"/>
    </row>
    <row r="20" ht="20.25" spans="1:2">
      <c r="A20" s="379"/>
      <c r="B20" s="380" t="s">
        <v>18</v>
      </c>
    </row>
    <row r="21" spans="1:2">
      <c r="A21" s="9">
        <v>1</v>
      </c>
      <c r="B21" s="386" t="s">
        <v>19</v>
      </c>
    </row>
    <row r="22" spans="1:2">
      <c r="A22" s="9">
        <v>2</v>
      </c>
      <c r="B22" s="381" t="s">
        <v>20</v>
      </c>
    </row>
    <row r="23" spans="1:2">
      <c r="A23" s="9">
        <v>3</v>
      </c>
      <c r="B23" s="381" t="s">
        <v>21</v>
      </c>
    </row>
    <row r="24" spans="1:2">
      <c r="A24" s="9">
        <v>4</v>
      </c>
      <c r="B24" s="381" t="s">
        <v>22</v>
      </c>
    </row>
    <row r="25" spans="1:2">
      <c r="A25" s="9">
        <v>5</v>
      </c>
      <c r="B25" s="381" t="s">
        <v>23</v>
      </c>
    </row>
    <row r="26" spans="1:2">
      <c r="A26" s="9">
        <v>6</v>
      </c>
      <c r="B26" s="381" t="s">
        <v>24</v>
      </c>
    </row>
    <row r="27" customFormat="1" spans="1:2">
      <c r="A27" s="9">
        <v>7</v>
      </c>
      <c r="B27" s="381" t="s">
        <v>25</v>
      </c>
    </row>
    <row r="28" spans="1:2">
      <c r="A28" s="9"/>
      <c r="B28" s="381"/>
    </row>
    <row r="29" ht="20.25" spans="1:2">
      <c r="A29" s="379"/>
      <c r="B29" s="380" t="s">
        <v>26</v>
      </c>
    </row>
    <row r="30" spans="1:2">
      <c r="A30" s="9">
        <v>1</v>
      </c>
      <c r="B30" s="386" t="s">
        <v>27</v>
      </c>
    </row>
    <row r="31" spans="1:2">
      <c r="A31" s="9">
        <v>2</v>
      </c>
      <c r="B31" s="381" t="s">
        <v>28</v>
      </c>
    </row>
    <row r="32" spans="1:2">
      <c r="A32" s="9">
        <v>3</v>
      </c>
      <c r="B32" s="381" t="s">
        <v>29</v>
      </c>
    </row>
    <row r="33" ht="28.5" spans="1:2">
      <c r="A33" s="9">
        <v>4</v>
      </c>
      <c r="B33" s="381" t="s">
        <v>30</v>
      </c>
    </row>
    <row r="34" spans="1:2">
      <c r="A34" s="9">
        <v>5</v>
      </c>
      <c r="B34" s="381" t="s">
        <v>31</v>
      </c>
    </row>
    <row r="35" spans="1:2">
      <c r="A35" s="9">
        <v>6</v>
      </c>
      <c r="B35" s="381" t="s">
        <v>32</v>
      </c>
    </row>
    <row r="36" customFormat="1" spans="1:2">
      <c r="A36" s="9">
        <v>7</v>
      </c>
      <c r="B36" s="381" t="s">
        <v>33</v>
      </c>
    </row>
    <row r="37" spans="1:2">
      <c r="A37" s="9"/>
      <c r="B37" s="381"/>
    </row>
    <row r="39" spans="1:2">
      <c r="A39" s="387" t="s">
        <v>34</v>
      </c>
      <c r="B39" s="3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296</v>
      </c>
      <c r="H2" s="4"/>
      <c r="I2" s="4" t="s">
        <v>297</v>
      </c>
      <c r="J2" s="4"/>
      <c r="K2" s="6" t="s">
        <v>298</v>
      </c>
      <c r="L2" s="44" t="s">
        <v>299</v>
      </c>
      <c r="M2" s="17" t="s">
        <v>300</v>
      </c>
    </row>
    <row r="3" s="1" customFormat="1" ht="16.5" spans="1:13">
      <c r="A3" s="4"/>
      <c r="B3" s="7"/>
      <c r="C3" s="7"/>
      <c r="D3" s="7"/>
      <c r="E3" s="7"/>
      <c r="F3" s="7"/>
      <c r="G3" s="4" t="s">
        <v>301</v>
      </c>
      <c r="H3" s="4" t="s">
        <v>302</v>
      </c>
      <c r="I3" s="4" t="s">
        <v>301</v>
      </c>
      <c r="J3" s="4" t="s">
        <v>302</v>
      </c>
      <c r="K3" s="8"/>
      <c r="L3" s="45"/>
      <c r="M3" s="18"/>
    </row>
    <row r="4" spans="1:13">
      <c r="A4" s="10">
        <v>1</v>
      </c>
      <c r="B4" s="9" t="s">
        <v>303</v>
      </c>
      <c r="C4" s="10">
        <v>8250</v>
      </c>
      <c r="D4" s="10" t="s">
        <v>288</v>
      </c>
      <c r="E4" s="10" t="s">
        <v>119</v>
      </c>
      <c r="F4" s="10" t="s">
        <v>62</v>
      </c>
      <c r="G4" s="10">
        <v>0.8</v>
      </c>
      <c r="H4" s="10">
        <v>0.6</v>
      </c>
      <c r="I4" s="10">
        <v>0.5</v>
      </c>
      <c r="J4" s="10">
        <v>0.5</v>
      </c>
      <c r="K4" s="10" t="s">
        <v>304</v>
      </c>
      <c r="L4" s="10" t="s">
        <v>290</v>
      </c>
      <c r="M4" s="10" t="s">
        <v>291</v>
      </c>
    </row>
    <row r="5" spans="1:13">
      <c r="A5" s="10">
        <v>2</v>
      </c>
      <c r="B5" s="9" t="s">
        <v>303</v>
      </c>
      <c r="C5" s="10">
        <v>8253</v>
      </c>
      <c r="D5" s="10" t="s">
        <v>288</v>
      </c>
      <c r="E5" s="10" t="s">
        <v>120</v>
      </c>
      <c r="F5" s="10" t="s">
        <v>62</v>
      </c>
      <c r="G5" s="10">
        <v>0.8</v>
      </c>
      <c r="H5" s="10">
        <v>0.6</v>
      </c>
      <c r="I5" s="10">
        <v>0.6</v>
      </c>
      <c r="J5" s="10">
        <v>0.5</v>
      </c>
      <c r="K5" s="10" t="s">
        <v>305</v>
      </c>
      <c r="L5" s="10" t="s">
        <v>290</v>
      </c>
      <c r="M5" s="10" t="s">
        <v>291</v>
      </c>
    </row>
    <row r="6" spans="1:13">
      <c r="A6" s="10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306</v>
      </c>
      <c r="B12" s="12"/>
      <c r="C12" s="12"/>
      <c r="D12" s="12"/>
      <c r="E12" s="13"/>
      <c r="F12" s="14"/>
      <c r="G12" s="26"/>
      <c r="H12" s="11" t="s">
        <v>293</v>
      </c>
      <c r="I12" s="12"/>
      <c r="J12" s="12"/>
      <c r="K12" s="13"/>
      <c r="L12" s="46"/>
      <c r="M12" s="19"/>
    </row>
    <row r="13" ht="16.5" spans="1:13">
      <c r="A13" s="43" t="s">
        <v>307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2" t="s">
        <v>310</v>
      </c>
      <c r="H2" s="33"/>
      <c r="I2" s="41"/>
      <c r="J2" s="32" t="s">
        <v>311</v>
      </c>
      <c r="K2" s="33"/>
      <c r="L2" s="41"/>
      <c r="M2" s="32" t="s">
        <v>312</v>
      </c>
      <c r="N2" s="33"/>
      <c r="O2" s="41"/>
      <c r="P2" s="32" t="s">
        <v>313</v>
      </c>
      <c r="Q2" s="33"/>
      <c r="R2" s="41"/>
      <c r="S2" s="33" t="s">
        <v>314</v>
      </c>
      <c r="T2" s="33"/>
      <c r="U2" s="41"/>
      <c r="V2" s="28" t="s">
        <v>315</v>
      </c>
      <c r="W2" s="28" t="s">
        <v>286</v>
      </c>
    </row>
    <row r="3" s="1" customFormat="1" ht="16.5" spans="1:23">
      <c r="A3" s="7"/>
      <c r="B3" s="34"/>
      <c r="C3" s="34"/>
      <c r="D3" s="34"/>
      <c r="E3" s="34"/>
      <c r="F3" s="34"/>
      <c r="G3" s="4" t="s">
        <v>316</v>
      </c>
      <c r="H3" s="4" t="s">
        <v>67</v>
      </c>
      <c r="I3" s="4" t="s">
        <v>277</v>
      </c>
      <c r="J3" s="4" t="s">
        <v>316</v>
      </c>
      <c r="K3" s="4" t="s">
        <v>67</v>
      </c>
      <c r="L3" s="4" t="s">
        <v>277</v>
      </c>
      <c r="M3" s="4" t="s">
        <v>316</v>
      </c>
      <c r="N3" s="4" t="s">
        <v>67</v>
      </c>
      <c r="O3" s="4" t="s">
        <v>277</v>
      </c>
      <c r="P3" s="4" t="s">
        <v>316</v>
      </c>
      <c r="Q3" s="4" t="s">
        <v>67</v>
      </c>
      <c r="R3" s="4" t="s">
        <v>277</v>
      </c>
      <c r="S3" s="4" t="s">
        <v>316</v>
      </c>
      <c r="T3" s="4" t="s">
        <v>67</v>
      </c>
      <c r="U3" s="4" t="s">
        <v>277</v>
      </c>
      <c r="V3" s="42"/>
      <c r="W3" s="42"/>
    </row>
    <row r="4" spans="1:23">
      <c r="A4" s="35" t="s">
        <v>317</v>
      </c>
      <c r="B4" s="36"/>
      <c r="C4" s="36"/>
      <c r="D4" s="36"/>
      <c r="E4" s="36"/>
      <c r="F4" s="36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38"/>
      <c r="C5" s="38"/>
      <c r="D5" s="38"/>
      <c r="E5" s="38"/>
      <c r="F5" s="38"/>
      <c r="G5" s="32" t="s">
        <v>318</v>
      </c>
      <c r="H5" s="33"/>
      <c r="I5" s="41"/>
      <c r="J5" s="32" t="s">
        <v>319</v>
      </c>
      <c r="K5" s="33"/>
      <c r="L5" s="41"/>
      <c r="M5" s="32" t="s">
        <v>320</v>
      </c>
      <c r="N5" s="33"/>
      <c r="O5" s="41"/>
      <c r="P5" s="32" t="s">
        <v>321</v>
      </c>
      <c r="Q5" s="33"/>
      <c r="R5" s="41"/>
      <c r="S5" s="33" t="s">
        <v>322</v>
      </c>
      <c r="T5" s="33"/>
      <c r="U5" s="41"/>
      <c r="V5" s="10"/>
      <c r="W5" s="10"/>
    </row>
    <row r="6" ht="16.5" spans="1:23">
      <c r="A6" s="37"/>
      <c r="B6" s="38"/>
      <c r="C6" s="38"/>
      <c r="D6" s="38"/>
      <c r="E6" s="38"/>
      <c r="F6" s="38"/>
      <c r="G6" s="4" t="s">
        <v>316</v>
      </c>
      <c r="H6" s="4" t="s">
        <v>67</v>
      </c>
      <c r="I6" s="4" t="s">
        <v>277</v>
      </c>
      <c r="J6" s="4" t="s">
        <v>316</v>
      </c>
      <c r="K6" s="4" t="s">
        <v>67</v>
      </c>
      <c r="L6" s="4" t="s">
        <v>277</v>
      </c>
      <c r="M6" s="4" t="s">
        <v>316</v>
      </c>
      <c r="N6" s="4" t="s">
        <v>67</v>
      </c>
      <c r="O6" s="4" t="s">
        <v>277</v>
      </c>
      <c r="P6" s="4" t="s">
        <v>316</v>
      </c>
      <c r="Q6" s="4" t="s">
        <v>67</v>
      </c>
      <c r="R6" s="4" t="s">
        <v>277</v>
      </c>
      <c r="S6" s="4" t="s">
        <v>316</v>
      </c>
      <c r="T6" s="4" t="s">
        <v>67</v>
      </c>
      <c r="U6" s="4" t="s">
        <v>277</v>
      </c>
      <c r="V6" s="10"/>
      <c r="W6" s="10"/>
    </row>
    <row r="7" spans="1:23">
      <c r="A7" s="39"/>
      <c r="B7" s="40"/>
      <c r="C7" s="40"/>
      <c r="D7" s="40"/>
      <c r="E7" s="40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 t="s">
        <v>323</v>
      </c>
      <c r="B8" s="36"/>
      <c r="C8" s="36"/>
      <c r="D8" s="36"/>
      <c r="E8" s="36"/>
      <c r="F8" s="3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0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 t="s">
        <v>324</v>
      </c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 t="s">
        <v>325</v>
      </c>
      <c r="B12" s="36"/>
      <c r="C12" s="36"/>
      <c r="D12" s="36"/>
      <c r="E12" s="36"/>
      <c r="F12" s="3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6" t="s">
        <v>326</v>
      </c>
      <c r="B14" s="36"/>
      <c r="C14" s="36"/>
      <c r="D14" s="36"/>
      <c r="E14" s="36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327</v>
      </c>
      <c r="B17" s="12"/>
      <c r="C17" s="12"/>
      <c r="D17" s="12"/>
      <c r="E17" s="13"/>
      <c r="F17" s="14"/>
      <c r="G17" s="26"/>
      <c r="H17" s="31"/>
      <c r="I17" s="31"/>
      <c r="J17" s="11" t="s">
        <v>328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329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331</v>
      </c>
      <c r="B2" s="28" t="s">
        <v>273</v>
      </c>
      <c r="C2" s="28" t="s">
        <v>274</v>
      </c>
      <c r="D2" s="28" t="s">
        <v>275</v>
      </c>
      <c r="E2" s="28" t="s">
        <v>276</v>
      </c>
      <c r="F2" s="28" t="s">
        <v>277</v>
      </c>
      <c r="G2" s="27" t="s">
        <v>332</v>
      </c>
      <c r="H2" s="27" t="s">
        <v>333</v>
      </c>
      <c r="I2" s="27" t="s">
        <v>334</v>
      </c>
      <c r="J2" s="27" t="s">
        <v>333</v>
      </c>
      <c r="K2" s="27" t="s">
        <v>335</v>
      </c>
      <c r="L2" s="27" t="s">
        <v>333</v>
      </c>
      <c r="M2" s="28" t="s">
        <v>315</v>
      </c>
      <c r="N2" s="28" t="s">
        <v>286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331</v>
      </c>
      <c r="B4" s="30" t="s">
        <v>336</v>
      </c>
      <c r="C4" s="30" t="s">
        <v>316</v>
      </c>
      <c r="D4" s="30" t="s">
        <v>275</v>
      </c>
      <c r="E4" s="28" t="s">
        <v>276</v>
      </c>
      <c r="F4" s="28" t="s">
        <v>277</v>
      </c>
      <c r="G4" s="27" t="s">
        <v>332</v>
      </c>
      <c r="H4" s="27" t="s">
        <v>333</v>
      </c>
      <c r="I4" s="27" t="s">
        <v>334</v>
      </c>
      <c r="J4" s="27" t="s">
        <v>333</v>
      </c>
      <c r="K4" s="27" t="s">
        <v>335</v>
      </c>
      <c r="L4" s="27" t="s">
        <v>333</v>
      </c>
      <c r="M4" s="28" t="s">
        <v>315</v>
      </c>
      <c r="N4" s="28" t="s">
        <v>286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327</v>
      </c>
      <c r="B11" s="12"/>
      <c r="C11" s="12"/>
      <c r="D11" s="13"/>
      <c r="E11" s="14"/>
      <c r="F11" s="31"/>
      <c r="G11" s="26"/>
      <c r="H11" s="31"/>
      <c r="I11" s="11" t="s">
        <v>328</v>
      </c>
      <c r="J11" s="12"/>
      <c r="K11" s="12"/>
      <c r="L11" s="12"/>
      <c r="M11" s="12"/>
      <c r="N11" s="19"/>
    </row>
    <row r="12" ht="16.5" spans="1:14">
      <c r="A12" s="15" t="s">
        <v>337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="125" zoomScaleNormal="125" workbookViewId="0">
      <selection activeCell="F17" sqref="F1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315</v>
      </c>
      <c r="L2" s="5" t="s">
        <v>286</v>
      </c>
    </row>
    <row r="3" spans="1:12">
      <c r="A3" s="9" t="s">
        <v>317</v>
      </c>
      <c r="B3" s="9"/>
      <c r="C3" s="10">
        <v>8250</v>
      </c>
      <c r="D3" s="20" t="s">
        <v>288</v>
      </c>
      <c r="E3" s="10" t="s">
        <v>119</v>
      </c>
      <c r="F3" s="21" t="s">
        <v>62</v>
      </c>
      <c r="G3" s="10" t="s">
        <v>343</v>
      </c>
      <c r="H3" s="10" t="s">
        <v>344</v>
      </c>
      <c r="I3" s="10" t="s">
        <v>345</v>
      </c>
      <c r="J3" s="10"/>
      <c r="K3" s="10" t="s">
        <v>94</v>
      </c>
      <c r="L3" s="10"/>
    </row>
    <row r="4" spans="1:12">
      <c r="A4" s="9" t="s">
        <v>323</v>
      </c>
      <c r="B4" s="9"/>
      <c r="C4" s="10">
        <v>8250</v>
      </c>
      <c r="D4" s="20" t="s">
        <v>288</v>
      </c>
      <c r="E4" s="10" t="s">
        <v>119</v>
      </c>
      <c r="F4" s="21" t="s">
        <v>62</v>
      </c>
      <c r="G4" s="10" t="s">
        <v>343</v>
      </c>
      <c r="H4" s="10" t="s">
        <v>344</v>
      </c>
      <c r="I4" s="10" t="s">
        <v>345</v>
      </c>
      <c r="J4" s="10"/>
      <c r="K4" s="10" t="s">
        <v>94</v>
      </c>
      <c r="L4" s="10"/>
    </row>
    <row r="5" spans="1:12">
      <c r="A5" s="9" t="s">
        <v>324</v>
      </c>
      <c r="B5" s="9"/>
      <c r="C5" s="10">
        <v>8250</v>
      </c>
      <c r="D5" s="20" t="s">
        <v>288</v>
      </c>
      <c r="E5" s="10" t="s">
        <v>119</v>
      </c>
      <c r="F5" s="21" t="s">
        <v>62</v>
      </c>
      <c r="G5" s="10" t="s">
        <v>343</v>
      </c>
      <c r="H5" s="10" t="s">
        <v>344</v>
      </c>
      <c r="I5" s="10" t="s">
        <v>345</v>
      </c>
      <c r="J5" s="10"/>
      <c r="K5" s="10" t="s">
        <v>94</v>
      </c>
      <c r="L5" s="10"/>
    </row>
    <row r="6" spans="1:12">
      <c r="A6" s="9" t="s">
        <v>325</v>
      </c>
      <c r="B6" s="9"/>
      <c r="C6" s="10">
        <v>8250</v>
      </c>
      <c r="D6" s="20" t="s">
        <v>288</v>
      </c>
      <c r="E6" s="10" t="s">
        <v>119</v>
      </c>
      <c r="F6" s="21" t="s">
        <v>62</v>
      </c>
      <c r="G6" s="10" t="s">
        <v>343</v>
      </c>
      <c r="H6" s="10" t="s">
        <v>344</v>
      </c>
      <c r="I6" s="10" t="s">
        <v>345</v>
      </c>
      <c r="J6" s="10"/>
      <c r="K6" s="10" t="s">
        <v>94</v>
      </c>
      <c r="L6" s="10"/>
    </row>
    <row r="7" spans="1:12">
      <c r="A7" s="9" t="s">
        <v>326</v>
      </c>
      <c r="B7" s="9"/>
      <c r="C7" s="10">
        <v>8250</v>
      </c>
      <c r="D7" s="20" t="s">
        <v>288</v>
      </c>
      <c r="E7" s="10" t="s">
        <v>119</v>
      </c>
      <c r="F7" s="21" t="s">
        <v>62</v>
      </c>
      <c r="G7" s="10" t="s">
        <v>343</v>
      </c>
      <c r="H7" s="10" t="s">
        <v>344</v>
      </c>
      <c r="I7" s="10" t="s">
        <v>345</v>
      </c>
      <c r="J7" s="9"/>
      <c r="K7" s="10" t="s">
        <v>94</v>
      </c>
      <c r="L7" s="9"/>
    </row>
    <row r="8" spans="1:12">
      <c r="A8" s="22"/>
      <c r="B8" s="23"/>
      <c r="C8" s="10"/>
      <c r="D8" s="10"/>
      <c r="E8" s="10"/>
      <c r="F8" s="21"/>
      <c r="G8" s="10"/>
      <c r="H8" s="10"/>
      <c r="I8" s="10"/>
      <c r="J8" s="9"/>
      <c r="K8" s="10"/>
      <c r="L8" s="9"/>
    </row>
    <row r="9" spans="1:12">
      <c r="A9" s="9" t="s">
        <v>317</v>
      </c>
      <c r="B9" s="9"/>
      <c r="C9" s="10">
        <v>8253</v>
      </c>
      <c r="D9" s="20" t="s">
        <v>346</v>
      </c>
      <c r="E9" s="10" t="s">
        <v>120</v>
      </c>
      <c r="F9" s="21" t="s">
        <v>62</v>
      </c>
      <c r="G9" s="10" t="s">
        <v>343</v>
      </c>
      <c r="H9" s="10" t="s">
        <v>344</v>
      </c>
      <c r="I9" s="10" t="s">
        <v>345</v>
      </c>
      <c r="J9" s="10"/>
      <c r="K9" s="10" t="s">
        <v>94</v>
      </c>
      <c r="L9" s="10"/>
    </row>
    <row r="10" spans="1:12">
      <c r="A10" s="9" t="s">
        <v>323</v>
      </c>
      <c r="B10" s="9"/>
      <c r="C10" s="10">
        <v>8253</v>
      </c>
      <c r="D10" s="20" t="s">
        <v>346</v>
      </c>
      <c r="E10" s="10" t="s">
        <v>120</v>
      </c>
      <c r="F10" s="21" t="s">
        <v>62</v>
      </c>
      <c r="G10" s="10" t="s">
        <v>343</v>
      </c>
      <c r="H10" s="10" t="s">
        <v>344</v>
      </c>
      <c r="I10" s="10" t="s">
        <v>345</v>
      </c>
      <c r="J10" s="10"/>
      <c r="K10" s="10" t="s">
        <v>94</v>
      </c>
      <c r="L10" s="10"/>
    </row>
    <row r="11" spans="1:12">
      <c r="A11" s="9" t="s">
        <v>324</v>
      </c>
      <c r="B11" s="9"/>
      <c r="C11" s="10">
        <v>8253</v>
      </c>
      <c r="D11" s="20" t="s">
        <v>346</v>
      </c>
      <c r="E11" s="10" t="s">
        <v>120</v>
      </c>
      <c r="F11" s="21" t="s">
        <v>62</v>
      </c>
      <c r="G11" s="10" t="s">
        <v>343</v>
      </c>
      <c r="H11" s="10" t="s">
        <v>344</v>
      </c>
      <c r="I11" s="10" t="s">
        <v>345</v>
      </c>
      <c r="J11" s="10"/>
      <c r="K11" s="10" t="s">
        <v>94</v>
      </c>
      <c r="L11" s="10"/>
    </row>
    <row r="12" spans="1:12">
      <c r="A12" s="9" t="s">
        <v>325</v>
      </c>
      <c r="B12" s="9"/>
      <c r="C12" s="10">
        <v>8253</v>
      </c>
      <c r="D12" s="20" t="s">
        <v>346</v>
      </c>
      <c r="E12" s="10" t="s">
        <v>120</v>
      </c>
      <c r="F12" s="21" t="s">
        <v>62</v>
      </c>
      <c r="G12" s="10" t="s">
        <v>343</v>
      </c>
      <c r="H12" s="10" t="s">
        <v>344</v>
      </c>
      <c r="I12" s="10" t="s">
        <v>345</v>
      </c>
      <c r="J12" s="10"/>
      <c r="K12" s="10" t="s">
        <v>94</v>
      </c>
      <c r="L12" s="10"/>
    </row>
    <row r="13" spans="1:12">
      <c r="A13" s="9" t="s">
        <v>326</v>
      </c>
      <c r="B13" s="9"/>
      <c r="C13" s="10">
        <v>8253</v>
      </c>
      <c r="D13" s="20" t="s">
        <v>346</v>
      </c>
      <c r="E13" s="10" t="s">
        <v>120</v>
      </c>
      <c r="F13" s="21" t="s">
        <v>62</v>
      </c>
      <c r="G13" s="10" t="s">
        <v>343</v>
      </c>
      <c r="H13" s="10" t="s">
        <v>344</v>
      </c>
      <c r="I13" s="10" t="s">
        <v>345</v>
      </c>
      <c r="J13" s="9"/>
      <c r="K13" s="10" t="s">
        <v>94</v>
      </c>
      <c r="L13" s="9"/>
    </row>
    <row r="14" spans="1:12">
      <c r="A14" s="22"/>
      <c r="B14" s="23"/>
      <c r="C14" s="10"/>
      <c r="D14" s="10"/>
      <c r="E14" s="10"/>
      <c r="F14" s="21"/>
      <c r="G14" s="10"/>
      <c r="H14" s="10"/>
      <c r="I14" s="9"/>
      <c r="J14" s="9"/>
      <c r="K14" s="10"/>
      <c r="L14" s="9"/>
    </row>
    <row r="15" spans="1:12">
      <c r="A15" s="9"/>
      <c r="B15" s="9"/>
      <c r="C15" s="10"/>
      <c r="D15" s="10"/>
      <c r="E15" s="10"/>
      <c r="F15" s="21"/>
      <c r="G15" s="10"/>
      <c r="H15" s="10"/>
      <c r="I15" s="10"/>
      <c r="J15" s="10"/>
      <c r="K15" s="10"/>
      <c r="L15" s="10"/>
    </row>
    <row r="16" spans="1:12">
      <c r="A16" s="9"/>
      <c r="B16" s="9"/>
      <c r="C16" s="10"/>
      <c r="D16" s="10"/>
      <c r="E16" s="10"/>
      <c r="F16" s="21"/>
      <c r="G16" s="10"/>
      <c r="H16" s="10"/>
      <c r="I16" s="10"/>
      <c r="J16" s="10"/>
      <c r="K16" s="10"/>
      <c r="L16" s="10"/>
    </row>
    <row r="17" spans="1:12">
      <c r="A17" s="9"/>
      <c r="B17" s="9"/>
      <c r="C17" s="10"/>
      <c r="D17" s="10"/>
      <c r="E17" s="10"/>
      <c r="F17" s="21"/>
      <c r="G17" s="10"/>
      <c r="H17" s="10"/>
      <c r="I17" s="10"/>
      <c r="J17" s="10"/>
      <c r="K17" s="10"/>
      <c r="L17" s="10"/>
    </row>
    <row r="18" spans="1:12">
      <c r="A18" s="9"/>
      <c r="B18" s="9"/>
      <c r="C18" s="10"/>
      <c r="D18" s="10"/>
      <c r="E18" s="10"/>
      <c r="F18" s="21"/>
      <c r="G18" s="10"/>
      <c r="H18" s="10"/>
      <c r="I18" s="10"/>
      <c r="J18" s="10"/>
      <c r="K18" s="10"/>
      <c r="L18" s="10"/>
    </row>
    <row r="19" spans="1:12">
      <c r="A19" s="9"/>
      <c r="B19" s="9"/>
      <c r="C19" s="10"/>
      <c r="D19" s="10"/>
      <c r="E19" s="10"/>
      <c r="F19" s="21"/>
      <c r="G19" s="10"/>
      <c r="H19" s="10"/>
      <c r="I19" s="9"/>
      <c r="J19" s="9"/>
      <c r="K19" s="10"/>
      <c r="L19" s="9"/>
    </row>
    <row r="20" spans="1:12">
      <c r="A20" s="22"/>
      <c r="B20" s="23"/>
      <c r="C20" s="10"/>
      <c r="D20" s="10"/>
      <c r="E20" s="10"/>
      <c r="F20" s="21"/>
      <c r="G20" s="10"/>
      <c r="H20" s="10"/>
      <c r="I20" s="9"/>
      <c r="J20" s="9"/>
      <c r="K20" s="10"/>
      <c r="L20" s="9"/>
    </row>
    <row r="21" spans="1:12">
      <c r="A21" s="9"/>
      <c r="B21" s="9"/>
      <c r="C21" s="10"/>
      <c r="D21" s="10"/>
      <c r="E21" s="10"/>
      <c r="F21" s="21"/>
      <c r="G21" s="10"/>
      <c r="H21" s="10"/>
      <c r="I21" s="10"/>
      <c r="J21" s="10"/>
      <c r="K21" s="10"/>
      <c r="L21" s="10"/>
    </row>
    <row r="22" spans="1:12">
      <c r="A22" s="9"/>
      <c r="B22" s="9"/>
      <c r="C22" s="10"/>
      <c r="D22" s="10"/>
      <c r="E22" s="10"/>
      <c r="F22" s="21"/>
      <c r="G22" s="10"/>
      <c r="H22" s="10"/>
      <c r="I22" s="10"/>
      <c r="J22" s="10"/>
      <c r="K22" s="10"/>
      <c r="L22" s="10"/>
    </row>
    <row r="23" spans="1:12">
      <c r="A23" s="9"/>
      <c r="B23" s="9"/>
      <c r="C23" s="10"/>
      <c r="D23" s="10"/>
      <c r="E23" s="10"/>
      <c r="F23" s="21"/>
      <c r="G23" s="10"/>
      <c r="H23" s="10"/>
      <c r="I23" s="10"/>
      <c r="J23" s="10"/>
      <c r="K23" s="10"/>
      <c r="L23" s="10"/>
    </row>
    <row r="24" spans="1:12">
      <c r="A24" s="9"/>
      <c r="B24" s="9"/>
      <c r="C24" s="10"/>
      <c r="D24" s="10"/>
      <c r="E24" s="10"/>
      <c r="F24" s="21"/>
      <c r="G24" s="10"/>
      <c r="H24" s="10"/>
      <c r="I24" s="10"/>
      <c r="J24" s="10"/>
      <c r="K24" s="10"/>
      <c r="L24" s="10"/>
    </row>
    <row r="25" spans="1:12">
      <c r="A25" s="9"/>
      <c r="B25" s="9"/>
      <c r="C25" s="10"/>
      <c r="D25" s="10"/>
      <c r="E25" s="10"/>
      <c r="F25" s="21"/>
      <c r="G25" s="10"/>
      <c r="H25" s="10"/>
      <c r="I25" s="9"/>
      <c r="J25" s="9"/>
      <c r="K25" s="10"/>
      <c r="L25" s="9"/>
    </row>
    <row r="26" spans="1:12">
      <c r="A26" s="22"/>
      <c r="B26" s="23"/>
      <c r="C26" s="10"/>
      <c r="D26" s="10"/>
      <c r="E26" s="10"/>
      <c r="F26" s="21"/>
      <c r="G26" s="10"/>
      <c r="H26" s="10"/>
      <c r="I26" s="9"/>
      <c r="J26" s="9"/>
      <c r="K26" s="10"/>
      <c r="L26" s="9"/>
    </row>
    <row r="27" spans="1:12">
      <c r="A27" s="24"/>
      <c r="B27" s="25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="2" customFormat="1" ht="18.75" spans="1:12">
      <c r="A28" s="11" t="s">
        <v>327</v>
      </c>
      <c r="B28" s="12"/>
      <c r="C28" s="12"/>
      <c r="D28" s="12"/>
      <c r="E28" s="13"/>
      <c r="F28" s="14"/>
      <c r="G28" s="26"/>
      <c r="H28" s="11" t="s">
        <v>328</v>
      </c>
      <c r="I28" s="12"/>
      <c r="J28" s="12"/>
      <c r="K28" s="12"/>
      <c r="L28" s="19"/>
    </row>
    <row r="29" ht="16.5" spans="1:12">
      <c r="A29" s="15" t="s">
        <v>347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</row>
  </sheetData>
  <autoFilter ref="A1:L7">
    <extLst/>
  </autoFilter>
  <mergeCells count="6">
    <mergeCell ref="A1:J1"/>
    <mergeCell ref="A27:B27"/>
    <mergeCell ref="A28:E28"/>
    <mergeCell ref="F28:G28"/>
    <mergeCell ref="H28:J28"/>
    <mergeCell ref="A29:L29"/>
  </mergeCells>
  <dataValidations count="1">
    <dataValidation type="list" allowBlank="1" showInputMessage="1" showErrorMessage="1" sqref="L8 L14 L20 L26 L3:L7 L9:L13 L15:L19 L21:L25 L27:L2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316</v>
      </c>
      <c r="D2" s="5" t="s">
        <v>275</v>
      </c>
      <c r="E2" s="5" t="s">
        <v>276</v>
      </c>
      <c r="F2" s="4" t="s">
        <v>349</v>
      </c>
      <c r="G2" s="4" t="s">
        <v>297</v>
      </c>
      <c r="H2" s="6" t="s">
        <v>298</v>
      </c>
      <c r="I2" s="17" t="s">
        <v>300</v>
      </c>
    </row>
    <row r="3" s="1" customFormat="1" ht="16.5" spans="1:9">
      <c r="A3" s="4"/>
      <c r="B3" s="7"/>
      <c r="C3" s="7"/>
      <c r="D3" s="7"/>
      <c r="E3" s="7"/>
      <c r="F3" s="4" t="s">
        <v>350</v>
      </c>
      <c r="G3" s="4" t="s">
        <v>301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327</v>
      </c>
      <c r="B12" s="12"/>
      <c r="C12" s="12"/>
      <c r="D12" s="13"/>
      <c r="E12" s="14"/>
      <c r="F12" s="11" t="s">
        <v>328</v>
      </c>
      <c r="G12" s="12"/>
      <c r="H12" s="13"/>
      <c r="I12" s="19"/>
    </row>
    <row r="13" ht="16.5" spans="1:9">
      <c r="A13" s="15" t="s">
        <v>351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7" t="s">
        <v>35</v>
      </c>
      <c r="C2" s="358"/>
      <c r="D2" s="358"/>
      <c r="E2" s="358"/>
      <c r="F2" s="358"/>
      <c r="G2" s="358"/>
      <c r="H2" s="358"/>
      <c r="I2" s="372"/>
    </row>
    <row r="3" ht="28" customHeight="1" spans="2:9">
      <c r="B3" s="359"/>
      <c r="C3" s="360"/>
      <c r="D3" s="361" t="s">
        <v>36</v>
      </c>
      <c r="E3" s="362"/>
      <c r="F3" s="363" t="s">
        <v>37</v>
      </c>
      <c r="G3" s="364"/>
      <c r="H3" s="361" t="s">
        <v>38</v>
      </c>
      <c r="I3" s="373"/>
    </row>
    <row r="4" ht="28" customHeight="1" spans="2:9">
      <c r="B4" s="359" t="s">
        <v>39</v>
      </c>
      <c r="C4" s="360" t="s">
        <v>40</v>
      </c>
      <c r="D4" s="360" t="s">
        <v>41</v>
      </c>
      <c r="E4" s="360" t="s">
        <v>42</v>
      </c>
      <c r="F4" s="365" t="s">
        <v>41</v>
      </c>
      <c r="G4" s="365" t="s">
        <v>42</v>
      </c>
      <c r="H4" s="360" t="s">
        <v>41</v>
      </c>
      <c r="I4" s="374" t="s">
        <v>42</v>
      </c>
    </row>
    <row r="5" ht="28" customHeight="1" spans="2:9">
      <c r="B5" s="366" t="s">
        <v>43</v>
      </c>
      <c r="C5" s="9">
        <v>13</v>
      </c>
      <c r="D5" s="9">
        <v>0</v>
      </c>
      <c r="E5" s="9">
        <v>1</v>
      </c>
      <c r="F5" s="367">
        <v>0</v>
      </c>
      <c r="G5" s="367">
        <v>1</v>
      </c>
      <c r="H5" s="9">
        <v>1</v>
      </c>
      <c r="I5" s="375">
        <v>2</v>
      </c>
    </row>
    <row r="6" ht="28" customHeight="1" spans="2:9">
      <c r="B6" s="366" t="s">
        <v>44</v>
      </c>
      <c r="C6" s="9">
        <v>20</v>
      </c>
      <c r="D6" s="9">
        <v>0</v>
      </c>
      <c r="E6" s="9">
        <v>1</v>
      </c>
      <c r="F6" s="367">
        <v>1</v>
      </c>
      <c r="G6" s="367">
        <v>2</v>
      </c>
      <c r="H6" s="9">
        <v>2</v>
      </c>
      <c r="I6" s="375">
        <v>3</v>
      </c>
    </row>
    <row r="7" ht="28" customHeight="1" spans="2:9">
      <c r="B7" s="366" t="s">
        <v>45</v>
      </c>
      <c r="C7" s="9">
        <v>32</v>
      </c>
      <c r="D7" s="9">
        <v>0</v>
      </c>
      <c r="E7" s="9">
        <v>1</v>
      </c>
      <c r="F7" s="367">
        <v>2</v>
      </c>
      <c r="G7" s="367">
        <v>3</v>
      </c>
      <c r="H7" s="9">
        <v>3</v>
      </c>
      <c r="I7" s="375">
        <v>4</v>
      </c>
    </row>
    <row r="8" ht="28" customHeight="1" spans="2:9">
      <c r="B8" s="366" t="s">
        <v>46</v>
      </c>
      <c r="C8" s="9">
        <v>50</v>
      </c>
      <c r="D8" s="9">
        <v>1</v>
      </c>
      <c r="E8" s="9">
        <v>2</v>
      </c>
      <c r="F8" s="367">
        <v>3</v>
      </c>
      <c r="G8" s="367">
        <v>4</v>
      </c>
      <c r="H8" s="9">
        <v>5</v>
      </c>
      <c r="I8" s="375">
        <v>6</v>
      </c>
    </row>
    <row r="9" ht="28" customHeight="1" spans="2:9">
      <c r="B9" s="366" t="s">
        <v>47</v>
      </c>
      <c r="C9" s="9">
        <v>80</v>
      </c>
      <c r="D9" s="9">
        <v>2</v>
      </c>
      <c r="E9" s="9">
        <v>3</v>
      </c>
      <c r="F9" s="367">
        <v>5</v>
      </c>
      <c r="G9" s="367">
        <v>6</v>
      </c>
      <c r="H9" s="9">
        <v>7</v>
      </c>
      <c r="I9" s="375">
        <v>8</v>
      </c>
    </row>
    <row r="10" ht="28" customHeight="1" spans="2:9">
      <c r="B10" s="366" t="s">
        <v>48</v>
      </c>
      <c r="C10" s="9">
        <v>125</v>
      </c>
      <c r="D10" s="9">
        <v>3</v>
      </c>
      <c r="E10" s="9">
        <v>4</v>
      </c>
      <c r="F10" s="367">
        <v>7</v>
      </c>
      <c r="G10" s="367">
        <v>8</v>
      </c>
      <c r="H10" s="9">
        <v>10</v>
      </c>
      <c r="I10" s="375">
        <v>11</v>
      </c>
    </row>
    <row r="11" ht="28" customHeight="1" spans="2:9">
      <c r="B11" s="366" t="s">
        <v>49</v>
      </c>
      <c r="C11" s="9">
        <v>200</v>
      </c>
      <c r="D11" s="9">
        <v>5</v>
      </c>
      <c r="E11" s="9">
        <v>6</v>
      </c>
      <c r="F11" s="367">
        <v>10</v>
      </c>
      <c r="G11" s="367">
        <v>11</v>
      </c>
      <c r="H11" s="9">
        <v>14</v>
      </c>
      <c r="I11" s="375">
        <v>15</v>
      </c>
    </row>
    <row r="12" ht="28" customHeight="1" spans="2:9">
      <c r="B12" s="368" t="s">
        <v>50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51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tabSelected="1" zoomScale="125" zoomScaleNormal="125" topLeftCell="A32" workbookViewId="0">
      <selection activeCell="A51" sqref="A51:K51"/>
    </sheetView>
  </sheetViews>
  <sheetFormatPr defaultColWidth="10.3333333333333" defaultRowHeight="16.5" customHeight="1"/>
  <cols>
    <col min="1" max="1" width="11.1166666666667" style="110" customWidth="1"/>
    <col min="2" max="9" width="10.3333333333333" style="110"/>
    <col min="10" max="10" width="8.83333333333333" style="110" customWidth="1"/>
    <col min="11" max="11" width="12" style="110" customWidth="1"/>
    <col min="12" max="16384" width="10.3333333333333" style="110"/>
  </cols>
  <sheetData>
    <row r="1" ht="21" spans="1:11">
      <c r="A1" s="292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5" spans="1:11">
      <c r="A2" s="112" t="s">
        <v>53</v>
      </c>
      <c r="B2" s="113" t="s">
        <v>54</v>
      </c>
      <c r="C2" s="113"/>
      <c r="D2" s="114" t="s">
        <v>55</v>
      </c>
      <c r="E2" s="114"/>
      <c r="F2" s="113"/>
      <c r="G2" s="113"/>
      <c r="H2" s="115" t="s">
        <v>56</v>
      </c>
      <c r="I2" s="194" t="s">
        <v>57</v>
      </c>
      <c r="J2" s="194"/>
      <c r="K2" s="195"/>
    </row>
    <row r="3" ht="14.25" spans="1:11">
      <c r="A3" s="116" t="s">
        <v>58</v>
      </c>
      <c r="B3" s="117"/>
      <c r="C3" s="118"/>
      <c r="D3" s="119" t="s">
        <v>59</v>
      </c>
      <c r="E3" s="120"/>
      <c r="F3" s="120"/>
      <c r="G3" s="121"/>
      <c r="H3" s="119" t="s">
        <v>60</v>
      </c>
      <c r="I3" s="120"/>
      <c r="J3" s="120"/>
      <c r="K3" s="121"/>
    </row>
    <row r="4" ht="14.25" spans="1:11">
      <c r="A4" s="122" t="s">
        <v>61</v>
      </c>
      <c r="B4" s="149" t="s">
        <v>62</v>
      </c>
      <c r="C4" s="196"/>
      <c r="D4" s="122" t="s">
        <v>63</v>
      </c>
      <c r="E4" s="125"/>
      <c r="F4" s="126">
        <v>44788</v>
      </c>
      <c r="G4" s="127"/>
      <c r="H4" s="122" t="s">
        <v>64</v>
      </c>
      <c r="I4" s="125"/>
      <c r="J4" s="149" t="s">
        <v>65</v>
      </c>
      <c r="K4" s="196" t="s">
        <v>66</v>
      </c>
    </row>
    <row r="5" ht="14.25" spans="1:11">
      <c r="A5" s="128" t="s">
        <v>67</v>
      </c>
      <c r="B5" s="149" t="s">
        <v>68</v>
      </c>
      <c r="C5" s="196"/>
      <c r="D5" s="122" t="s">
        <v>69</v>
      </c>
      <c r="E5" s="125"/>
      <c r="F5" s="126">
        <v>44778</v>
      </c>
      <c r="G5" s="127"/>
      <c r="H5" s="122" t="s">
        <v>70</v>
      </c>
      <c r="I5" s="125"/>
      <c r="J5" s="149" t="s">
        <v>65</v>
      </c>
      <c r="K5" s="196" t="s">
        <v>66</v>
      </c>
    </row>
    <row r="6" ht="14.25" spans="1:11">
      <c r="A6" s="122" t="s">
        <v>71</v>
      </c>
      <c r="B6" s="123">
        <v>2</v>
      </c>
      <c r="C6" s="124">
        <v>6</v>
      </c>
      <c r="D6" s="128" t="s">
        <v>72</v>
      </c>
      <c r="E6" s="151"/>
      <c r="F6" s="126">
        <v>44781</v>
      </c>
      <c r="G6" s="127"/>
      <c r="H6" s="122" t="s">
        <v>73</v>
      </c>
      <c r="I6" s="125"/>
      <c r="J6" s="149" t="s">
        <v>65</v>
      </c>
      <c r="K6" s="196" t="s">
        <v>66</v>
      </c>
    </row>
    <row r="7" ht="14.25" spans="1:11">
      <c r="A7" s="122" t="s">
        <v>74</v>
      </c>
      <c r="B7" s="293" t="s">
        <v>75</v>
      </c>
      <c r="C7" s="294"/>
      <c r="D7" s="128" t="s">
        <v>76</v>
      </c>
      <c r="E7" s="150"/>
      <c r="F7" s="126">
        <v>44783</v>
      </c>
      <c r="G7" s="127"/>
      <c r="H7" s="122" t="s">
        <v>77</v>
      </c>
      <c r="I7" s="125"/>
      <c r="J7" s="149" t="s">
        <v>65</v>
      </c>
      <c r="K7" s="196" t="s">
        <v>66</v>
      </c>
    </row>
    <row r="8" ht="15" spans="1:11">
      <c r="A8" s="135" t="s">
        <v>78</v>
      </c>
      <c r="B8" s="136"/>
      <c r="C8" s="137"/>
      <c r="D8" s="138" t="s">
        <v>79</v>
      </c>
      <c r="E8" s="139"/>
      <c r="F8" s="140">
        <v>44788</v>
      </c>
      <c r="G8" s="141"/>
      <c r="H8" s="138" t="s">
        <v>80</v>
      </c>
      <c r="I8" s="139"/>
      <c r="J8" s="160" t="s">
        <v>65</v>
      </c>
      <c r="K8" s="205" t="s">
        <v>66</v>
      </c>
    </row>
    <row r="9" ht="15" spans="1:11">
      <c r="A9" s="295" t="s">
        <v>81</v>
      </c>
      <c r="B9" s="296"/>
      <c r="C9" s="296"/>
      <c r="D9" s="296"/>
      <c r="E9" s="296"/>
      <c r="F9" s="296"/>
      <c r="G9" s="296"/>
      <c r="H9" s="296"/>
      <c r="I9" s="296"/>
      <c r="J9" s="296"/>
      <c r="K9" s="338"/>
    </row>
    <row r="10" ht="15" spans="1:11">
      <c r="A10" s="297" t="s">
        <v>82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39"/>
    </row>
    <row r="11" ht="14.25" spans="1:11">
      <c r="A11" s="299" t="s">
        <v>83</v>
      </c>
      <c r="B11" s="300" t="s">
        <v>84</v>
      </c>
      <c r="C11" s="301" t="s">
        <v>85</v>
      </c>
      <c r="D11" s="302"/>
      <c r="E11" s="303" t="s">
        <v>86</v>
      </c>
      <c r="F11" s="300" t="s">
        <v>84</v>
      </c>
      <c r="G11" s="301" t="s">
        <v>85</v>
      </c>
      <c r="H11" s="301" t="s">
        <v>87</v>
      </c>
      <c r="I11" s="303" t="s">
        <v>88</v>
      </c>
      <c r="J11" s="300" t="s">
        <v>84</v>
      </c>
      <c r="K11" s="340" t="s">
        <v>85</v>
      </c>
    </row>
    <row r="12" ht="14.25" spans="1:11">
      <c r="A12" s="128" t="s">
        <v>89</v>
      </c>
      <c r="B12" s="148" t="s">
        <v>84</v>
      </c>
      <c r="C12" s="149" t="s">
        <v>85</v>
      </c>
      <c r="D12" s="150"/>
      <c r="E12" s="151" t="s">
        <v>90</v>
      </c>
      <c r="F12" s="148" t="s">
        <v>84</v>
      </c>
      <c r="G12" s="149" t="s">
        <v>85</v>
      </c>
      <c r="H12" s="149" t="s">
        <v>87</v>
      </c>
      <c r="I12" s="151" t="s">
        <v>91</v>
      </c>
      <c r="J12" s="148" t="s">
        <v>84</v>
      </c>
      <c r="K12" s="196" t="s">
        <v>85</v>
      </c>
    </row>
    <row r="13" ht="14.25" spans="1:11">
      <c r="A13" s="128" t="s">
        <v>92</v>
      </c>
      <c r="B13" s="148" t="s">
        <v>84</v>
      </c>
      <c r="C13" s="149" t="s">
        <v>85</v>
      </c>
      <c r="D13" s="150"/>
      <c r="E13" s="151" t="s">
        <v>93</v>
      </c>
      <c r="F13" s="149" t="s">
        <v>94</v>
      </c>
      <c r="G13" s="149" t="s">
        <v>95</v>
      </c>
      <c r="H13" s="149" t="s">
        <v>87</v>
      </c>
      <c r="I13" s="151" t="s">
        <v>96</v>
      </c>
      <c r="J13" s="148" t="s">
        <v>84</v>
      </c>
      <c r="K13" s="196" t="s">
        <v>85</v>
      </c>
    </row>
    <row r="14" ht="15" spans="1:11">
      <c r="A14" s="138" t="s">
        <v>97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98"/>
    </row>
    <row r="15" ht="15" spans="1:11">
      <c r="A15" s="297" t="s">
        <v>98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39"/>
    </row>
    <row r="16" ht="14.25" spans="1:11">
      <c r="A16" s="304" t="s">
        <v>99</v>
      </c>
      <c r="B16" s="301" t="s">
        <v>94</v>
      </c>
      <c r="C16" s="301" t="s">
        <v>95</v>
      </c>
      <c r="D16" s="305"/>
      <c r="E16" s="306" t="s">
        <v>100</v>
      </c>
      <c r="F16" s="301" t="s">
        <v>94</v>
      </c>
      <c r="G16" s="301" t="s">
        <v>95</v>
      </c>
      <c r="H16" s="307"/>
      <c r="I16" s="306" t="s">
        <v>101</v>
      </c>
      <c r="J16" s="301" t="s">
        <v>94</v>
      </c>
      <c r="K16" s="340" t="s">
        <v>95</v>
      </c>
    </row>
    <row r="17" customHeight="1" spans="1:22">
      <c r="A17" s="133" t="s">
        <v>102</v>
      </c>
      <c r="B17" s="149" t="s">
        <v>94</v>
      </c>
      <c r="C17" s="149" t="s">
        <v>95</v>
      </c>
      <c r="D17" s="123"/>
      <c r="E17" s="171" t="s">
        <v>103</v>
      </c>
      <c r="F17" s="149" t="s">
        <v>94</v>
      </c>
      <c r="G17" s="149" t="s">
        <v>95</v>
      </c>
      <c r="H17" s="308"/>
      <c r="I17" s="171" t="s">
        <v>104</v>
      </c>
      <c r="J17" s="149" t="s">
        <v>94</v>
      </c>
      <c r="K17" s="196" t="s">
        <v>95</v>
      </c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</row>
    <row r="18" ht="18" customHeight="1" spans="1:11">
      <c r="A18" s="309" t="s">
        <v>105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42"/>
    </row>
    <row r="19" s="291" customFormat="1" ht="18" customHeight="1" spans="1:11">
      <c r="A19" s="297" t="s">
        <v>106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39"/>
    </row>
    <row r="20" customHeight="1" spans="1:11">
      <c r="A20" s="311" t="s">
        <v>107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43"/>
    </row>
    <row r="21" ht="21.75" customHeight="1" spans="1:11">
      <c r="A21" s="313" t="s">
        <v>108</v>
      </c>
      <c r="B21" s="171" t="s">
        <v>109</v>
      </c>
      <c r="C21" s="171" t="s">
        <v>110</v>
      </c>
      <c r="D21" s="171" t="s">
        <v>111</v>
      </c>
      <c r="E21" s="171" t="s">
        <v>112</v>
      </c>
      <c r="F21" s="171" t="s">
        <v>113</v>
      </c>
      <c r="G21" s="171" t="s">
        <v>114</v>
      </c>
      <c r="H21" s="171" t="s">
        <v>115</v>
      </c>
      <c r="I21" s="171" t="s">
        <v>116</v>
      </c>
      <c r="J21" s="171" t="s">
        <v>117</v>
      </c>
      <c r="K21" s="210" t="s">
        <v>118</v>
      </c>
    </row>
    <row r="22" customHeight="1" spans="1:11">
      <c r="A22" s="134" t="s">
        <v>119</v>
      </c>
      <c r="B22" s="314"/>
      <c r="C22" s="314"/>
      <c r="D22" s="314">
        <v>1</v>
      </c>
      <c r="E22" s="314">
        <v>0.99</v>
      </c>
      <c r="F22" s="314">
        <v>1</v>
      </c>
      <c r="G22" s="314">
        <v>1</v>
      </c>
      <c r="H22" s="314">
        <v>0.99</v>
      </c>
      <c r="I22" s="314">
        <v>1</v>
      </c>
      <c r="J22" s="314"/>
      <c r="K22" s="344"/>
    </row>
    <row r="23" customHeight="1" spans="1:11">
      <c r="A23" s="134" t="s">
        <v>120</v>
      </c>
      <c r="B23" s="314"/>
      <c r="C23" s="314"/>
      <c r="D23" s="314">
        <v>1</v>
      </c>
      <c r="E23" s="314">
        <v>1</v>
      </c>
      <c r="F23" s="314">
        <v>1</v>
      </c>
      <c r="G23" s="314">
        <v>1</v>
      </c>
      <c r="H23" s="314">
        <v>1</v>
      </c>
      <c r="I23" s="314">
        <v>1</v>
      </c>
      <c r="J23" s="314"/>
      <c r="K23" s="345"/>
    </row>
    <row r="24" customHeight="1" spans="1:11">
      <c r="A24" s="134"/>
      <c r="B24" s="314"/>
      <c r="C24" s="314"/>
      <c r="D24" s="314"/>
      <c r="E24" s="314"/>
      <c r="F24" s="314"/>
      <c r="G24" s="314"/>
      <c r="H24" s="314"/>
      <c r="I24" s="314"/>
      <c r="J24" s="314"/>
      <c r="K24" s="345"/>
    </row>
    <row r="25" customHeight="1" spans="1:11">
      <c r="A25" s="134"/>
      <c r="B25" s="314"/>
      <c r="C25" s="314"/>
      <c r="D25" s="314"/>
      <c r="E25" s="314"/>
      <c r="F25" s="314"/>
      <c r="G25" s="314"/>
      <c r="H25" s="314"/>
      <c r="I25" s="314"/>
      <c r="J25" s="314"/>
      <c r="K25" s="346"/>
    </row>
    <row r="26" customHeight="1" spans="1:11">
      <c r="A26" s="134"/>
      <c r="B26" s="314"/>
      <c r="C26" s="314"/>
      <c r="D26" s="314"/>
      <c r="E26" s="314"/>
      <c r="F26" s="314"/>
      <c r="G26" s="314"/>
      <c r="H26" s="314"/>
      <c r="I26" s="314"/>
      <c r="J26" s="314"/>
      <c r="K26" s="346"/>
    </row>
    <row r="27" customHeight="1" spans="1:11">
      <c r="A27" s="134"/>
      <c r="B27" s="314"/>
      <c r="C27" s="314"/>
      <c r="D27" s="314"/>
      <c r="E27" s="314"/>
      <c r="F27" s="314"/>
      <c r="G27" s="314"/>
      <c r="H27" s="314"/>
      <c r="I27" s="314"/>
      <c r="J27" s="314"/>
      <c r="K27" s="346"/>
    </row>
    <row r="28" customHeight="1" spans="1:11">
      <c r="A28" s="134"/>
      <c r="B28" s="314"/>
      <c r="C28" s="314"/>
      <c r="D28" s="314"/>
      <c r="E28" s="314"/>
      <c r="F28" s="314"/>
      <c r="G28" s="314"/>
      <c r="H28" s="314"/>
      <c r="I28" s="314"/>
      <c r="J28" s="314"/>
      <c r="K28" s="346"/>
    </row>
    <row r="29" ht="18" customHeight="1" spans="1:11">
      <c r="A29" s="315" t="s">
        <v>121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7"/>
    </row>
    <row r="30" ht="18.75" customHeight="1" spans="1:11">
      <c r="A30" s="317" t="s">
        <v>122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48"/>
    </row>
    <row r="31" ht="18.75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9"/>
    </row>
    <row r="32" ht="18" customHeight="1" spans="1:11">
      <c r="A32" s="315" t="s">
        <v>123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7"/>
    </row>
    <row r="33" ht="14.25" spans="1:11">
      <c r="A33" s="321" t="s">
        <v>124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50"/>
    </row>
    <row r="34" ht="15" spans="1:11">
      <c r="A34" s="164" t="s">
        <v>125</v>
      </c>
      <c r="B34" s="165"/>
      <c r="C34" s="149" t="s">
        <v>65</v>
      </c>
      <c r="D34" s="149" t="s">
        <v>66</v>
      </c>
      <c r="E34" s="323" t="s">
        <v>126</v>
      </c>
      <c r="F34" s="324"/>
      <c r="G34" s="324"/>
      <c r="H34" s="324"/>
      <c r="I34" s="324"/>
      <c r="J34" s="324"/>
      <c r="K34" s="351"/>
    </row>
    <row r="35" ht="15" spans="1:11">
      <c r="A35" s="325" t="s">
        <v>127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4.25" spans="1:11">
      <c r="A36" s="326" t="s">
        <v>128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2"/>
    </row>
    <row r="37" ht="14.25" spans="1:11">
      <c r="A37" s="178" t="s">
        <v>129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13"/>
    </row>
    <row r="38" ht="14.25" spans="1:11">
      <c r="A38" s="178" t="s">
        <v>130</v>
      </c>
      <c r="B38" s="179"/>
      <c r="C38" s="179"/>
      <c r="D38" s="179"/>
      <c r="E38" s="179"/>
      <c r="F38" s="179"/>
      <c r="G38" s="179"/>
      <c r="H38" s="179"/>
      <c r="I38" s="179"/>
      <c r="J38" s="179"/>
      <c r="K38" s="213"/>
    </row>
    <row r="39" ht="14.25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13"/>
    </row>
    <row r="40" ht="14.25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13"/>
    </row>
    <row r="41" ht="14.25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13"/>
    </row>
    <row r="42" ht="14.25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13"/>
    </row>
    <row r="43" ht="15" spans="1:11">
      <c r="A43" s="173" t="s">
        <v>131</v>
      </c>
      <c r="B43" s="174"/>
      <c r="C43" s="174"/>
      <c r="D43" s="174"/>
      <c r="E43" s="174"/>
      <c r="F43" s="174"/>
      <c r="G43" s="174"/>
      <c r="H43" s="174"/>
      <c r="I43" s="174"/>
      <c r="J43" s="174"/>
      <c r="K43" s="211"/>
    </row>
    <row r="44" ht="15" spans="1:11">
      <c r="A44" s="297" t="s">
        <v>132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39"/>
    </row>
    <row r="45" ht="14.25" spans="1:11">
      <c r="A45" s="304" t="s">
        <v>133</v>
      </c>
      <c r="B45" s="301" t="s">
        <v>94</v>
      </c>
      <c r="C45" s="301" t="s">
        <v>95</v>
      </c>
      <c r="D45" s="301" t="s">
        <v>87</v>
      </c>
      <c r="E45" s="306" t="s">
        <v>134</v>
      </c>
      <c r="F45" s="301" t="s">
        <v>94</v>
      </c>
      <c r="G45" s="301" t="s">
        <v>95</v>
      </c>
      <c r="H45" s="301" t="s">
        <v>87</v>
      </c>
      <c r="I45" s="306" t="s">
        <v>135</v>
      </c>
      <c r="J45" s="301" t="s">
        <v>94</v>
      </c>
      <c r="K45" s="340" t="s">
        <v>95</v>
      </c>
    </row>
    <row r="46" ht="14.25" spans="1:11">
      <c r="A46" s="133" t="s">
        <v>86</v>
      </c>
      <c r="B46" s="149" t="s">
        <v>94</v>
      </c>
      <c r="C46" s="149" t="s">
        <v>95</v>
      </c>
      <c r="D46" s="149" t="s">
        <v>87</v>
      </c>
      <c r="E46" s="171" t="s">
        <v>93</v>
      </c>
      <c r="F46" s="149" t="s">
        <v>94</v>
      </c>
      <c r="G46" s="149" t="s">
        <v>95</v>
      </c>
      <c r="H46" s="149" t="s">
        <v>87</v>
      </c>
      <c r="I46" s="171" t="s">
        <v>104</v>
      </c>
      <c r="J46" s="149" t="s">
        <v>94</v>
      </c>
      <c r="K46" s="196" t="s">
        <v>95</v>
      </c>
    </row>
    <row r="47" ht="15" spans="1:11">
      <c r="A47" s="138" t="s">
        <v>97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98"/>
    </row>
    <row r="48" ht="15" spans="1:11">
      <c r="A48" s="325" t="s">
        <v>136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2"/>
    </row>
    <row r="50" ht="15" spans="1:11">
      <c r="A50" s="328" t="s">
        <v>137</v>
      </c>
      <c r="B50" s="329" t="s">
        <v>138</v>
      </c>
      <c r="C50" s="329"/>
      <c r="D50" s="330" t="s">
        <v>139</v>
      </c>
      <c r="E50" s="331" t="s">
        <v>140</v>
      </c>
      <c r="F50" s="332" t="s">
        <v>141</v>
      </c>
      <c r="G50" s="333">
        <v>44778</v>
      </c>
      <c r="H50" s="334" t="s">
        <v>142</v>
      </c>
      <c r="I50" s="353"/>
      <c r="J50" s="354"/>
      <c r="K50" s="355"/>
    </row>
    <row r="51" ht="15" spans="1:11">
      <c r="A51" s="325" t="s">
        <v>143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6"/>
    </row>
    <row r="53" ht="15" spans="1:11">
      <c r="A53" s="328" t="s">
        <v>137</v>
      </c>
      <c r="B53" s="329" t="s">
        <v>138</v>
      </c>
      <c r="C53" s="329"/>
      <c r="D53" s="330" t="s">
        <v>139</v>
      </c>
      <c r="E53" s="337"/>
      <c r="F53" s="332" t="s">
        <v>144</v>
      </c>
      <c r="G53" s="333"/>
      <c r="H53" s="334" t="s">
        <v>142</v>
      </c>
      <c r="I53" s="353"/>
      <c r="J53" s="354"/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opLeftCell="B1" workbookViewId="0">
      <selection activeCell="I10" sqref="I10"/>
    </sheetView>
  </sheetViews>
  <sheetFormatPr defaultColWidth="9" defaultRowHeight="26" customHeight="1"/>
  <cols>
    <col min="1" max="1" width="11.25" style="49" customWidth="1"/>
    <col min="2" max="6" width="12.375" style="49" customWidth="1"/>
    <col min="7" max="7" width="13.5" style="49" customWidth="1"/>
    <col min="8" max="13" width="12.375" style="49" customWidth="1"/>
    <col min="14" max="14" width="13.625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3"/>
      <c r="H2" s="55"/>
      <c r="I2" s="74" t="s">
        <v>56</v>
      </c>
      <c r="J2" s="53" t="s">
        <v>57</v>
      </c>
      <c r="K2" s="53"/>
      <c r="L2" s="53"/>
      <c r="M2" s="53"/>
      <c r="N2" s="75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6" t="s">
        <v>148</v>
      </c>
      <c r="J3" s="76"/>
      <c r="K3" s="76"/>
      <c r="L3" s="76"/>
      <c r="M3" s="76"/>
      <c r="N3" s="77"/>
    </row>
    <row r="4" ht="29" customHeight="1" spans="1:14">
      <c r="A4" s="59"/>
      <c r="B4" s="60" t="s">
        <v>149</v>
      </c>
      <c r="C4" s="60" t="s">
        <v>150</v>
      </c>
      <c r="D4" s="60" t="s">
        <v>151</v>
      </c>
      <c r="E4" s="60" t="s">
        <v>152</v>
      </c>
      <c r="F4" s="60" t="s">
        <v>153</v>
      </c>
      <c r="G4" s="60" t="s">
        <v>154</v>
      </c>
      <c r="H4" s="58"/>
      <c r="I4" s="60" t="s">
        <v>149</v>
      </c>
      <c r="J4" s="60" t="s">
        <v>150</v>
      </c>
      <c r="K4" s="60" t="s">
        <v>151</v>
      </c>
      <c r="L4" s="60" t="s">
        <v>152</v>
      </c>
      <c r="M4" s="60" t="s">
        <v>153</v>
      </c>
      <c r="N4" s="60" t="s">
        <v>154</v>
      </c>
    </row>
    <row r="5" ht="29" customHeight="1" spans="1:14">
      <c r="A5" s="59"/>
      <c r="B5" s="60"/>
      <c r="C5" s="60"/>
      <c r="D5" s="60"/>
      <c r="E5" s="60"/>
      <c r="F5" s="60"/>
      <c r="G5" s="60"/>
      <c r="H5" s="58"/>
      <c r="I5" s="289"/>
      <c r="J5" s="60" t="s">
        <v>120</v>
      </c>
      <c r="K5" s="60" t="s">
        <v>120</v>
      </c>
      <c r="L5" s="289"/>
      <c r="M5" s="289"/>
      <c r="N5" s="289"/>
    </row>
    <row r="6" ht="29" customHeight="1" spans="1:14">
      <c r="A6" s="61" t="s">
        <v>155</v>
      </c>
      <c r="B6" s="62">
        <v>66</v>
      </c>
      <c r="C6" s="62">
        <v>67</v>
      </c>
      <c r="D6" s="63">
        <v>69</v>
      </c>
      <c r="E6" s="62">
        <v>71</v>
      </c>
      <c r="F6" s="62">
        <v>73</v>
      </c>
      <c r="G6" s="62">
        <v>74</v>
      </c>
      <c r="H6" s="58"/>
      <c r="I6" s="78"/>
      <c r="J6" s="78" t="s">
        <v>156</v>
      </c>
      <c r="K6" s="78" t="s">
        <v>157</v>
      </c>
      <c r="L6" s="290"/>
      <c r="M6" s="78"/>
      <c r="N6" s="78"/>
    </row>
    <row r="7" ht="29" customHeight="1" spans="1:14">
      <c r="A7" s="61" t="s">
        <v>158</v>
      </c>
      <c r="B7" s="62">
        <v>106</v>
      </c>
      <c r="C7" s="62">
        <v>110</v>
      </c>
      <c r="D7" s="63">
        <v>114</v>
      </c>
      <c r="E7" s="62">
        <v>118</v>
      </c>
      <c r="F7" s="62">
        <v>122</v>
      </c>
      <c r="G7" s="62">
        <v>128</v>
      </c>
      <c r="H7" s="58"/>
      <c r="I7" s="69"/>
      <c r="J7" s="78" t="s">
        <v>159</v>
      </c>
      <c r="K7" s="78" t="s">
        <v>160</v>
      </c>
      <c r="L7" s="78"/>
      <c r="M7" s="69"/>
      <c r="N7" s="69"/>
    </row>
    <row r="8" ht="29" customHeight="1" spans="1:14">
      <c r="A8" s="61" t="s">
        <v>161</v>
      </c>
      <c r="B8" s="62">
        <v>92</v>
      </c>
      <c r="C8" s="62">
        <v>96</v>
      </c>
      <c r="D8" s="63">
        <v>100</v>
      </c>
      <c r="E8" s="62">
        <v>104</v>
      </c>
      <c r="F8" s="62">
        <v>108</v>
      </c>
      <c r="G8" s="62">
        <v>114</v>
      </c>
      <c r="H8" s="58"/>
      <c r="I8" s="69"/>
      <c r="J8" s="69" t="s">
        <v>162</v>
      </c>
      <c r="K8" s="69" t="s">
        <v>163</v>
      </c>
      <c r="L8" s="69"/>
      <c r="M8" s="69"/>
      <c r="N8" s="69"/>
    </row>
    <row r="9" ht="29" customHeight="1" spans="1:14">
      <c r="A9" s="61" t="s">
        <v>164</v>
      </c>
      <c r="B9" s="62">
        <v>43.1</v>
      </c>
      <c r="C9" s="62">
        <v>44.3</v>
      </c>
      <c r="D9" s="63">
        <v>45.5</v>
      </c>
      <c r="E9" s="62">
        <v>46.7</v>
      </c>
      <c r="F9" s="62">
        <v>47.9</v>
      </c>
      <c r="G9" s="62">
        <v>49.1</v>
      </c>
      <c r="H9" s="58"/>
      <c r="I9" s="78"/>
      <c r="J9" s="69" t="s">
        <v>165</v>
      </c>
      <c r="K9" s="69" t="s">
        <v>166</v>
      </c>
      <c r="L9" s="69"/>
      <c r="M9" s="78"/>
      <c r="N9" s="78"/>
    </row>
    <row r="10" ht="29" customHeight="1" spans="1:14">
      <c r="A10" s="61" t="s">
        <v>167</v>
      </c>
      <c r="B10" s="62">
        <v>60.2</v>
      </c>
      <c r="C10" s="62">
        <v>60.8</v>
      </c>
      <c r="D10" s="63">
        <v>62</v>
      </c>
      <c r="E10" s="62">
        <v>63.2</v>
      </c>
      <c r="F10" s="62">
        <v>64.4</v>
      </c>
      <c r="G10" s="62">
        <v>65</v>
      </c>
      <c r="H10" s="58"/>
      <c r="I10" s="69"/>
      <c r="J10" s="78" t="s">
        <v>168</v>
      </c>
      <c r="K10" s="78" t="s">
        <v>157</v>
      </c>
      <c r="L10" s="78"/>
      <c r="M10" s="69"/>
      <c r="N10" s="69"/>
    </row>
    <row r="11" ht="29" customHeight="1" spans="1:14">
      <c r="A11" s="61" t="s">
        <v>169</v>
      </c>
      <c r="B11" s="62">
        <v>21.1</v>
      </c>
      <c r="C11" s="62">
        <v>21.8</v>
      </c>
      <c r="D11" s="63">
        <v>22.5</v>
      </c>
      <c r="E11" s="62">
        <v>23.2</v>
      </c>
      <c r="F11" s="62">
        <v>23.9</v>
      </c>
      <c r="G11" s="62">
        <v>24.7</v>
      </c>
      <c r="H11" s="58"/>
      <c r="I11" s="69"/>
      <c r="J11" s="69" t="s">
        <v>170</v>
      </c>
      <c r="K11" s="69" t="s">
        <v>156</v>
      </c>
      <c r="L11" s="69"/>
      <c r="M11" s="69"/>
      <c r="N11" s="69"/>
    </row>
    <row r="12" ht="29" customHeight="1" spans="1:14">
      <c r="A12" s="61" t="s">
        <v>171</v>
      </c>
      <c r="B12" s="62">
        <v>9.2</v>
      </c>
      <c r="C12" s="62">
        <v>9.6</v>
      </c>
      <c r="D12" s="63">
        <v>10</v>
      </c>
      <c r="E12" s="62">
        <v>10.4</v>
      </c>
      <c r="F12" s="62">
        <v>10.8</v>
      </c>
      <c r="G12" s="62">
        <v>11.4</v>
      </c>
      <c r="H12" s="58"/>
      <c r="I12" s="69"/>
      <c r="J12" s="69" t="s">
        <v>172</v>
      </c>
      <c r="K12" s="69" t="s">
        <v>173</v>
      </c>
      <c r="L12" s="69"/>
      <c r="M12" s="69"/>
      <c r="N12" s="69"/>
    </row>
    <row r="13" ht="29" customHeight="1" spans="1:14">
      <c r="A13" s="64" t="s">
        <v>174</v>
      </c>
      <c r="B13" s="65">
        <v>18.6</v>
      </c>
      <c r="C13" s="66">
        <v>18.6</v>
      </c>
      <c r="D13" s="67">
        <v>19</v>
      </c>
      <c r="E13" s="66">
        <v>19.4</v>
      </c>
      <c r="F13" s="66">
        <v>19.8</v>
      </c>
      <c r="G13" s="66">
        <v>20.4</v>
      </c>
      <c r="H13" s="58"/>
      <c r="I13" s="69"/>
      <c r="J13" s="69" t="s">
        <v>175</v>
      </c>
      <c r="K13" s="69" t="s">
        <v>176</v>
      </c>
      <c r="L13" s="69"/>
      <c r="M13" s="69"/>
      <c r="N13" s="69"/>
    </row>
    <row r="14" ht="29" customHeight="1" spans="1:14">
      <c r="A14" s="68"/>
      <c r="B14" s="69"/>
      <c r="C14" s="69"/>
      <c r="D14" s="69"/>
      <c r="E14" s="69"/>
      <c r="F14" s="69"/>
      <c r="G14" s="69"/>
      <c r="H14" s="58"/>
      <c r="I14" s="69"/>
      <c r="J14" s="69"/>
      <c r="K14" s="69"/>
      <c r="L14" s="69"/>
      <c r="M14" s="69"/>
      <c r="N14" s="69"/>
    </row>
    <row r="15" ht="29" customHeight="1" spans="1:14">
      <c r="A15" s="68"/>
      <c r="B15" s="70"/>
      <c r="C15" s="70"/>
      <c r="D15" s="70"/>
      <c r="E15" s="70"/>
      <c r="F15" s="70"/>
      <c r="G15" s="70"/>
      <c r="H15" s="71"/>
      <c r="I15" s="79"/>
      <c r="J15" s="79"/>
      <c r="K15" s="69"/>
      <c r="L15" s="79"/>
      <c r="M15" s="79"/>
      <c r="N15" s="79"/>
    </row>
    <row r="16" ht="15" spans="1:14">
      <c r="A16" s="72" t="s">
        <v>126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177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178</v>
      </c>
      <c r="J18" s="80"/>
      <c r="K18" s="72" t="s">
        <v>179</v>
      </c>
      <c r="L18" s="72"/>
      <c r="M18" s="72" t="s">
        <v>180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35" sqref="A35:K35"/>
    </sheetView>
  </sheetViews>
  <sheetFormatPr defaultColWidth="10.1666666666667" defaultRowHeight="14.25"/>
  <cols>
    <col min="1" max="1" width="9.66666666666667" style="223" customWidth="1"/>
    <col min="2" max="2" width="11.1666666666667" style="223" customWidth="1"/>
    <col min="3" max="3" width="9.16666666666667" style="223" customWidth="1"/>
    <col min="4" max="4" width="9.5" style="223" customWidth="1"/>
    <col min="5" max="5" width="12.5" style="223" customWidth="1"/>
    <col min="6" max="6" width="10.3333333333333" style="223" customWidth="1"/>
    <col min="7" max="7" width="9.5" style="223" customWidth="1"/>
    <col min="8" max="8" width="9.16666666666667" style="223" customWidth="1"/>
    <col min="9" max="9" width="8.16666666666667" style="223" customWidth="1"/>
    <col min="10" max="10" width="10.5" style="223" customWidth="1"/>
    <col min="11" max="11" width="12.1666666666667" style="223" customWidth="1"/>
    <col min="12" max="16384" width="10.1666666666667" style="223"/>
  </cols>
  <sheetData>
    <row r="1" ht="26.25" spans="1:11">
      <c r="A1" s="224" t="s">
        <v>181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>
      <c r="A2" s="162" t="s">
        <v>53</v>
      </c>
      <c r="B2" s="225" t="s">
        <v>54</v>
      </c>
      <c r="C2" s="225"/>
      <c r="D2" s="226" t="s">
        <v>61</v>
      </c>
      <c r="E2" s="227" t="s">
        <v>62</v>
      </c>
      <c r="F2" s="228" t="s">
        <v>182</v>
      </c>
      <c r="G2" s="229" t="s">
        <v>68</v>
      </c>
      <c r="H2" s="229"/>
      <c r="I2" s="163" t="s">
        <v>56</v>
      </c>
      <c r="J2" s="229" t="s">
        <v>57</v>
      </c>
      <c r="K2" s="275"/>
    </row>
    <row r="3" spans="1:11">
      <c r="A3" s="230" t="s">
        <v>74</v>
      </c>
      <c r="B3" s="231" t="s">
        <v>75</v>
      </c>
      <c r="C3" s="231"/>
      <c r="D3" s="232" t="s">
        <v>183</v>
      </c>
      <c r="E3" s="233">
        <v>44788</v>
      </c>
      <c r="F3" s="234"/>
      <c r="G3" s="234"/>
      <c r="H3" s="166" t="s">
        <v>184</v>
      </c>
      <c r="I3" s="166"/>
      <c r="J3" s="166"/>
      <c r="K3" s="207"/>
    </row>
    <row r="4" spans="1:11">
      <c r="A4" s="164" t="s">
        <v>71</v>
      </c>
      <c r="B4" s="231">
        <v>2</v>
      </c>
      <c r="C4" s="231">
        <v>6</v>
      </c>
      <c r="D4" s="165" t="s">
        <v>185</v>
      </c>
      <c r="E4" s="234" t="s">
        <v>186</v>
      </c>
      <c r="F4" s="234"/>
      <c r="G4" s="234"/>
      <c r="H4" s="165" t="s">
        <v>187</v>
      </c>
      <c r="I4" s="165"/>
      <c r="J4" s="247" t="s">
        <v>65</v>
      </c>
      <c r="K4" s="276" t="s">
        <v>66</v>
      </c>
    </row>
    <row r="5" spans="1:11">
      <c r="A5" s="164" t="s">
        <v>188</v>
      </c>
      <c r="B5" s="231" t="s">
        <v>189</v>
      </c>
      <c r="C5" s="231"/>
      <c r="D5" s="232" t="s">
        <v>186</v>
      </c>
      <c r="E5" s="232" t="s">
        <v>190</v>
      </c>
      <c r="F5" s="232" t="s">
        <v>191</v>
      </c>
      <c r="G5" s="232" t="s">
        <v>192</v>
      </c>
      <c r="H5" s="165" t="s">
        <v>193</v>
      </c>
      <c r="I5" s="165"/>
      <c r="J5" s="247" t="s">
        <v>65</v>
      </c>
      <c r="K5" s="276" t="s">
        <v>66</v>
      </c>
    </row>
    <row r="6" ht="15" spans="1:11">
      <c r="A6" s="235" t="s">
        <v>194</v>
      </c>
      <c r="B6" s="236" t="s">
        <v>195</v>
      </c>
      <c r="C6" s="236"/>
      <c r="D6" s="237" t="s">
        <v>196</v>
      </c>
      <c r="E6" s="238"/>
      <c r="F6" s="239"/>
      <c r="G6" s="237"/>
      <c r="H6" s="240" t="s">
        <v>197</v>
      </c>
      <c r="I6" s="240"/>
      <c r="J6" s="239" t="s">
        <v>65</v>
      </c>
      <c r="K6" s="277" t="s">
        <v>66</v>
      </c>
    </row>
    <row r="7" ht="15" spans="1:11">
      <c r="A7" s="241"/>
      <c r="B7" s="242"/>
      <c r="C7" s="242"/>
      <c r="D7" s="241"/>
      <c r="E7" s="242"/>
      <c r="F7" s="243"/>
      <c r="G7" s="241"/>
      <c r="H7" s="243"/>
      <c r="I7" s="242"/>
      <c r="J7" s="242"/>
      <c r="K7" s="242"/>
    </row>
    <row r="8" spans="1:11">
      <c r="A8" s="244" t="s">
        <v>198</v>
      </c>
      <c r="B8" s="228" t="s">
        <v>199</v>
      </c>
      <c r="C8" s="228" t="s">
        <v>200</v>
      </c>
      <c r="D8" s="228" t="s">
        <v>201</v>
      </c>
      <c r="E8" s="228" t="s">
        <v>202</v>
      </c>
      <c r="F8" s="228" t="s">
        <v>203</v>
      </c>
      <c r="G8" s="245" t="s">
        <v>78</v>
      </c>
      <c r="H8" s="246"/>
      <c r="I8" s="246"/>
      <c r="J8" s="246"/>
      <c r="K8" s="278"/>
    </row>
    <row r="9" spans="1:11">
      <c r="A9" s="164" t="s">
        <v>204</v>
      </c>
      <c r="B9" s="165"/>
      <c r="C9" s="247" t="s">
        <v>65</v>
      </c>
      <c r="D9" s="247" t="s">
        <v>66</v>
      </c>
      <c r="E9" s="232" t="s">
        <v>205</v>
      </c>
      <c r="F9" s="248" t="s">
        <v>206</v>
      </c>
      <c r="G9" s="249"/>
      <c r="H9" s="250"/>
      <c r="I9" s="250"/>
      <c r="J9" s="250"/>
      <c r="K9" s="279"/>
    </row>
    <row r="10" spans="1:11">
      <c r="A10" s="164" t="s">
        <v>207</v>
      </c>
      <c r="B10" s="165"/>
      <c r="C10" s="247" t="s">
        <v>65</v>
      </c>
      <c r="D10" s="247" t="s">
        <v>66</v>
      </c>
      <c r="E10" s="232" t="s">
        <v>208</v>
      </c>
      <c r="F10" s="248" t="s">
        <v>209</v>
      </c>
      <c r="G10" s="249" t="s">
        <v>210</v>
      </c>
      <c r="H10" s="250"/>
      <c r="I10" s="250"/>
      <c r="J10" s="250"/>
      <c r="K10" s="279"/>
    </row>
    <row r="11" spans="1:11">
      <c r="A11" s="251" t="s">
        <v>211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80"/>
    </row>
    <row r="12" spans="1:11">
      <c r="A12" s="230" t="s">
        <v>88</v>
      </c>
      <c r="B12" s="247" t="s">
        <v>84</v>
      </c>
      <c r="C12" s="247" t="s">
        <v>85</v>
      </c>
      <c r="D12" s="248"/>
      <c r="E12" s="232" t="s">
        <v>86</v>
      </c>
      <c r="F12" s="247" t="s">
        <v>84</v>
      </c>
      <c r="G12" s="247" t="s">
        <v>85</v>
      </c>
      <c r="H12" s="247"/>
      <c r="I12" s="232" t="s">
        <v>212</v>
      </c>
      <c r="J12" s="247" t="s">
        <v>84</v>
      </c>
      <c r="K12" s="276" t="s">
        <v>85</v>
      </c>
    </row>
    <row r="13" spans="1:11">
      <c r="A13" s="230" t="s">
        <v>91</v>
      </c>
      <c r="B13" s="247" t="s">
        <v>84</v>
      </c>
      <c r="C13" s="247" t="s">
        <v>85</v>
      </c>
      <c r="D13" s="248"/>
      <c r="E13" s="232" t="s">
        <v>96</v>
      </c>
      <c r="F13" s="247" t="s">
        <v>84</v>
      </c>
      <c r="G13" s="247" t="s">
        <v>85</v>
      </c>
      <c r="H13" s="247"/>
      <c r="I13" s="232" t="s">
        <v>213</v>
      </c>
      <c r="J13" s="247" t="s">
        <v>84</v>
      </c>
      <c r="K13" s="276" t="s">
        <v>85</v>
      </c>
    </row>
    <row r="14" ht="15" spans="1:11">
      <c r="A14" s="235" t="s">
        <v>214</v>
      </c>
      <c r="B14" s="239" t="s">
        <v>84</v>
      </c>
      <c r="C14" s="239" t="s">
        <v>85</v>
      </c>
      <c r="D14" s="238"/>
      <c r="E14" s="237" t="s">
        <v>215</v>
      </c>
      <c r="F14" s="239" t="s">
        <v>84</v>
      </c>
      <c r="G14" s="239" t="s">
        <v>85</v>
      </c>
      <c r="H14" s="239"/>
      <c r="I14" s="237" t="s">
        <v>216</v>
      </c>
      <c r="J14" s="239" t="s">
        <v>84</v>
      </c>
      <c r="K14" s="277" t="s">
        <v>85</v>
      </c>
    </row>
    <row r="15" ht="15" spans="1:11">
      <c r="A15" s="241"/>
      <c r="B15" s="253"/>
      <c r="C15" s="253"/>
      <c r="D15" s="242"/>
      <c r="E15" s="241"/>
      <c r="F15" s="253"/>
      <c r="G15" s="253"/>
      <c r="H15" s="253"/>
      <c r="I15" s="241"/>
      <c r="J15" s="253"/>
      <c r="K15" s="253"/>
    </row>
    <row r="16" s="221" customFormat="1" spans="1:11">
      <c r="A16" s="162" t="s">
        <v>217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206"/>
    </row>
    <row r="17" spans="1:11">
      <c r="A17" s="164" t="s">
        <v>218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81"/>
    </row>
    <row r="18" spans="1:11">
      <c r="A18" s="164" t="s">
        <v>219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81"/>
    </row>
    <row r="19" spans="1:11">
      <c r="A19" s="254" t="s">
        <v>220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76"/>
    </row>
    <row r="20" spans="1:11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82"/>
    </row>
    <row r="21" spans="1:11">
      <c r="A21" s="255"/>
      <c r="B21" s="256"/>
      <c r="C21" s="256"/>
      <c r="D21" s="256"/>
      <c r="E21" s="256"/>
      <c r="F21" s="256"/>
      <c r="G21" s="256"/>
      <c r="H21" s="256"/>
      <c r="I21" s="256"/>
      <c r="J21" s="256"/>
      <c r="K21" s="282"/>
    </row>
    <row r="22" spans="1:11">
      <c r="A22" s="255"/>
      <c r="B22" s="256"/>
      <c r="C22" s="256"/>
      <c r="D22" s="256"/>
      <c r="E22" s="256"/>
      <c r="F22" s="256"/>
      <c r="G22" s="256"/>
      <c r="H22" s="256"/>
      <c r="I22" s="256"/>
      <c r="J22" s="256"/>
      <c r="K22" s="282"/>
    </row>
    <row r="23" spans="1:11">
      <c r="A23" s="257"/>
      <c r="B23" s="258"/>
      <c r="C23" s="258"/>
      <c r="D23" s="258"/>
      <c r="E23" s="258"/>
      <c r="F23" s="258"/>
      <c r="G23" s="258"/>
      <c r="H23" s="258"/>
      <c r="I23" s="258"/>
      <c r="J23" s="258"/>
      <c r="K23" s="283"/>
    </row>
    <row r="24" spans="1:11">
      <c r="A24" s="164" t="s">
        <v>125</v>
      </c>
      <c r="B24" s="165"/>
      <c r="C24" s="247" t="s">
        <v>65</v>
      </c>
      <c r="D24" s="247" t="s">
        <v>66</v>
      </c>
      <c r="E24" s="166"/>
      <c r="F24" s="166"/>
      <c r="G24" s="166"/>
      <c r="H24" s="166"/>
      <c r="I24" s="166"/>
      <c r="J24" s="166"/>
      <c r="K24" s="207"/>
    </row>
    <row r="25" ht="15" spans="1:11">
      <c r="A25" s="259" t="s">
        <v>221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84"/>
    </row>
    <row r="26" ht="50" customHeight="1" spans="1:11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ht="22" customHeight="1" spans="1:11">
      <c r="A27" s="262" t="s">
        <v>222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78"/>
    </row>
    <row r="28" ht="14" customHeight="1" spans="1:11">
      <c r="A28" s="263" t="s">
        <v>223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85"/>
    </row>
    <row r="29" spans="1:11">
      <c r="A29" s="263" t="s">
        <v>224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85"/>
    </row>
    <row r="30" spans="1:11">
      <c r="A30" s="263" t="s">
        <v>225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85"/>
    </row>
    <row r="31" spans="1:11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85"/>
    </row>
    <row r="32" spans="1:11">
      <c r="A32" s="263"/>
      <c r="B32" s="264"/>
      <c r="C32" s="264"/>
      <c r="D32" s="264"/>
      <c r="E32" s="264"/>
      <c r="F32" s="264"/>
      <c r="G32" s="264"/>
      <c r="H32" s="264"/>
      <c r="I32" s="264"/>
      <c r="J32" s="264"/>
      <c r="K32" s="285"/>
    </row>
    <row r="33" ht="23" customHeight="1" spans="1:1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85"/>
    </row>
    <row r="34" ht="23" customHeight="1" spans="1:1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2"/>
    </row>
    <row r="35" ht="23" customHeight="1" spans="1:11">
      <c r="A35" s="265"/>
      <c r="B35" s="256"/>
      <c r="C35" s="256"/>
      <c r="D35" s="256"/>
      <c r="E35" s="256"/>
      <c r="F35" s="256"/>
      <c r="G35" s="256"/>
      <c r="H35" s="256"/>
      <c r="I35" s="256"/>
      <c r="J35" s="256"/>
      <c r="K35" s="282"/>
    </row>
    <row r="36" ht="23" customHeight="1" spans="1:11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86"/>
    </row>
    <row r="37" ht="18.75" customHeight="1" spans="1:11">
      <c r="A37" s="268" t="s">
        <v>226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87"/>
    </row>
    <row r="38" s="222" customFormat="1" ht="18.75" customHeight="1" spans="1:11">
      <c r="A38" s="164" t="s">
        <v>227</v>
      </c>
      <c r="B38" s="165"/>
      <c r="C38" s="165"/>
      <c r="D38" s="166" t="s">
        <v>228</v>
      </c>
      <c r="E38" s="166"/>
      <c r="F38" s="270" t="s">
        <v>229</v>
      </c>
      <c r="G38" s="271"/>
      <c r="H38" s="165" t="s">
        <v>230</v>
      </c>
      <c r="I38" s="165"/>
      <c r="J38" s="165" t="s">
        <v>231</v>
      </c>
      <c r="K38" s="281"/>
    </row>
    <row r="39" ht="18.75" customHeight="1" spans="1:13">
      <c r="A39" s="164" t="s">
        <v>126</v>
      </c>
      <c r="B39" s="165" t="s">
        <v>232</v>
      </c>
      <c r="C39" s="165"/>
      <c r="D39" s="165"/>
      <c r="E39" s="165"/>
      <c r="F39" s="165"/>
      <c r="G39" s="165"/>
      <c r="H39" s="165"/>
      <c r="I39" s="165"/>
      <c r="J39" s="165"/>
      <c r="K39" s="281"/>
      <c r="M39" s="222"/>
    </row>
    <row r="40" ht="31" customHeight="1" spans="1:1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281"/>
    </row>
    <row r="41" ht="18.75" customHeight="1" spans="1:1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281"/>
    </row>
    <row r="42" ht="32" customHeight="1" spans="1:11">
      <c r="A42" s="235" t="s">
        <v>137</v>
      </c>
      <c r="B42" s="272" t="s">
        <v>233</v>
      </c>
      <c r="C42" s="272"/>
      <c r="D42" s="237" t="s">
        <v>234</v>
      </c>
      <c r="E42" s="238" t="s">
        <v>140</v>
      </c>
      <c r="F42" s="237" t="s">
        <v>141</v>
      </c>
      <c r="G42" s="273">
        <v>44783</v>
      </c>
      <c r="H42" s="274" t="s">
        <v>142</v>
      </c>
      <c r="I42" s="274"/>
      <c r="J42" s="272"/>
      <c r="K42" s="2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0" customWidth="1"/>
    <col min="2" max="16384" width="10" style="110"/>
  </cols>
  <sheetData>
    <row r="1" ht="22.5" customHeight="1" spans="1:11">
      <c r="A1" s="111" t="s">
        <v>235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7.25" customHeight="1" spans="1:11">
      <c r="A2" s="112" t="s">
        <v>53</v>
      </c>
      <c r="B2" s="113"/>
      <c r="C2" s="113"/>
      <c r="D2" s="114" t="s">
        <v>55</v>
      </c>
      <c r="E2" s="114"/>
      <c r="F2" s="113"/>
      <c r="G2" s="113"/>
      <c r="H2" s="115" t="s">
        <v>56</v>
      </c>
      <c r="I2" s="194"/>
      <c r="J2" s="194"/>
      <c r="K2" s="195"/>
    </row>
    <row r="3" customHeight="1" spans="1:11">
      <c r="A3" s="116" t="s">
        <v>58</v>
      </c>
      <c r="B3" s="117"/>
      <c r="C3" s="118"/>
      <c r="D3" s="119" t="s">
        <v>59</v>
      </c>
      <c r="E3" s="120"/>
      <c r="F3" s="120"/>
      <c r="G3" s="121"/>
      <c r="H3" s="119" t="s">
        <v>60</v>
      </c>
      <c r="I3" s="120"/>
      <c r="J3" s="120"/>
      <c r="K3" s="121"/>
    </row>
    <row r="4" customHeight="1" spans="1:11">
      <c r="A4" s="122" t="s">
        <v>61</v>
      </c>
      <c r="B4" s="123"/>
      <c r="C4" s="124"/>
      <c r="D4" s="122" t="s">
        <v>63</v>
      </c>
      <c r="E4" s="125"/>
      <c r="F4" s="126"/>
      <c r="G4" s="127"/>
      <c r="H4" s="122" t="s">
        <v>236</v>
      </c>
      <c r="I4" s="125"/>
      <c r="J4" s="149" t="s">
        <v>65</v>
      </c>
      <c r="K4" s="196" t="s">
        <v>66</v>
      </c>
    </row>
    <row r="5" customHeight="1" spans="1:11">
      <c r="A5" s="128" t="s">
        <v>67</v>
      </c>
      <c r="B5" s="129"/>
      <c r="C5" s="130"/>
      <c r="D5" s="122" t="s">
        <v>237</v>
      </c>
      <c r="E5" s="125"/>
      <c r="F5" s="123"/>
      <c r="G5" s="124"/>
      <c r="H5" s="122" t="s">
        <v>238</v>
      </c>
      <c r="I5" s="125"/>
      <c r="J5" s="149" t="s">
        <v>65</v>
      </c>
      <c r="K5" s="196" t="s">
        <v>66</v>
      </c>
    </row>
    <row r="6" customHeight="1" spans="1:11">
      <c r="A6" s="122" t="s">
        <v>71</v>
      </c>
      <c r="B6" s="131"/>
      <c r="C6" s="132"/>
      <c r="D6" s="122" t="s">
        <v>239</v>
      </c>
      <c r="E6" s="125"/>
      <c r="F6" s="123"/>
      <c r="G6" s="124"/>
      <c r="H6" s="133" t="s">
        <v>240</v>
      </c>
      <c r="I6" s="171"/>
      <c r="J6" s="171"/>
      <c r="K6" s="197"/>
    </row>
    <row r="7" customHeight="1" spans="1:11">
      <c r="A7" s="122" t="s">
        <v>74</v>
      </c>
      <c r="B7" s="123"/>
      <c r="C7" s="124"/>
      <c r="D7" s="122" t="s">
        <v>241</v>
      </c>
      <c r="E7" s="125"/>
      <c r="F7" s="123"/>
      <c r="G7" s="124"/>
      <c r="H7" s="134"/>
      <c r="I7" s="149"/>
      <c r="J7" s="149"/>
      <c r="K7" s="196"/>
    </row>
    <row r="8" customHeight="1" spans="1:11">
      <c r="A8" s="135" t="s">
        <v>78</v>
      </c>
      <c r="B8" s="136"/>
      <c r="C8" s="137"/>
      <c r="D8" s="138" t="s">
        <v>79</v>
      </c>
      <c r="E8" s="139"/>
      <c r="F8" s="140"/>
      <c r="G8" s="141"/>
      <c r="H8" s="138"/>
      <c r="I8" s="139"/>
      <c r="J8" s="139"/>
      <c r="K8" s="198"/>
    </row>
    <row r="9" customHeight="1" spans="1:11">
      <c r="A9" s="142" t="s">
        <v>211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</row>
    <row r="10" customHeight="1" spans="1:11">
      <c r="A10" s="143" t="s">
        <v>83</v>
      </c>
      <c r="B10" s="144" t="s">
        <v>84</v>
      </c>
      <c r="C10" s="145" t="s">
        <v>85</v>
      </c>
      <c r="D10" s="146"/>
      <c r="E10" s="147" t="s">
        <v>88</v>
      </c>
      <c r="F10" s="144" t="s">
        <v>84</v>
      </c>
      <c r="G10" s="145" t="s">
        <v>85</v>
      </c>
      <c r="H10" s="144"/>
      <c r="I10" s="147" t="s">
        <v>86</v>
      </c>
      <c r="J10" s="144" t="s">
        <v>84</v>
      </c>
      <c r="K10" s="199" t="s">
        <v>85</v>
      </c>
    </row>
    <row r="11" customHeight="1" spans="1:11">
      <c r="A11" s="128" t="s">
        <v>89</v>
      </c>
      <c r="B11" s="148" t="s">
        <v>84</v>
      </c>
      <c r="C11" s="149" t="s">
        <v>85</v>
      </c>
      <c r="D11" s="150"/>
      <c r="E11" s="151" t="s">
        <v>91</v>
      </c>
      <c r="F11" s="148" t="s">
        <v>84</v>
      </c>
      <c r="G11" s="149" t="s">
        <v>85</v>
      </c>
      <c r="H11" s="148"/>
      <c r="I11" s="151" t="s">
        <v>96</v>
      </c>
      <c r="J11" s="148" t="s">
        <v>84</v>
      </c>
      <c r="K11" s="196" t="s">
        <v>85</v>
      </c>
    </row>
    <row r="12" customHeight="1" spans="1:11">
      <c r="A12" s="138" t="s">
        <v>126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98"/>
    </row>
    <row r="13" customHeight="1" spans="1:11">
      <c r="A13" s="152" t="s">
        <v>242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customHeight="1" spans="1:11">
      <c r="A14" s="153"/>
      <c r="B14" s="154"/>
      <c r="C14" s="154"/>
      <c r="D14" s="154"/>
      <c r="E14" s="154"/>
      <c r="F14" s="154"/>
      <c r="G14" s="154"/>
      <c r="H14" s="154"/>
      <c r="I14" s="200"/>
      <c r="J14" s="200"/>
      <c r="K14" s="201"/>
    </row>
    <row r="15" customHeight="1" spans="1:11">
      <c r="A15" s="155"/>
      <c r="B15" s="156"/>
      <c r="C15" s="156"/>
      <c r="D15" s="157"/>
      <c r="E15" s="158"/>
      <c r="F15" s="156"/>
      <c r="G15" s="156"/>
      <c r="H15" s="157"/>
      <c r="I15" s="202"/>
      <c r="J15" s="203"/>
      <c r="K15" s="204"/>
    </row>
    <row r="16" customHeight="1" spans="1:11">
      <c r="A16" s="159"/>
      <c r="B16" s="160"/>
      <c r="C16" s="160"/>
      <c r="D16" s="160"/>
      <c r="E16" s="160"/>
      <c r="F16" s="160"/>
      <c r="G16" s="160"/>
      <c r="H16" s="160"/>
      <c r="I16" s="160"/>
      <c r="J16" s="160"/>
      <c r="K16" s="205"/>
    </row>
    <row r="17" customHeight="1" spans="1:11">
      <c r="A17" s="152" t="s">
        <v>243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</row>
    <row r="18" customHeight="1" spans="1:11">
      <c r="A18" s="153"/>
      <c r="B18" s="154"/>
      <c r="C18" s="154"/>
      <c r="D18" s="154"/>
      <c r="E18" s="154"/>
      <c r="F18" s="154"/>
      <c r="G18" s="154"/>
      <c r="H18" s="154"/>
      <c r="I18" s="200"/>
      <c r="J18" s="200"/>
      <c r="K18" s="201"/>
    </row>
    <row r="19" customHeight="1" spans="1:11">
      <c r="A19" s="155"/>
      <c r="B19" s="156"/>
      <c r="C19" s="156"/>
      <c r="D19" s="157"/>
      <c r="E19" s="158"/>
      <c r="F19" s="156"/>
      <c r="G19" s="156"/>
      <c r="H19" s="157"/>
      <c r="I19" s="202"/>
      <c r="J19" s="203"/>
      <c r="K19" s="204"/>
    </row>
    <row r="20" customHeight="1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205"/>
    </row>
    <row r="21" customHeight="1" spans="1:11">
      <c r="A21" s="161" t="s">
        <v>123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</row>
    <row r="22" customHeight="1" spans="1:11">
      <c r="A22" s="162" t="s">
        <v>124</v>
      </c>
      <c r="B22" s="163"/>
      <c r="C22" s="163"/>
      <c r="D22" s="163"/>
      <c r="E22" s="163"/>
      <c r="F22" s="163"/>
      <c r="G22" s="163"/>
      <c r="H22" s="163"/>
      <c r="I22" s="163"/>
      <c r="J22" s="163"/>
      <c r="K22" s="206"/>
    </row>
    <row r="23" customHeight="1" spans="1:11">
      <c r="A23" s="164" t="s">
        <v>125</v>
      </c>
      <c r="B23" s="165"/>
      <c r="C23" s="149" t="s">
        <v>65</v>
      </c>
      <c r="D23" s="149" t="s">
        <v>66</v>
      </c>
      <c r="E23" s="166"/>
      <c r="F23" s="166"/>
      <c r="G23" s="166"/>
      <c r="H23" s="166"/>
      <c r="I23" s="166"/>
      <c r="J23" s="166"/>
      <c r="K23" s="207"/>
    </row>
    <row r="24" customHeight="1" spans="1:11">
      <c r="A24" s="167" t="s">
        <v>244</v>
      </c>
      <c r="B24" s="168"/>
      <c r="C24" s="168"/>
      <c r="D24" s="168"/>
      <c r="E24" s="168"/>
      <c r="F24" s="168"/>
      <c r="G24" s="168"/>
      <c r="H24" s="168"/>
      <c r="I24" s="168"/>
      <c r="J24" s="168"/>
      <c r="K24" s="208"/>
    </row>
    <row r="25" customHeight="1" spans="1:1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209"/>
    </row>
    <row r="26" customHeight="1" spans="1:11">
      <c r="A26" s="142" t="s">
        <v>132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customHeight="1" spans="1:11">
      <c r="A27" s="116" t="s">
        <v>133</v>
      </c>
      <c r="B27" s="145" t="s">
        <v>94</v>
      </c>
      <c r="C27" s="145" t="s">
        <v>95</v>
      </c>
      <c r="D27" s="145" t="s">
        <v>87</v>
      </c>
      <c r="E27" s="117" t="s">
        <v>134</v>
      </c>
      <c r="F27" s="145" t="s">
        <v>94</v>
      </c>
      <c r="G27" s="145" t="s">
        <v>95</v>
      </c>
      <c r="H27" s="145" t="s">
        <v>87</v>
      </c>
      <c r="I27" s="117" t="s">
        <v>135</v>
      </c>
      <c r="J27" s="145" t="s">
        <v>94</v>
      </c>
      <c r="K27" s="199" t="s">
        <v>95</v>
      </c>
    </row>
    <row r="28" customHeight="1" spans="1:11">
      <c r="A28" s="133" t="s">
        <v>86</v>
      </c>
      <c r="B28" s="149" t="s">
        <v>94</v>
      </c>
      <c r="C28" s="149" t="s">
        <v>95</v>
      </c>
      <c r="D28" s="149" t="s">
        <v>87</v>
      </c>
      <c r="E28" s="171" t="s">
        <v>93</v>
      </c>
      <c r="F28" s="149" t="s">
        <v>94</v>
      </c>
      <c r="G28" s="149" t="s">
        <v>95</v>
      </c>
      <c r="H28" s="149" t="s">
        <v>87</v>
      </c>
      <c r="I28" s="171" t="s">
        <v>104</v>
      </c>
      <c r="J28" s="149" t="s">
        <v>94</v>
      </c>
      <c r="K28" s="196" t="s">
        <v>95</v>
      </c>
    </row>
    <row r="29" customHeight="1" spans="1:11">
      <c r="A29" s="122" t="s">
        <v>97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10"/>
    </row>
    <row r="30" customHeight="1" spans="1:1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211"/>
    </row>
    <row r="31" customHeight="1" spans="1:11">
      <c r="A31" s="175" t="s">
        <v>245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ht="17.25" customHeight="1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12"/>
    </row>
    <row r="33" ht="17.25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13"/>
    </row>
    <row r="34" ht="17.25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213"/>
    </row>
    <row r="35" ht="17.25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213"/>
    </row>
    <row r="36" ht="17.25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13"/>
    </row>
    <row r="37" ht="17.25" customHeight="1" spans="1:1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213"/>
    </row>
    <row r="38" ht="17.25" customHeight="1" spans="1:1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213"/>
    </row>
    <row r="39" ht="17.25" customHeight="1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13"/>
    </row>
    <row r="40" ht="17.25" customHeight="1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13"/>
    </row>
    <row r="41" ht="17.25" customHeight="1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13"/>
    </row>
    <row r="42" ht="17.25" customHeight="1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13"/>
    </row>
    <row r="43" ht="17.25" customHeight="1" spans="1:11">
      <c r="A43" s="173" t="s">
        <v>131</v>
      </c>
      <c r="B43" s="174"/>
      <c r="C43" s="174"/>
      <c r="D43" s="174"/>
      <c r="E43" s="174"/>
      <c r="F43" s="174"/>
      <c r="G43" s="174"/>
      <c r="H43" s="174"/>
      <c r="I43" s="174"/>
      <c r="J43" s="174"/>
      <c r="K43" s="211"/>
    </row>
    <row r="44" customHeight="1" spans="1:11">
      <c r="A44" s="175" t="s">
        <v>246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ht="18" customHeight="1" spans="1:11">
      <c r="A45" s="180" t="s">
        <v>126</v>
      </c>
      <c r="B45" s="181"/>
      <c r="C45" s="181"/>
      <c r="D45" s="181"/>
      <c r="E45" s="181"/>
      <c r="F45" s="181"/>
      <c r="G45" s="181"/>
      <c r="H45" s="181"/>
      <c r="I45" s="181"/>
      <c r="J45" s="181"/>
      <c r="K45" s="214"/>
    </row>
    <row r="46" ht="18" customHeight="1" spans="1:11">
      <c r="A46" s="180"/>
      <c r="B46" s="181"/>
      <c r="C46" s="181"/>
      <c r="D46" s="181"/>
      <c r="E46" s="181"/>
      <c r="F46" s="181"/>
      <c r="G46" s="181"/>
      <c r="H46" s="181"/>
      <c r="I46" s="181"/>
      <c r="J46" s="181"/>
      <c r="K46" s="214"/>
    </row>
    <row r="47" ht="18" customHeight="1" spans="1:11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209"/>
    </row>
    <row r="48" ht="21" customHeight="1" spans="1:11">
      <c r="A48" s="182" t="s">
        <v>137</v>
      </c>
      <c r="B48" s="183" t="s">
        <v>138</v>
      </c>
      <c r="C48" s="183"/>
      <c r="D48" s="184" t="s">
        <v>139</v>
      </c>
      <c r="E48" s="185"/>
      <c r="F48" s="184" t="s">
        <v>141</v>
      </c>
      <c r="G48" s="186"/>
      <c r="H48" s="187" t="s">
        <v>142</v>
      </c>
      <c r="I48" s="187"/>
      <c r="J48" s="183"/>
      <c r="K48" s="215"/>
    </row>
    <row r="49" customHeight="1" spans="1:11">
      <c r="A49" s="188" t="s">
        <v>143</v>
      </c>
      <c r="B49" s="189"/>
      <c r="C49" s="189"/>
      <c r="D49" s="189"/>
      <c r="E49" s="189"/>
      <c r="F49" s="189"/>
      <c r="G49" s="189"/>
      <c r="H49" s="189"/>
      <c r="I49" s="189"/>
      <c r="J49" s="189"/>
      <c r="K49" s="216"/>
    </row>
    <row r="50" customHeight="1" spans="1:11">
      <c r="A50" s="190"/>
      <c r="B50" s="191"/>
      <c r="C50" s="191"/>
      <c r="D50" s="191"/>
      <c r="E50" s="191"/>
      <c r="F50" s="191"/>
      <c r="G50" s="191"/>
      <c r="H50" s="191"/>
      <c r="I50" s="191"/>
      <c r="J50" s="191"/>
      <c r="K50" s="217"/>
    </row>
    <row r="51" customHeight="1" spans="1:11">
      <c r="A51" s="192"/>
      <c r="B51" s="193"/>
      <c r="C51" s="193"/>
      <c r="D51" s="193"/>
      <c r="E51" s="193"/>
      <c r="F51" s="193"/>
      <c r="G51" s="193"/>
      <c r="H51" s="193"/>
      <c r="I51" s="193"/>
      <c r="J51" s="193"/>
      <c r="K51" s="218"/>
    </row>
    <row r="52" ht="21" customHeight="1" spans="1:11">
      <c r="A52" s="182" t="s">
        <v>137</v>
      </c>
      <c r="B52" s="183" t="s">
        <v>138</v>
      </c>
      <c r="C52" s="183"/>
      <c r="D52" s="184" t="s">
        <v>139</v>
      </c>
      <c r="E52" s="184"/>
      <c r="F52" s="184" t="s">
        <v>141</v>
      </c>
      <c r="G52" s="184"/>
      <c r="H52" s="187" t="s">
        <v>142</v>
      </c>
      <c r="I52" s="187"/>
      <c r="J52" s="219"/>
      <c r="K52" s="22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55"/>
      <c r="I2" s="74" t="s">
        <v>56</v>
      </c>
      <c r="J2" s="53"/>
      <c r="K2" s="53"/>
      <c r="L2" s="53"/>
      <c r="M2" s="53"/>
      <c r="N2" s="75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6" t="s">
        <v>148</v>
      </c>
      <c r="J3" s="76"/>
      <c r="K3" s="76"/>
      <c r="L3" s="76"/>
      <c r="M3" s="76"/>
      <c r="N3" s="77"/>
    </row>
    <row r="4" ht="29" customHeight="1" spans="1:14">
      <c r="A4" s="56"/>
      <c r="B4" s="81" t="s">
        <v>111</v>
      </c>
      <c r="C4" s="81" t="s">
        <v>112</v>
      </c>
      <c r="D4" s="82" t="s">
        <v>113</v>
      </c>
      <c r="E4" s="81" t="s">
        <v>114</v>
      </c>
      <c r="F4" s="81" t="s">
        <v>115</v>
      </c>
      <c r="G4" s="81" t="s">
        <v>116</v>
      </c>
      <c r="H4" s="58"/>
      <c r="I4" s="98" t="s">
        <v>247</v>
      </c>
      <c r="J4" s="98" t="s">
        <v>248</v>
      </c>
      <c r="K4" s="98"/>
      <c r="L4" s="98"/>
      <c r="M4" s="98"/>
      <c r="N4" s="99"/>
    </row>
    <row r="5" ht="29" customHeight="1" spans="1:14">
      <c r="A5" s="56"/>
      <c r="B5" s="83"/>
      <c r="C5" s="83"/>
      <c r="D5" s="82"/>
      <c r="E5" s="83"/>
      <c r="F5" s="83"/>
      <c r="G5" s="83"/>
      <c r="H5" s="58"/>
      <c r="I5" s="100"/>
      <c r="J5" s="100"/>
      <c r="K5" s="100"/>
      <c r="L5" s="100"/>
      <c r="M5" s="100"/>
      <c r="N5" s="101"/>
    </row>
    <row r="6" ht="29" customHeight="1" spans="1:14">
      <c r="A6" s="84"/>
      <c r="B6" s="83"/>
      <c r="C6" s="83"/>
      <c r="D6" s="63"/>
      <c r="E6" s="83"/>
      <c r="F6" s="83"/>
      <c r="G6" s="83"/>
      <c r="H6" s="58"/>
      <c r="I6" s="78"/>
      <c r="J6" s="78"/>
      <c r="K6" s="78"/>
      <c r="L6" s="78"/>
      <c r="M6" s="78"/>
      <c r="N6" s="102"/>
    </row>
    <row r="7" ht="29" customHeight="1" spans="1:14">
      <c r="A7" s="84"/>
      <c r="B7" s="83"/>
      <c r="C7" s="83"/>
      <c r="D7" s="63"/>
      <c r="E7" s="83"/>
      <c r="F7" s="83"/>
      <c r="G7" s="83"/>
      <c r="H7" s="58"/>
      <c r="I7" s="69"/>
      <c r="J7" s="69"/>
      <c r="K7" s="69"/>
      <c r="L7" s="69"/>
      <c r="M7" s="69"/>
      <c r="N7" s="103"/>
    </row>
    <row r="8" ht="29" customHeight="1" spans="1:14">
      <c r="A8" s="84"/>
      <c r="B8" s="83"/>
      <c r="C8" s="83"/>
      <c r="D8" s="63"/>
      <c r="E8" s="83"/>
      <c r="F8" s="83"/>
      <c r="G8" s="83"/>
      <c r="H8" s="58"/>
      <c r="I8" s="69"/>
      <c r="J8" s="69"/>
      <c r="K8" s="69"/>
      <c r="L8" s="69"/>
      <c r="M8" s="69"/>
      <c r="N8" s="104"/>
    </row>
    <row r="9" ht="29" customHeight="1" spans="1:14">
      <c r="A9" s="84"/>
      <c r="B9" s="83"/>
      <c r="C9" s="83"/>
      <c r="D9" s="63"/>
      <c r="E9" s="83"/>
      <c r="F9" s="83"/>
      <c r="G9" s="83"/>
      <c r="H9" s="58"/>
      <c r="I9" s="78"/>
      <c r="J9" s="78"/>
      <c r="K9" s="78"/>
      <c r="L9" s="78"/>
      <c r="M9" s="78"/>
      <c r="N9" s="105"/>
    </row>
    <row r="10" ht="29" customHeight="1" spans="1:14">
      <c r="A10" s="84"/>
      <c r="B10" s="83"/>
      <c r="C10" s="83"/>
      <c r="D10" s="63"/>
      <c r="E10" s="83"/>
      <c r="F10" s="83"/>
      <c r="G10" s="83"/>
      <c r="H10" s="58"/>
      <c r="I10" s="69"/>
      <c r="J10" s="69"/>
      <c r="K10" s="69"/>
      <c r="L10" s="69"/>
      <c r="M10" s="69"/>
      <c r="N10" s="104"/>
    </row>
    <row r="11" ht="29" customHeight="1" spans="1:14">
      <c r="A11" s="84"/>
      <c r="B11" s="83"/>
      <c r="C11" s="83"/>
      <c r="D11" s="63"/>
      <c r="E11" s="83"/>
      <c r="F11" s="83"/>
      <c r="G11" s="83"/>
      <c r="H11" s="58"/>
      <c r="I11" s="69"/>
      <c r="J11" s="69"/>
      <c r="K11" s="69"/>
      <c r="L11" s="69"/>
      <c r="M11" s="69"/>
      <c r="N11" s="104"/>
    </row>
    <row r="12" ht="29" customHeight="1" spans="1:14">
      <c r="A12" s="84"/>
      <c r="B12" s="83"/>
      <c r="C12" s="83"/>
      <c r="D12" s="63"/>
      <c r="E12" s="83"/>
      <c r="F12" s="83"/>
      <c r="G12" s="83"/>
      <c r="H12" s="58"/>
      <c r="I12" s="69"/>
      <c r="J12" s="69"/>
      <c r="K12" s="69"/>
      <c r="L12" s="69"/>
      <c r="M12" s="69"/>
      <c r="N12" s="104"/>
    </row>
    <row r="13" ht="29" customHeight="1" spans="1:14">
      <c r="A13" s="85"/>
      <c r="B13" s="86"/>
      <c r="C13" s="87"/>
      <c r="D13" s="88"/>
      <c r="E13" s="87"/>
      <c r="F13" s="87"/>
      <c r="G13" s="87"/>
      <c r="H13" s="58"/>
      <c r="I13" s="69"/>
      <c r="J13" s="69"/>
      <c r="K13" s="69"/>
      <c r="L13" s="69"/>
      <c r="M13" s="69"/>
      <c r="N13" s="104"/>
    </row>
    <row r="14" ht="29" customHeight="1" spans="1:14">
      <c r="A14" s="89"/>
      <c r="B14" s="90"/>
      <c r="C14" s="91"/>
      <c r="D14" s="91"/>
      <c r="E14" s="91"/>
      <c r="F14" s="91"/>
      <c r="G14" s="92"/>
      <c r="H14" s="58"/>
      <c r="I14" s="69"/>
      <c r="J14" s="69"/>
      <c r="K14" s="69"/>
      <c r="L14" s="69"/>
      <c r="M14" s="69"/>
      <c r="N14" s="104"/>
    </row>
    <row r="15" ht="29" customHeight="1" spans="1:14">
      <c r="A15" s="93"/>
      <c r="B15" s="94"/>
      <c r="C15" s="95"/>
      <c r="D15" s="95"/>
      <c r="E15" s="96"/>
      <c r="F15" s="96"/>
      <c r="G15" s="97"/>
      <c r="H15" s="71"/>
      <c r="I15" s="106"/>
      <c r="J15" s="107"/>
      <c r="K15" s="108"/>
      <c r="L15" s="107"/>
      <c r="M15" s="107"/>
      <c r="N15" s="109"/>
    </row>
    <row r="16" ht="15" spans="1:14">
      <c r="A16" s="72" t="s">
        <v>126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249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178</v>
      </c>
      <c r="J18" s="80"/>
      <c r="K18" s="72" t="s">
        <v>179</v>
      </c>
      <c r="L18" s="72"/>
      <c r="M18" s="7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N12" sqref="N12"/>
    </sheetView>
  </sheetViews>
  <sheetFormatPr defaultColWidth="9" defaultRowHeight="26" customHeight="1"/>
  <cols>
    <col min="1" max="1" width="11.25" style="49" customWidth="1"/>
    <col min="2" max="6" width="12.375" style="49" customWidth="1"/>
    <col min="7" max="7" width="13.5" style="49" customWidth="1"/>
    <col min="8" max="13" width="12.375" style="49" customWidth="1"/>
    <col min="14" max="14" width="13.625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3"/>
      <c r="H2" s="55"/>
      <c r="I2" s="74" t="s">
        <v>56</v>
      </c>
      <c r="J2" s="53" t="s">
        <v>57</v>
      </c>
      <c r="K2" s="53"/>
      <c r="L2" s="53"/>
      <c r="M2" s="53"/>
      <c r="N2" s="75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76" t="s">
        <v>148</v>
      </c>
      <c r="J3" s="76"/>
      <c r="K3" s="76"/>
      <c r="L3" s="76"/>
      <c r="M3" s="76"/>
      <c r="N3" s="77"/>
    </row>
    <row r="4" ht="29" customHeight="1" spans="1:14">
      <c r="A4" s="59"/>
      <c r="B4" s="60" t="s">
        <v>149</v>
      </c>
      <c r="C4" s="60" t="s">
        <v>150</v>
      </c>
      <c r="D4" s="60" t="s">
        <v>151</v>
      </c>
      <c r="E4" s="60" t="s">
        <v>152</v>
      </c>
      <c r="F4" s="60" t="s">
        <v>153</v>
      </c>
      <c r="G4" s="60" t="s">
        <v>154</v>
      </c>
      <c r="H4" s="58"/>
      <c r="I4" s="60" t="s">
        <v>149</v>
      </c>
      <c r="J4" s="60" t="s">
        <v>150</v>
      </c>
      <c r="K4" s="60" t="s">
        <v>151</v>
      </c>
      <c r="L4" s="60" t="s">
        <v>152</v>
      </c>
      <c r="M4" s="60" t="s">
        <v>153</v>
      </c>
      <c r="N4" s="60" t="s">
        <v>154</v>
      </c>
    </row>
    <row r="5" ht="29" customHeight="1" spans="1:14">
      <c r="A5" s="59"/>
      <c r="B5" s="60"/>
      <c r="C5" s="60"/>
      <c r="D5" s="60"/>
      <c r="E5" s="60"/>
      <c r="F5" s="60"/>
      <c r="G5" s="60"/>
      <c r="H5" s="58"/>
      <c r="I5" s="60" t="s">
        <v>119</v>
      </c>
      <c r="J5" s="60" t="s">
        <v>119</v>
      </c>
      <c r="K5" s="60" t="s">
        <v>119</v>
      </c>
      <c r="L5" s="60" t="s">
        <v>120</v>
      </c>
      <c r="M5" s="60" t="s">
        <v>120</v>
      </c>
      <c r="N5" s="60" t="s">
        <v>120</v>
      </c>
    </row>
    <row r="6" ht="29" customHeight="1" spans="1:14">
      <c r="A6" s="61" t="s">
        <v>155</v>
      </c>
      <c r="B6" s="62">
        <v>66</v>
      </c>
      <c r="C6" s="62">
        <v>67</v>
      </c>
      <c r="D6" s="63">
        <v>69</v>
      </c>
      <c r="E6" s="62">
        <v>71</v>
      </c>
      <c r="F6" s="62">
        <v>73</v>
      </c>
      <c r="G6" s="62">
        <v>74</v>
      </c>
      <c r="H6" s="58"/>
      <c r="I6" s="78" t="s">
        <v>250</v>
      </c>
      <c r="J6" s="78" t="s">
        <v>251</v>
      </c>
      <c r="K6" s="78" t="s">
        <v>252</v>
      </c>
      <c r="L6" s="78" t="s">
        <v>250</v>
      </c>
      <c r="M6" s="78" t="s">
        <v>176</v>
      </c>
      <c r="N6" s="78" t="s">
        <v>253</v>
      </c>
    </row>
    <row r="7" ht="29" customHeight="1" spans="1:14">
      <c r="A7" s="61" t="s">
        <v>158</v>
      </c>
      <c r="B7" s="62">
        <v>106</v>
      </c>
      <c r="C7" s="62">
        <v>110</v>
      </c>
      <c r="D7" s="63">
        <v>114</v>
      </c>
      <c r="E7" s="62">
        <v>118</v>
      </c>
      <c r="F7" s="62">
        <v>122</v>
      </c>
      <c r="G7" s="62">
        <v>128</v>
      </c>
      <c r="H7" s="58"/>
      <c r="I7" s="69" t="s">
        <v>254</v>
      </c>
      <c r="J7" s="78" t="s">
        <v>159</v>
      </c>
      <c r="K7" s="78" t="s">
        <v>255</v>
      </c>
      <c r="L7" s="78" t="s">
        <v>162</v>
      </c>
      <c r="M7" s="69" t="s">
        <v>160</v>
      </c>
      <c r="N7" s="69" t="s">
        <v>256</v>
      </c>
    </row>
    <row r="8" ht="29" customHeight="1" spans="1:14">
      <c r="A8" s="61" t="s">
        <v>161</v>
      </c>
      <c r="B8" s="62">
        <v>92</v>
      </c>
      <c r="C8" s="62">
        <v>96</v>
      </c>
      <c r="D8" s="63">
        <v>100</v>
      </c>
      <c r="E8" s="62">
        <v>104</v>
      </c>
      <c r="F8" s="62">
        <v>108</v>
      </c>
      <c r="G8" s="62">
        <v>114</v>
      </c>
      <c r="H8" s="58"/>
      <c r="I8" s="69" t="s">
        <v>163</v>
      </c>
      <c r="J8" s="69" t="s">
        <v>257</v>
      </c>
      <c r="K8" s="69" t="s">
        <v>257</v>
      </c>
      <c r="L8" s="69" t="s">
        <v>163</v>
      </c>
      <c r="M8" s="69" t="s">
        <v>162</v>
      </c>
      <c r="N8" s="69" t="s">
        <v>258</v>
      </c>
    </row>
    <row r="9" ht="29" customHeight="1" spans="1:14">
      <c r="A9" s="61" t="s">
        <v>164</v>
      </c>
      <c r="B9" s="62">
        <v>43.1</v>
      </c>
      <c r="C9" s="62">
        <v>44.3</v>
      </c>
      <c r="D9" s="63">
        <v>45.5</v>
      </c>
      <c r="E9" s="62">
        <v>46.7</v>
      </c>
      <c r="F9" s="62">
        <v>47.9</v>
      </c>
      <c r="G9" s="62">
        <v>49.1</v>
      </c>
      <c r="H9" s="58"/>
      <c r="I9" s="78" t="s">
        <v>259</v>
      </c>
      <c r="J9" s="69" t="s">
        <v>260</v>
      </c>
      <c r="K9" s="69" t="s">
        <v>156</v>
      </c>
      <c r="L9" s="69" t="s">
        <v>261</v>
      </c>
      <c r="M9" s="78" t="s">
        <v>262</v>
      </c>
      <c r="N9" s="78" t="s">
        <v>263</v>
      </c>
    </row>
    <row r="10" ht="29" customHeight="1" spans="1:14">
      <c r="A10" s="61" t="s">
        <v>167</v>
      </c>
      <c r="B10" s="62">
        <v>60.2</v>
      </c>
      <c r="C10" s="62">
        <v>60.8</v>
      </c>
      <c r="D10" s="63">
        <v>62</v>
      </c>
      <c r="E10" s="62">
        <v>63.2</v>
      </c>
      <c r="F10" s="62">
        <v>64.4</v>
      </c>
      <c r="G10" s="62">
        <v>65</v>
      </c>
      <c r="H10" s="58"/>
      <c r="I10" s="69" t="s">
        <v>264</v>
      </c>
      <c r="J10" s="78" t="s">
        <v>265</v>
      </c>
      <c r="K10" s="78" t="s">
        <v>266</v>
      </c>
      <c r="L10" s="78" t="s">
        <v>267</v>
      </c>
      <c r="M10" s="69" t="s">
        <v>173</v>
      </c>
      <c r="N10" s="69" t="s">
        <v>253</v>
      </c>
    </row>
    <row r="11" ht="29" customHeight="1" spans="1:14">
      <c r="A11" s="61" t="s">
        <v>169</v>
      </c>
      <c r="B11" s="62">
        <v>21.1</v>
      </c>
      <c r="C11" s="62">
        <v>21.8</v>
      </c>
      <c r="D11" s="63">
        <v>22.5</v>
      </c>
      <c r="E11" s="62">
        <v>23.2</v>
      </c>
      <c r="F11" s="62">
        <v>23.9</v>
      </c>
      <c r="G11" s="62">
        <v>24.7</v>
      </c>
      <c r="H11" s="58"/>
      <c r="I11" s="69" t="s">
        <v>176</v>
      </c>
      <c r="J11" s="69" t="s">
        <v>268</v>
      </c>
      <c r="K11" s="69" t="s">
        <v>173</v>
      </c>
      <c r="L11" s="69" t="s">
        <v>269</v>
      </c>
      <c r="M11" s="69" t="s">
        <v>173</v>
      </c>
      <c r="N11" s="69" t="s">
        <v>253</v>
      </c>
    </row>
    <row r="12" ht="29" customHeight="1" spans="1:14">
      <c r="A12" s="61" t="s">
        <v>171</v>
      </c>
      <c r="B12" s="62">
        <v>9.2</v>
      </c>
      <c r="C12" s="62">
        <v>9.6</v>
      </c>
      <c r="D12" s="63">
        <v>10</v>
      </c>
      <c r="E12" s="62">
        <v>10.4</v>
      </c>
      <c r="F12" s="62">
        <v>10.8</v>
      </c>
      <c r="G12" s="62">
        <v>11.4</v>
      </c>
      <c r="H12" s="58"/>
      <c r="I12" s="69" t="s">
        <v>173</v>
      </c>
      <c r="J12" s="69" t="s">
        <v>173</v>
      </c>
      <c r="K12" s="69" t="s">
        <v>173</v>
      </c>
      <c r="L12" s="69" t="s">
        <v>173</v>
      </c>
      <c r="M12" s="69" t="s">
        <v>170</v>
      </c>
      <c r="N12" s="69" t="s">
        <v>253</v>
      </c>
    </row>
    <row r="13" ht="29" customHeight="1" spans="1:14">
      <c r="A13" s="64" t="s">
        <v>174</v>
      </c>
      <c r="B13" s="65">
        <v>18.6</v>
      </c>
      <c r="C13" s="66">
        <v>18.6</v>
      </c>
      <c r="D13" s="67">
        <v>19</v>
      </c>
      <c r="E13" s="66">
        <v>19.4</v>
      </c>
      <c r="F13" s="66">
        <v>19.8</v>
      </c>
      <c r="G13" s="66">
        <v>20.4</v>
      </c>
      <c r="H13" s="58"/>
      <c r="I13" s="69" t="s">
        <v>259</v>
      </c>
      <c r="J13" s="69" t="s">
        <v>270</v>
      </c>
      <c r="K13" s="69" t="s">
        <v>157</v>
      </c>
      <c r="L13" s="69" t="s">
        <v>173</v>
      </c>
      <c r="M13" s="69" t="s">
        <v>173</v>
      </c>
      <c r="N13" s="69" t="s">
        <v>263</v>
      </c>
    </row>
    <row r="14" ht="29" customHeight="1" spans="1:14">
      <c r="A14" s="68"/>
      <c r="B14" s="69"/>
      <c r="C14" s="69"/>
      <c r="D14" s="69"/>
      <c r="E14" s="69"/>
      <c r="F14" s="69"/>
      <c r="G14" s="69"/>
      <c r="H14" s="58"/>
      <c r="I14" s="69"/>
      <c r="J14" s="69"/>
      <c r="K14" s="69"/>
      <c r="L14" s="69"/>
      <c r="M14" s="69"/>
      <c r="N14" s="69"/>
    </row>
    <row r="15" ht="29" customHeight="1" spans="1:14">
      <c r="A15" s="68"/>
      <c r="B15" s="70"/>
      <c r="C15" s="70"/>
      <c r="D15" s="70"/>
      <c r="E15" s="70"/>
      <c r="F15" s="70"/>
      <c r="G15" s="70"/>
      <c r="H15" s="71"/>
      <c r="I15" s="79"/>
      <c r="J15" s="79"/>
      <c r="K15" s="69"/>
      <c r="L15" s="79"/>
      <c r="M15" s="79"/>
      <c r="N15" s="79"/>
    </row>
    <row r="16" ht="15" spans="1:14">
      <c r="A16" s="72" t="s">
        <v>126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ht="14.25" spans="1:14">
      <c r="A17" s="49" t="s">
        <v>177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ht="14.25" spans="1:13">
      <c r="A18" s="73"/>
      <c r="B18" s="73"/>
      <c r="C18" s="73"/>
      <c r="D18" s="73"/>
      <c r="E18" s="73"/>
      <c r="F18" s="73"/>
      <c r="G18" s="73"/>
      <c r="H18" s="73"/>
      <c r="I18" s="72" t="s">
        <v>178</v>
      </c>
      <c r="J18" s="80"/>
      <c r="K18" s="72" t="s">
        <v>179</v>
      </c>
      <c r="L18" s="72"/>
      <c r="M18" s="72" t="s">
        <v>180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6.8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287</v>
      </c>
      <c r="J3" s="4" t="s">
        <v>287</v>
      </c>
      <c r="K3" s="4" t="s">
        <v>287</v>
      </c>
      <c r="L3" s="4" t="s">
        <v>287</v>
      </c>
      <c r="M3" s="4" t="s">
        <v>287</v>
      </c>
      <c r="N3" s="7"/>
      <c r="O3" s="7"/>
    </row>
    <row r="4" s="47" customFormat="1" ht="19" customHeight="1" spans="1:15">
      <c r="A4" s="21">
        <v>1</v>
      </c>
      <c r="B4" s="10">
        <v>8250</v>
      </c>
      <c r="C4" s="20" t="s">
        <v>288</v>
      </c>
      <c r="D4" s="10" t="s">
        <v>119</v>
      </c>
      <c r="E4" s="21" t="s">
        <v>62</v>
      </c>
      <c r="F4" s="21" t="s">
        <v>289</v>
      </c>
      <c r="G4" s="21" t="s">
        <v>65</v>
      </c>
      <c r="H4" s="21" t="s">
        <v>290</v>
      </c>
      <c r="I4" s="21"/>
      <c r="J4" s="21">
        <v>1</v>
      </c>
      <c r="K4" s="21">
        <v>1</v>
      </c>
      <c r="L4" s="21"/>
      <c r="M4" s="21"/>
      <c r="N4" s="21">
        <f>SUM(I4:M4)</f>
        <v>2</v>
      </c>
      <c r="O4" s="21" t="s">
        <v>291</v>
      </c>
    </row>
    <row r="5" s="47" customFormat="1" spans="1:15">
      <c r="A5" s="21">
        <v>2</v>
      </c>
      <c r="B5" s="10">
        <v>8253</v>
      </c>
      <c r="C5" s="20" t="s">
        <v>288</v>
      </c>
      <c r="D5" s="10" t="s">
        <v>120</v>
      </c>
      <c r="E5" s="21" t="s">
        <v>62</v>
      </c>
      <c r="F5" s="21" t="s">
        <v>289</v>
      </c>
      <c r="G5" s="21" t="s">
        <v>65</v>
      </c>
      <c r="H5" s="21" t="s">
        <v>290</v>
      </c>
      <c r="I5" s="21"/>
      <c r="J5" s="21">
        <v>2</v>
      </c>
      <c r="K5" s="21"/>
      <c r="L5" s="21"/>
      <c r="M5" s="21">
        <v>1</v>
      </c>
      <c r="N5" s="21">
        <f>SUM(I5:M5)</f>
        <v>3</v>
      </c>
      <c r="O5" s="21" t="s">
        <v>291</v>
      </c>
    </row>
    <row r="6" s="47" customFormat="1" spans="1:15">
      <c r="A6" s="21"/>
      <c r="B6" s="21"/>
      <c r="C6" s="48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="47" customFormat="1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="47" customFormat="1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="47" customFormat="1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="47" customFormat="1" spans="1: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="47" customFormat="1" spans="1: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="2" customFormat="1" ht="18.75" spans="1:15">
      <c r="A12" s="11" t="s">
        <v>292</v>
      </c>
      <c r="B12" s="12"/>
      <c r="C12" s="12"/>
      <c r="D12" s="13"/>
      <c r="E12" s="14"/>
      <c r="F12" s="31"/>
      <c r="G12" s="31"/>
      <c r="H12" s="31"/>
      <c r="I12" s="26"/>
      <c r="J12" s="11" t="s">
        <v>293</v>
      </c>
      <c r="K12" s="12"/>
      <c r="L12" s="12"/>
      <c r="M12" s="13"/>
      <c r="N12" s="12"/>
      <c r="O12" s="19"/>
    </row>
    <row r="13" ht="16.5" spans="1:15">
      <c r="A13" s="15" t="s">
        <v>294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6 O7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53</cp:lastModifiedBy>
  <dcterms:created xsi:type="dcterms:W3CDTF">2020-03-11T01:34:00Z</dcterms:created>
  <dcterms:modified xsi:type="dcterms:W3CDTF">2022-08-11T03:06:31Z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