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<sst xmlns="http://schemas.openxmlformats.org/spreadsheetml/2006/main" count="676" uniqueCount="357">
  <si>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</si>
  <si>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</si>
  <si>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</si>
  <si>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</si>
  <si>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</si>
  <si>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</si>
  <si>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</si>
  <si>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</si>
  <si>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</si>
  <si>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</si>
  <si>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</si>
  <si>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</si>
  <si>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</si>
  <si>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</si>
  <si>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</si>
  <si>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</si>
  <si>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</si>
  <si>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</si>
  <si>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</si>
  <si>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</si>
  <si>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</si>
  <si>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</si>
  <si>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</si>
  <si>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</si>
  <si>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</si>
  <si>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</si>
  <si>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</si>
  <si>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</si>
  <si>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</si>
  <si>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</si>
  <si>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</si>
  <si>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</si>
  <si>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</si>
  <si>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</si>
  <si>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</si>
  <si>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</si>
  <si>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</si>
  <si>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</si>
  <si>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</si>
  <si>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</si>
  <si>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</si>
  <si>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</si>
  <si>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</si>
  <si>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</si>
  <si>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</si>
  <si>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</si>
  <si>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</si>
  <si>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</si>
  <si>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</si>
  <si>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</si>
  <si>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</si>
  <si>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</si>
  <si>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</si>
  <si>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</si>
  <si>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</si>
  <si>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</si>
  <si>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</si>
  <si>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</si>
  <si>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</si>
  <si>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</si>
  <si>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</si>
  <si>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</si>
  <si>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</si>
  <si>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TAMMCK91984</t>
  </si>
  <si>
    <t>合同交期</t>
  </si>
  <si>
    <t>产前确认样</t>
  </si>
  <si>
    <t>有</t>
  </si>
  <si>
    <t>无</t>
  </si>
  <si>
    <t>品名</t>
  </si>
  <si>
    <t>男式越野软壳裤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</si>
  <si>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</si>
  <si>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</si>
  <si>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</si>
  <si>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</si>
  <si>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</si>
  <si>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</si>
  <si>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</si>
  <si>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</si>
  <si>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</si>
  <si>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</si>
  <si>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</si>
  <si>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</si>
  <si>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</si>
  <si>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</si>
  <si>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</si>
  <si>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</si>
  <si>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</si>
  <si>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</si>
  <si>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</si>
  <si>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</si>
  <si>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</si>
  <si>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</si>
  <si>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</si>
  <si>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</si>
  <si>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</si>
  <si>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</si>
  <si>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</si>
  <si>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</si>
  <si>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</si>
  <si>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</si>
  <si>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</si>
  <si>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</si>
  <si>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</si>
  <si>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</si>
  <si>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</si>
  <si>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</si>
  <si>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</si>
  <si>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</si>
  <si>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</si>
  <si>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</si>
  <si>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</si>
  <si>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</si>
  <si>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</si>
  <si>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</si>
  <si>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</si>
  <si>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</si>
  <si>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</si>
  <si>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</si>
  <si>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</si>
  <si>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</si>
  <si>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</si>
  <si>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</si>
  <si>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</si>
  <si>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</si>
  <si>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</si>
  <si>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</si>
  <si>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</si>
  <si>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</si>
  <si>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</si>
  <si>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1.侧兜拉链挡不等长</t>
  </si>
  <si>
    <t>2.膝拼左右不对称</t>
  </si>
  <si>
    <t>3.后裆缝没对上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</si>
  <si>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</si>
  <si>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</si>
  <si>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</si>
  <si>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</si>
  <si>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</si>
  <si>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</si>
  <si>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</si>
  <si>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</si>
  <si>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</si>
  <si>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</si>
  <si>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</si>
  <si>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</si>
  <si>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</si>
  <si>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</si>
  <si>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2022.7.21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</si>
  <si>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</si>
  <si>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</si>
  <si>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</si>
  <si>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</si>
  <si>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</si>
  <si>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</si>
  <si>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</si>
  <si>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</si>
  <si>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</si>
  <si>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</si>
  <si>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</si>
  <si>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</si>
  <si>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黑色XL#1</t>
  </si>
  <si>
    <t>黑色XL#2</t>
  </si>
  <si>
    <t>裤外侧长</t>
  </si>
  <si>
    <t>-0.3/-0.8</t>
  </si>
  <si>
    <t>-0.5/-1</t>
  </si>
  <si>
    <t>腰围（平量）</t>
  </si>
  <si>
    <t>0/0</t>
  </si>
  <si>
    <t>-1/-1</t>
  </si>
  <si>
    <t>臀围</t>
  </si>
  <si>
    <t>腿围/2</t>
  </si>
  <si>
    <t>膝围/2</t>
  </si>
  <si>
    <t>脚口/2（长裤）</t>
  </si>
  <si>
    <t>前裆长</t>
  </si>
  <si>
    <t>-0.2/-0.2</t>
  </si>
  <si>
    <t>-0.3/-0.3</t>
  </si>
  <si>
    <t>后裆长</t>
  </si>
  <si>
    <t>-0.4/-0.7</t>
  </si>
  <si>
    <t>0/-0.4</t>
  </si>
  <si>
    <t xml:space="preserve">     初期请洗测2-3件，有问题的另加测量数量。</t>
  </si>
  <si>
    <t>验货时间：2022.7.22</t>
  </si>
  <si>
    <t>跟单QC:周苑</t>
  </si>
  <si>
    <t>工厂负责人：张爱萍</t>
  </si>
  <si>
    <t>QC出货报告书</t>
  </si>
  <si>
    <t>产品名称</t>
  </si>
  <si>
    <t>合同日期</t>
  </si>
  <si>
    <t>2022.8.18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</si>
  <si>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</si>
  <si>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</si>
  <si>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</si>
  <si>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</si>
  <si>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</si>
  <si>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</si>
  <si>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</si>
  <si>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</si>
  <si>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</si>
  <si>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</si>
  <si>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</si>
  <si>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</si>
  <si>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</si>
  <si>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</si>
  <si>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</si>
  <si>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</si>
  <si>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</si>
  <si>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</si>
  <si>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</si>
  <si>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</si>
  <si>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</si>
  <si>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</si>
  <si>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</si>
  <si>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</si>
  <si>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</si>
  <si>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</si>
  <si>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</si>
  <si>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</si>
  <si>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</si>
  <si>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</si>
  <si>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</si>
  <si>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</si>
  <si>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</si>
  <si>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</si>
  <si>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②检验明细：黑色：14、29、43、60、77、92、122、143、169、194、226、236、274、310、292</t>
  </si>
  <si>
    <t>深灰：318、332、341、365、371、396、399、414、425</t>
  </si>
  <si>
    <t>共抽24箱，每箱10件，合计：240件</t>
  </si>
  <si>
    <t>情况说明：</t>
  </si>
  <si>
    <t xml:space="preserve">【问题点描述】  </t>
  </si>
  <si>
    <t>1.少量线毛脏污</t>
  </si>
  <si>
    <t>2.脚口宽窄不匀2件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</si>
  <si>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</si>
  <si>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</si>
  <si>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</si>
  <si>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</si>
  <si>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</si>
  <si>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</si>
  <si>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</si>
  <si>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此订单19000件，第一批出货8563件，按照AQL2.5的抽验要求，抽验240件，不良数量2件，在允许范围内，可以出货</t>
  </si>
  <si>
    <t>服装QC部门</t>
  </si>
  <si>
    <t>检验人</t>
  </si>
  <si>
    <t>2022.8.10</t>
  </si>
  <si>
    <t>00</t>
  </si>
  <si>
    <t>0+0.4</t>
  </si>
  <si>
    <t>+1+0.6</t>
  </si>
  <si>
    <t>+1+1.5</t>
  </si>
  <si>
    <t>+0.5+1</t>
  </si>
  <si>
    <t>0-0.3</t>
  </si>
  <si>
    <t>+1+1</t>
  </si>
  <si>
    <t>0+0.5</t>
  </si>
  <si>
    <t>-0.8-0.6</t>
  </si>
  <si>
    <t>+1.5+1.2</t>
  </si>
  <si>
    <t>0+0.3</t>
  </si>
  <si>
    <t>+0.2+0.4</t>
  </si>
  <si>
    <t>+0.3+0.3</t>
  </si>
  <si>
    <t>-0.3-0.2</t>
  </si>
  <si>
    <t>-0.5-0.6</t>
  </si>
  <si>
    <t>0-0.5</t>
  </si>
  <si>
    <t>+0.4+0.5</t>
  </si>
  <si>
    <t>+0.20</t>
  </si>
  <si>
    <t>+0.2+0.3</t>
  </si>
  <si>
    <t>-0.4-0.5</t>
  </si>
  <si>
    <t>+0.5+0.5</t>
  </si>
  <si>
    <t>+0.3+0.4</t>
  </si>
  <si>
    <t>+0.4+0.4</t>
  </si>
  <si>
    <t>+0.6+0.4</t>
  </si>
  <si>
    <t>0+0.2</t>
  </si>
  <si>
    <t>+0.5+0.3</t>
  </si>
  <si>
    <t>0-0.2</t>
  </si>
  <si>
    <t>-0.30</t>
  </si>
  <si>
    <t>-0.5-0.5</t>
  </si>
  <si>
    <t>-0.6-0.5</t>
  </si>
  <si>
    <t>-0.50</t>
  </si>
  <si>
    <t>验货时间：2022.8.10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</si>
  <si>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</si>
  <si>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</si>
  <si>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</si>
  <si>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</si>
  <si>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</si>
  <si>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</si>
  <si>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</si>
  <si>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</si>
  <si>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</si>
  <si>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</si>
  <si>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</si>
  <si>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</si>
  <si>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</si>
  <si>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</si>
  <si>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</si>
  <si>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</si>
  <si>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</si>
  <si>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</si>
  <si>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</si>
  <si>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</si>
  <si>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</si>
  <si>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</si>
  <si>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</si>
  <si>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</si>
  <si>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</si>
  <si>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</si>
  <si>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</si>
  <si>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</si>
  <si>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</si>
  <si>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</si>
  <si>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</si>
  <si>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</si>
  <si>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</si>
  <si>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</si>
  <si>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</si>
  <si>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</si>
  <si>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</si>
  <si>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</si>
  <si>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</si>
  <si>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</si>
  <si>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藏蓝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</si>
  <si>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</si>
  <si>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</si>
  <si>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</si>
  <si>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</si>
  <si>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</si>
  <si>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</si>
  <si>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</si>
  <si>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</si>
  <si>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</si>
  <si>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</si>
  <si>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</si>
  <si>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</si>
  <si>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</si>
  <si>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</si>
  <si>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</si>
  <si>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</si>
  <si>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</si>
  <si>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</si>
  <si>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</si>
  <si>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</si>
  <si>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</si>
  <si>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</si>
  <si>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</si>
  <si>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</si>
  <si>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</si>
  <si>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</si>
  <si>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</si>
  <si>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</si>
  <si>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</si>
  <si>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</si>
  <si>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</si>
  <si>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</si>
  <si>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</si>
  <si>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</si>
  <si>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</si>
  <si>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</si>
  <si>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</si>
  <si>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</si>
  <si>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</si>
  <si>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</si>
  <si>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</si>
  <si>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</si>
  <si>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</si>
  <si>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</si>
  <si>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</si>
  <si>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91984/91923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</si>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</sst>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%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7" fillId="26" borderId="83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8" borderId="8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33" fillId="0" borderId="78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82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7" borderId="79" applyNumberFormat="0" applyAlignment="0" applyProtection="0">
      <alignment vertical="center"/>
    </xf>
    <xf numFmtId="0" fontId="48" fillId="17" borderId="83" applyNumberFormat="0" applyAlignment="0" applyProtection="0">
      <alignment vertical="center"/>
    </xf>
    <xf numFmtId="0" fontId="32" fillId="9" borderId="77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 applyAlignment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 applyAlignment="1"/>
    <xf numFmtId="0" fontId="0" fillId="3" borderId="0" xfId="52" applyFont="1" applyFill="1" applyAlignment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/>
    </xf>
    <xf numFmtId="14" fontId="11" fillId="3" borderId="0" xfId="51" applyNumberFormat="1" applyFont="1" applyFill="1" applyAlignment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3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9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4" fillId="0" borderId="4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31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5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3" fillId="0" borderId="36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2" fillId="0" borderId="32" xfId="50" applyFont="1" applyBorder="1" applyAlignment="1">
      <alignment vertical="center"/>
    </xf>
    <xf numFmtId="0" fontId="13" fillId="0" borderId="33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14" fontId="13" fillId="0" borderId="33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 wrapText="1"/>
    </xf>
    <xf numFmtId="0" fontId="14" fillId="0" borderId="42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23" fillId="0" borderId="57" xfId="50" applyFont="1" applyBorder="1" applyAlignment="1">
      <alignment horizontal="left" vertical="center" wrapText="1"/>
    </xf>
    <xf numFmtId="0" fontId="13" fillId="0" borderId="31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13" fillId="0" borderId="61" xfId="50" applyFont="1" applyBorder="1" applyAlignment="1">
      <alignment vertical="center"/>
    </xf>
    <xf numFmtId="0" fontId="20" fillId="0" borderId="6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52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6" fillId="0" borderId="5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9" xfId="50" applyFont="1" applyBorder="1" applyAlignment="1">
      <alignment horizontal="left" vertical="center" wrapText="1"/>
    </xf>
    <xf numFmtId="0" fontId="14" fillId="0" borderId="65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5" fillId="0" borderId="45" xfId="50" applyFont="1" applyBorder="1" applyAlignment="1">
      <alignment horizontal="left" vertical="center" wrapText="1"/>
    </xf>
    <xf numFmtId="0" fontId="25" fillId="0" borderId="45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0" fillId="0" borderId="67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431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39330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39330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40283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4312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1930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0027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050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0982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0977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0027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050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431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020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097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79070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1922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1922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14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43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241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29552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3385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29552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0507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3360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0505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8117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6" customWidth="1"/>
    <col min="3" max="3" width="10.125" customWidth="1"/>
  </cols>
  <sheetData>
    <row r="1" ht="21" customHeight="1" spans="1:2">
      <c r="A1" s="307"/>
      <c r="B1" s="308" t="s">
        <v>0</v>
      </c>
    </row>
    <row r="2" spans="1:2">
      <c r="A2" s="14">
        <v>1</v>
      </c>
      <c r="B2" s="309" t="s">
        <v>1</v>
      </c>
    </row>
    <row r="3" spans="1:2">
      <c r="A3" s="14">
        <v>2</v>
      </c>
      <c r="B3" s="309" t="s">
        <v>2</v>
      </c>
    </row>
    <row r="4" spans="1:2">
      <c r="A4" s="14">
        <v>3</v>
      </c>
      <c r="B4" s="309" t="s">
        <v>3</v>
      </c>
    </row>
    <row r="5" spans="1:2">
      <c r="A5" s="14">
        <v>4</v>
      </c>
      <c r="B5" s="309" t="s">
        <v>4</v>
      </c>
    </row>
    <row r="6" spans="1:2">
      <c r="A6" s="14">
        <v>5</v>
      </c>
      <c r="B6" s="309" t="s">
        <v>5</v>
      </c>
    </row>
    <row r="7" spans="1:2">
      <c r="A7" s="14">
        <v>6</v>
      </c>
      <c r="B7" s="309" t="s">
        <v>6</v>
      </c>
    </row>
    <row r="8" s="305" customFormat="1" ht="15" customHeight="1" spans="1:2">
      <c r="A8" s="310">
        <v>7</v>
      </c>
      <c r="B8" s="311" t="s">
        <v>7</v>
      </c>
    </row>
    <row r="9" ht="18.95" customHeight="1" spans="1:2">
      <c r="A9" s="307"/>
      <c r="B9" s="312" t="s">
        <v>8</v>
      </c>
    </row>
    <row r="10" ht="15.95" customHeight="1" spans="1:2">
      <c r="A10" s="14">
        <v>1</v>
      </c>
      <c r="B10" s="313" t="s">
        <v>9</v>
      </c>
    </row>
    <row r="11" spans="1:2">
      <c r="A11" s="14">
        <v>2</v>
      </c>
      <c r="B11" s="309" t="s">
        <v>10</v>
      </c>
    </row>
    <row r="12" spans="1:2">
      <c r="A12" s="14">
        <v>3</v>
      </c>
      <c r="B12" s="311" t="s">
        <v>11</v>
      </c>
    </row>
    <row r="13" spans="1:2">
      <c r="A13" s="14">
        <v>4</v>
      </c>
      <c r="B13" s="309" t="s">
        <v>12</v>
      </c>
    </row>
    <row r="14" spans="1:2">
      <c r="A14" s="14">
        <v>5</v>
      </c>
      <c r="B14" s="309" t="s">
        <v>13</v>
      </c>
    </row>
    <row r="15" spans="1:2">
      <c r="A15" s="14">
        <v>6</v>
      </c>
      <c r="B15" s="309" t="s">
        <v>14</v>
      </c>
    </row>
    <row r="16" spans="1:2">
      <c r="A16" s="14">
        <v>7</v>
      </c>
      <c r="B16" s="309" t="s">
        <v>15</v>
      </c>
    </row>
    <row r="17" spans="1:2">
      <c r="A17" s="14">
        <v>8</v>
      </c>
      <c r="B17" s="309" t="s">
        <v>16</v>
      </c>
    </row>
    <row r="18" spans="1:2">
      <c r="A18" s="14">
        <v>9</v>
      </c>
      <c r="B18" s="309" t="s">
        <v>17</v>
      </c>
    </row>
    <row r="19" spans="1:2">
      <c r="A19" s="14"/>
      <c r="B19" s="309"/>
    </row>
    <row r="20" ht="20.25" spans="1:2">
      <c r="A20" s="307"/>
      <c r="B20" s="308" t="s">
        <v>18</v>
      </c>
    </row>
    <row r="21" spans="1:2">
      <c r="A21" s="14">
        <v>1</v>
      </c>
      <c r="B21" s="314" t="s">
        <v>19</v>
      </c>
    </row>
    <row r="22" spans="1:2">
      <c r="A22" s="14">
        <v>2</v>
      </c>
      <c r="B22" s="309" t="s">
        <v>20</v>
      </c>
    </row>
    <row r="23" spans="1:2">
      <c r="A23" s="14">
        <v>3</v>
      </c>
      <c r="B23" s="309" t="s">
        <v>21</v>
      </c>
    </row>
    <row r="24" spans="1:2">
      <c r="A24" s="14">
        <v>4</v>
      </c>
      <c r="B24" s="309" t="s">
        <v>22</v>
      </c>
    </row>
    <row r="25" spans="1:2">
      <c r="A25" s="14">
        <v>5</v>
      </c>
      <c r="B25" s="309" t="s">
        <v>23</v>
      </c>
    </row>
    <row r="26" spans="1:2">
      <c r="A26" s="14">
        <v>6</v>
      </c>
      <c r="B26" s="309" t="s">
        <v>24</v>
      </c>
    </row>
    <row r="27" spans="1:2">
      <c r="A27" s="14">
        <v>7</v>
      </c>
      <c r="B27" s="309" t="s">
        <v>25</v>
      </c>
    </row>
    <row r="28" spans="1:2">
      <c r="A28" s="14"/>
      <c r="B28" s="309"/>
    </row>
    <row r="29" ht="20.25" spans="1:2">
      <c r="A29" s="307"/>
      <c r="B29" s="308" t="s">
        <v>26</v>
      </c>
    </row>
    <row r="30" spans="1:2">
      <c r="A30" s="14">
        <v>1</v>
      </c>
      <c r="B30" s="314" t="s">
        <v>27</v>
      </c>
    </row>
    <row r="31" spans="1:2">
      <c r="A31" s="14">
        <v>2</v>
      </c>
      <c r="B31" s="309" t="s">
        <v>28</v>
      </c>
    </row>
    <row r="32" spans="1:2">
      <c r="A32" s="14">
        <v>3</v>
      </c>
      <c r="B32" s="309" t="s">
        <v>29</v>
      </c>
    </row>
    <row r="33" ht="28.5" spans="1:2">
      <c r="A33" s="14">
        <v>4</v>
      </c>
      <c r="B33" s="309" t="s">
        <v>30</v>
      </c>
    </row>
    <row r="34" spans="1:2">
      <c r="A34" s="14">
        <v>5</v>
      </c>
      <c r="B34" s="309" t="s">
        <v>31</v>
      </c>
    </row>
    <row r="35" spans="1:2">
      <c r="A35" s="14">
        <v>6</v>
      </c>
      <c r="B35" s="309" t="s">
        <v>32</v>
      </c>
    </row>
    <row r="36" spans="1:2">
      <c r="A36" s="14">
        <v>7</v>
      </c>
      <c r="B36" s="309" t="s">
        <v>33</v>
      </c>
    </row>
    <row r="37" spans="1:2">
      <c r="A37" s="14"/>
      <c r="B37" s="309"/>
    </row>
    <row r="39" spans="1:2">
      <c r="A39" s="315" t="s">
        <v>34</v>
      </c>
      <c r="B39" s="3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5" t="s">
        <v>35</v>
      </c>
      <c r="C2" s="286"/>
      <c r="D2" s="286"/>
      <c r="E2" s="286"/>
      <c r="F2" s="286"/>
      <c r="G2" s="286"/>
      <c r="H2" s="286"/>
      <c r="I2" s="300"/>
    </row>
    <row r="3" ht="27.95" customHeight="1" spans="2:9">
      <c r="B3" s="287"/>
      <c r="C3" s="288"/>
      <c r="D3" s="289" t="s">
        <v>36</v>
      </c>
      <c r="E3" s="290"/>
      <c r="F3" s="291" t="s">
        <v>37</v>
      </c>
      <c r="G3" s="292"/>
      <c r="H3" s="289" t="s">
        <v>38</v>
      </c>
      <c r="I3" s="301"/>
    </row>
    <row r="4" ht="27.95" customHeight="1" spans="2:9">
      <c r="B4" s="287" t="s">
        <v>39</v>
      </c>
      <c r="C4" s="288" t="s">
        <v>40</v>
      </c>
      <c r="D4" s="288" t="s">
        <v>41</v>
      </c>
      <c r="E4" s="288" t="s">
        <v>42</v>
      </c>
      <c r="F4" s="293" t="s">
        <v>41</v>
      </c>
      <c r="G4" s="293" t="s">
        <v>42</v>
      </c>
      <c r="H4" s="288" t="s">
        <v>41</v>
      </c>
      <c r="I4" s="302" t="s">
        <v>42</v>
      </c>
    </row>
    <row r="5" ht="27.95" customHeight="1" spans="2:9">
      <c r="B5" s="294" t="s">
        <v>43</v>
      </c>
      <c r="C5" s="14">
        <v>13</v>
      </c>
      <c r="D5" s="14">
        <v>0</v>
      </c>
      <c r="E5" s="14">
        <v>1</v>
      </c>
      <c r="F5" s="295">
        <v>0</v>
      </c>
      <c r="G5" s="295">
        <v>1</v>
      </c>
      <c r="H5" s="14">
        <v>1</v>
      </c>
      <c r="I5" s="303">
        <v>2</v>
      </c>
    </row>
    <row r="6" ht="27.95" customHeight="1" spans="2:9">
      <c r="B6" s="294" t="s">
        <v>44</v>
      </c>
      <c r="C6" s="14">
        <v>20</v>
      </c>
      <c r="D6" s="14">
        <v>0</v>
      </c>
      <c r="E6" s="14">
        <v>1</v>
      </c>
      <c r="F6" s="295">
        <v>1</v>
      </c>
      <c r="G6" s="295">
        <v>2</v>
      </c>
      <c r="H6" s="14">
        <v>2</v>
      </c>
      <c r="I6" s="303">
        <v>3</v>
      </c>
    </row>
    <row r="7" ht="27.95" customHeight="1" spans="2:9">
      <c r="B7" s="294" t="s">
        <v>45</v>
      </c>
      <c r="C7" s="14">
        <v>32</v>
      </c>
      <c r="D7" s="14">
        <v>0</v>
      </c>
      <c r="E7" s="14">
        <v>1</v>
      </c>
      <c r="F7" s="295">
        <v>2</v>
      </c>
      <c r="G7" s="295">
        <v>3</v>
      </c>
      <c r="H7" s="14">
        <v>3</v>
      </c>
      <c r="I7" s="303">
        <v>4</v>
      </c>
    </row>
    <row r="8" ht="27.95" customHeight="1" spans="2:9">
      <c r="B8" s="294" t="s">
        <v>46</v>
      </c>
      <c r="C8" s="14">
        <v>50</v>
      </c>
      <c r="D8" s="14">
        <v>1</v>
      </c>
      <c r="E8" s="14">
        <v>2</v>
      </c>
      <c r="F8" s="295">
        <v>3</v>
      </c>
      <c r="G8" s="295">
        <v>4</v>
      </c>
      <c r="H8" s="14">
        <v>5</v>
      </c>
      <c r="I8" s="303">
        <v>6</v>
      </c>
    </row>
    <row r="9" ht="27.95" customHeight="1" spans="2:9">
      <c r="B9" s="294" t="s">
        <v>47</v>
      </c>
      <c r="C9" s="14">
        <v>80</v>
      </c>
      <c r="D9" s="14">
        <v>2</v>
      </c>
      <c r="E9" s="14">
        <v>3</v>
      </c>
      <c r="F9" s="295">
        <v>5</v>
      </c>
      <c r="G9" s="295">
        <v>6</v>
      </c>
      <c r="H9" s="14">
        <v>7</v>
      </c>
      <c r="I9" s="303">
        <v>8</v>
      </c>
    </row>
    <row r="10" ht="27.95" customHeight="1" spans="2:9">
      <c r="B10" s="294" t="s">
        <v>48</v>
      </c>
      <c r="C10" s="14">
        <v>125</v>
      </c>
      <c r="D10" s="14">
        <v>3</v>
      </c>
      <c r="E10" s="14">
        <v>4</v>
      </c>
      <c r="F10" s="295">
        <v>7</v>
      </c>
      <c r="G10" s="295">
        <v>8</v>
      </c>
      <c r="H10" s="14">
        <v>10</v>
      </c>
      <c r="I10" s="303">
        <v>11</v>
      </c>
    </row>
    <row r="11" ht="27.95" customHeight="1" spans="2:9">
      <c r="B11" s="294" t="s">
        <v>49</v>
      </c>
      <c r="C11" s="14">
        <v>200</v>
      </c>
      <c r="D11" s="14">
        <v>5</v>
      </c>
      <c r="E11" s="14">
        <v>6</v>
      </c>
      <c r="F11" s="295">
        <v>10</v>
      </c>
      <c r="G11" s="295">
        <v>11</v>
      </c>
      <c r="H11" s="14">
        <v>14</v>
      </c>
      <c r="I11" s="303">
        <v>15</v>
      </c>
    </row>
    <row r="12" ht="27.95" customHeight="1" spans="2:9">
      <c r="B12" s="296" t="s">
        <v>50</v>
      </c>
      <c r="C12" s="297">
        <v>315</v>
      </c>
      <c r="D12" s="297">
        <v>7</v>
      </c>
      <c r="E12" s="297">
        <v>8</v>
      </c>
      <c r="F12" s="298">
        <v>14</v>
      </c>
      <c r="G12" s="298">
        <v>15</v>
      </c>
      <c r="H12" s="297">
        <v>21</v>
      </c>
      <c r="I12" s="304">
        <v>22</v>
      </c>
    </row>
    <row r="14" spans="2:4">
      <c r="B14" s="299" t="s">
        <v>51</v>
      </c>
      <c r="C14" s="299"/>
      <c r="D14" s="2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4" customWidth="1"/>
    <col min="2" max="9" width="10.375" style="174"/>
    <col min="10" max="10" width="8.875" style="174" customWidth="1"/>
    <col min="11" max="11" width="12" style="174" customWidth="1"/>
    <col min="12" max="16384" width="10.375" style="174"/>
  </cols>
  <sheetData>
    <row r="1" ht="21" spans="1:11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8" t="s">
        <v>58</v>
      </c>
      <c r="J2" s="258"/>
      <c r="K2" s="259"/>
    </row>
    <row r="3" ht="14.25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4.25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44791</v>
      </c>
      <c r="G4" s="191"/>
      <c r="H4" s="186" t="s">
        <v>65</v>
      </c>
      <c r="I4" s="189"/>
      <c r="J4" s="187" t="s">
        <v>66</v>
      </c>
      <c r="K4" s="188" t="s">
        <v>67</v>
      </c>
    </row>
    <row r="5" ht="14.25" spans="1:11">
      <c r="A5" s="192" t="s">
        <v>68</v>
      </c>
      <c r="B5" s="187" t="s">
        <v>69</v>
      </c>
      <c r="C5" s="188"/>
      <c r="D5" s="186" t="s">
        <v>70</v>
      </c>
      <c r="E5" s="189"/>
      <c r="F5" s="190">
        <v>44757</v>
      </c>
      <c r="G5" s="191"/>
      <c r="H5" s="186" t="s">
        <v>71</v>
      </c>
      <c r="I5" s="189"/>
      <c r="J5" s="187" t="s">
        <v>66</v>
      </c>
      <c r="K5" s="188" t="s">
        <v>67</v>
      </c>
    </row>
    <row r="6" ht="14.25" spans="1:11">
      <c r="A6" s="186" t="s">
        <v>72</v>
      </c>
      <c r="B6" s="193">
        <v>2</v>
      </c>
      <c r="C6" s="194">
        <v>6</v>
      </c>
      <c r="D6" s="192" t="s">
        <v>73</v>
      </c>
      <c r="E6" s="195"/>
      <c r="F6" s="190">
        <v>44780</v>
      </c>
      <c r="G6" s="191"/>
      <c r="H6" s="186" t="s">
        <v>74</v>
      </c>
      <c r="I6" s="189"/>
      <c r="J6" s="187" t="s">
        <v>66</v>
      </c>
      <c r="K6" s="188" t="s">
        <v>67</v>
      </c>
    </row>
    <row r="7" ht="14.25" spans="1:11">
      <c r="A7" s="186" t="s">
        <v>75</v>
      </c>
      <c r="B7" s="196">
        <v>19000</v>
      </c>
      <c r="C7" s="197"/>
      <c r="D7" s="192" t="s">
        <v>76</v>
      </c>
      <c r="E7" s="198"/>
      <c r="F7" s="190">
        <v>44783</v>
      </c>
      <c r="G7" s="191"/>
      <c r="H7" s="186" t="s">
        <v>77</v>
      </c>
      <c r="I7" s="189"/>
      <c r="J7" s="187" t="s">
        <v>66</v>
      </c>
      <c r="K7" s="188" t="s">
        <v>67</v>
      </c>
    </row>
    <row r="8" ht="15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44785</v>
      </c>
      <c r="G8" s="205"/>
      <c r="H8" s="202" t="s">
        <v>81</v>
      </c>
      <c r="I8" s="203"/>
      <c r="J8" s="260" t="s">
        <v>66</v>
      </c>
      <c r="K8" s="261" t="s">
        <v>67</v>
      </c>
    </row>
    <row r="9" ht="15" spans="1:11">
      <c r="A9" s="206" t="s">
        <v>82</v>
      </c>
      <c r="B9" s="207"/>
      <c r="C9" s="207"/>
      <c r="D9" s="207"/>
      <c r="E9" s="207"/>
      <c r="F9" s="207"/>
      <c r="G9" s="207"/>
      <c r="H9" s="207"/>
      <c r="I9" s="207"/>
      <c r="J9" s="207"/>
      <c r="K9" s="262"/>
    </row>
    <row r="10" ht="15" spans="1:11">
      <c r="A10" s="208" t="s">
        <v>83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63"/>
    </row>
    <row r="11" ht="14.25" spans="1:11">
      <c r="A11" s="210" t="s">
        <v>84</v>
      </c>
      <c r="B11" s="211" t="s">
        <v>85</v>
      </c>
      <c r="C11" s="212" t="s">
        <v>86</v>
      </c>
      <c r="D11" s="213"/>
      <c r="E11" s="214" t="s">
        <v>87</v>
      </c>
      <c r="F11" s="211" t="s">
        <v>85</v>
      </c>
      <c r="G11" s="212" t="s">
        <v>86</v>
      </c>
      <c r="H11" s="212" t="s">
        <v>88</v>
      </c>
      <c r="I11" s="214" t="s">
        <v>89</v>
      </c>
      <c r="J11" s="211" t="s">
        <v>85</v>
      </c>
      <c r="K11" s="264" t="s">
        <v>86</v>
      </c>
    </row>
    <row r="12" ht="14.25" spans="1:11">
      <c r="A12" s="192" t="s">
        <v>90</v>
      </c>
      <c r="B12" s="215" t="s">
        <v>85</v>
      </c>
      <c r="C12" s="187" t="s">
        <v>86</v>
      </c>
      <c r="D12" s="198"/>
      <c r="E12" s="195" t="s">
        <v>91</v>
      </c>
      <c r="F12" s="215" t="s">
        <v>85</v>
      </c>
      <c r="G12" s="187" t="s">
        <v>86</v>
      </c>
      <c r="H12" s="187" t="s">
        <v>88</v>
      </c>
      <c r="I12" s="195" t="s">
        <v>92</v>
      </c>
      <c r="J12" s="215" t="s">
        <v>85</v>
      </c>
      <c r="K12" s="188" t="s">
        <v>86</v>
      </c>
    </row>
    <row r="13" ht="14.25" spans="1:11">
      <c r="A13" s="192" t="s">
        <v>93</v>
      </c>
      <c r="B13" s="215" t="s">
        <v>85</v>
      </c>
      <c r="C13" s="187" t="s">
        <v>86</v>
      </c>
      <c r="D13" s="198"/>
      <c r="E13" s="195" t="s">
        <v>94</v>
      </c>
      <c r="F13" s="187" t="s">
        <v>95</v>
      </c>
      <c r="G13" s="187" t="s">
        <v>96</v>
      </c>
      <c r="H13" s="187" t="s">
        <v>88</v>
      </c>
      <c r="I13" s="195" t="s">
        <v>97</v>
      </c>
      <c r="J13" s="215" t="s">
        <v>85</v>
      </c>
      <c r="K13" s="188" t="s">
        <v>86</v>
      </c>
    </row>
    <row r="14" ht="1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65"/>
    </row>
    <row r="15" ht="15" spans="1:11">
      <c r="A15" s="208" t="s">
        <v>99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63"/>
    </row>
    <row r="16" ht="14.25" spans="1:11">
      <c r="A16" s="216" t="s">
        <v>100</v>
      </c>
      <c r="B16" s="212" t="s">
        <v>95</v>
      </c>
      <c r="C16" s="212" t="s">
        <v>96</v>
      </c>
      <c r="D16" s="217"/>
      <c r="E16" s="218" t="s">
        <v>101</v>
      </c>
      <c r="F16" s="212" t="s">
        <v>95</v>
      </c>
      <c r="G16" s="212" t="s">
        <v>96</v>
      </c>
      <c r="H16" s="219"/>
      <c r="I16" s="218" t="s">
        <v>102</v>
      </c>
      <c r="J16" s="212" t="s">
        <v>95</v>
      </c>
      <c r="K16" s="264" t="s">
        <v>96</v>
      </c>
    </row>
    <row r="17" customHeight="1" spans="1:22">
      <c r="A17" s="220" t="s">
        <v>103</v>
      </c>
      <c r="B17" s="187" t="s">
        <v>95</v>
      </c>
      <c r="C17" s="187" t="s">
        <v>96</v>
      </c>
      <c r="D17" s="221"/>
      <c r="E17" s="222" t="s">
        <v>104</v>
      </c>
      <c r="F17" s="187" t="s">
        <v>95</v>
      </c>
      <c r="G17" s="187" t="s">
        <v>96</v>
      </c>
      <c r="H17" s="223"/>
      <c r="I17" s="222" t="s">
        <v>105</v>
      </c>
      <c r="J17" s="187" t="s">
        <v>95</v>
      </c>
      <c r="K17" s="188" t="s">
        <v>96</v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</row>
    <row r="18" ht="18" customHeight="1" spans="1:11">
      <c r="A18" s="224" t="s">
        <v>106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67"/>
    </row>
    <row r="19" s="173" customFormat="1" ht="18" customHeight="1" spans="1:11">
      <c r="A19" s="208" t="s">
        <v>107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63"/>
    </row>
    <row r="20" customHeight="1" spans="1:11">
      <c r="A20" s="226" t="s">
        <v>108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8"/>
    </row>
    <row r="21" ht="21.75" customHeight="1" spans="1:11">
      <c r="A21" s="228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69" t="s">
        <v>119</v>
      </c>
    </row>
    <row r="22" customHeight="1" spans="1:11">
      <c r="A22" s="229" t="s">
        <v>120</v>
      </c>
      <c r="B22" s="230"/>
      <c r="C22" s="230"/>
      <c r="D22" s="230">
        <v>0.5</v>
      </c>
      <c r="E22" s="230">
        <v>0.5</v>
      </c>
      <c r="F22" s="230">
        <v>0.5</v>
      </c>
      <c r="G22" s="230">
        <v>0.5</v>
      </c>
      <c r="H22" s="230">
        <v>0.5</v>
      </c>
      <c r="I22" s="230">
        <v>0.5</v>
      </c>
      <c r="J22" s="230"/>
      <c r="K22" s="270"/>
    </row>
    <row r="23" customHeight="1" spans="1:11">
      <c r="A23" s="229" t="s">
        <v>121</v>
      </c>
      <c r="B23" s="230"/>
      <c r="C23" s="230"/>
      <c r="D23" s="230">
        <v>0.5</v>
      </c>
      <c r="E23" s="230">
        <v>0.5</v>
      </c>
      <c r="F23" s="230">
        <v>0.5</v>
      </c>
      <c r="G23" s="230">
        <v>0.5</v>
      </c>
      <c r="H23" s="230">
        <v>0.5</v>
      </c>
      <c r="I23" s="230">
        <v>0.5</v>
      </c>
      <c r="J23" s="230"/>
      <c r="K23" s="271"/>
    </row>
    <row r="24" customHeight="1" spans="1:11">
      <c r="A24" s="229"/>
      <c r="B24" s="230"/>
      <c r="C24" s="230"/>
      <c r="D24" s="230"/>
      <c r="E24" s="230"/>
      <c r="F24" s="230"/>
      <c r="G24" s="230"/>
      <c r="H24" s="230"/>
      <c r="I24" s="230"/>
      <c r="J24" s="230"/>
      <c r="K24" s="271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72"/>
    </row>
    <row r="26" customHeight="1" spans="1:11">
      <c r="A26" s="229"/>
      <c r="B26" s="230"/>
      <c r="C26" s="230"/>
      <c r="D26" s="230"/>
      <c r="E26" s="230"/>
      <c r="F26" s="230"/>
      <c r="G26" s="230"/>
      <c r="H26" s="230"/>
      <c r="I26" s="230"/>
      <c r="J26" s="230"/>
      <c r="K26" s="272"/>
    </row>
    <row r="27" customHeight="1" spans="1:11">
      <c r="A27" s="229"/>
      <c r="B27" s="230"/>
      <c r="C27" s="230"/>
      <c r="D27" s="230"/>
      <c r="E27" s="230"/>
      <c r="F27" s="230"/>
      <c r="G27" s="230"/>
      <c r="H27" s="230"/>
      <c r="I27" s="230"/>
      <c r="J27" s="230"/>
      <c r="K27" s="272"/>
    </row>
    <row r="28" customHeight="1" spans="1:11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72"/>
    </row>
    <row r="29" ht="18" customHeight="1" spans="1:11">
      <c r="A29" s="231" t="s">
        <v>122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73"/>
    </row>
    <row r="30" ht="18.75" customHeight="1" spans="1:11">
      <c r="A30" s="233" t="s">
        <v>123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74"/>
    </row>
    <row r="31" ht="18.75" customHeight="1" spans="1:1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75"/>
    </row>
    <row r="32" ht="18" customHeight="1" spans="1:11">
      <c r="A32" s="231" t="s">
        <v>124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73"/>
    </row>
    <row r="33" ht="14.25" spans="1:11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76"/>
    </row>
    <row r="34" ht="15" spans="1:11">
      <c r="A34" s="111" t="s">
        <v>126</v>
      </c>
      <c r="B34" s="113"/>
      <c r="C34" s="187" t="s">
        <v>66</v>
      </c>
      <c r="D34" s="187" t="s">
        <v>67</v>
      </c>
      <c r="E34" s="239" t="s">
        <v>127</v>
      </c>
      <c r="F34" s="240"/>
      <c r="G34" s="240"/>
      <c r="H34" s="240"/>
      <c r="I34" s="240"/>
      <c r="J34" s="240"/>
      <c r="K34" s="277"/>
    </row>
    <row r="35" ht="15" spans="1:11">
      <c r="A35" s="241" t="s">
        <v>128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ht="14.25" spans="1:11">
      <c r="A36" s="242" t="s">
        <v>129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78"/>
    </row>
    <row r="37" ht="14.25" spans="1:11">
      <c r="A37" s="244" t="s">
        <v>130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9"/>
    </row>
    <row r="38" ht="14.25" spans="1:11">
      <c r="A38" s="244" t="s">
        <v>131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9"/>
    </row>
    <row r="39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9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9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9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9"/>
    </row>
    <row r="43" ht="15" spans="1:11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0"/>
    </row>
    <row r="44" ht="15" spans="1:11">
      <c r="A44" s="208" t="s">
        <v>133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63"/>
    </row>
    <row r="45" ht="14.25" spans="1:11">
      <c r="A45" s="216" t="s">
        <v>134</v>
      </c>
      <c r="B45" s="212" t="s">
        <v>95</v>
      </c>
      <c r="C45" s="212" t="s">
        <v>96</v>
      </c>
      <c r="D45" s="212" t="s">
        <v>88</v>
      </c>
      <c r="E45" s="218" t="s">
        <v>135</v>
      </c>
      <c r="F45" s="212" t="s">
        <v>95</v>
      </c>
      <c r="G45" s="212" t="s">
        <v>96</v>
      </c>
      <c r="H45" s="212" t="s">
        <v>88</v>
      </c>
      <c r="I45" s="218" t="s">
        <v>136</v>
      </c>
      <c r="J45" s="212" t="s">
        <v>95</v>
      </c>
      <c r="K45" s="264" t="s">
        <v>96</v>
      </c>
    </row>
    <row r="46" ht="14.25" spans="1:11">
      <c r="A46" s="220" t="s">
        <v>87</v>
      </c>
      <c r="B46" s="187" t="s">
        <v>95</v>
      </c>
      <c r="C46" s="187" t="s">
        <v>96</v>
      </c>
      <c r="D46" s="187" t="s">
        <v>88</v>
      </c>
      <c r="E46" s="222" t="s">
        <v>94</v>
      </c>
      <c r="F46" s="187" t="s">
        <v>95</v>
      </c>
      <c r="G46" s="187" t="s">
        <v>96</v>
      </c>
      <c r="H46" s="187" t="s">
        <v>88</v>
      </c>
      <c r="I46" s="222" t="s">
        <v>105</v>
      </c>
      <c r="J46" s="187" t="s">
        <v>95</v>
      </c>
      <c r="K46" s="188" t="s">
        <v>96</v>
      </c>
    </row>
    <row r="47" ht="1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65"/>
    </row>
    <row r="48" ht="15" spans="1:11">
      <c r="A48" s="241" t="s">
        <v>137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ht="15" spans="1:11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78"/>
    </row>
    <row r="50" ht="15" spans="1:11">
      <c r="A50" s="248" t="s">
        <v>138</v>
      </c>
      <c r="B50" s="249" t="s">
        <v>139</v>
      </c>
      <c r="C50" s="249"/>
      <c r="D50" s="250" t="s">
        <v>140</v>
      </c>
      <c r="E50" s="251"/>
      <c r="F50" s="252" t="s">
        <v>141</v>
      </c>
      <c r="G50" s="253"/>
      <c r="H50" s="254" t="s">
        <v>142</v>
      </c>
      <c r="I50" s="281"/>
      <c r="J50" s="282"/>
      <c r="K50" s="283"/>
    </row>
    <row r="51" ht="15" spans="1:11">
      <c r="A51" s="241" t="s">
        <v>143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ht="15" spans="1:11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84"/>
    </row>
    <row r="53" ht="15" spans="1:11">
      <c r="A53" s="248" t="s">
        <v>138</v>
      </c>
      <c r="B53" s="249" t="s">
        <v>139</v>
      </c>
      <c r="C53" s="249"/>
      <c r="D53" s="250" t="s">
        <v>140</v>
      </c>
      <c r="E53" s="257" t="s">
        <v>144</v>
      </c>
      <c r="F53" s="252" t="s">
        <v>145</v>
      </c>
      <c r="G53" s="253" t="s">
        <v>146</v>
      </c>
      <c r="H53" s="254" t="s">
        <v>142</v>
      </c>
      <c r="I53" s="281"/>
      <c r="J53" s="282" t="s">
        <v>147</v>
      </c>
      <c r="K53" s="2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171" t="s">
        <v>152</v>
      </c>
      <c r="J4" s="171" t="s">
        <v>152</v>
      </c>
      <c r="K4" s="171"/>
      <c r="L4" s="171"/>
      <c r="M4" s="171"/>
      <c r="N4" s="172"/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159</v>
      </c>
      <c r="J5" s="82" t="s">
        <v>160</v>
      </c>
      <c r="K5" s="82"/>
      <c r="L5" s="82"/>
      <c r="M5" s="82"/>
      <c r="N5" s="83"/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162</v>
      </c>
      <c r="J6" s="84" t="s">
        <v>163</v>
      </c>
      <c r="K6" s="84"/>
      <c r="L6" s="84"/>
      <c r="M6" s="84"/>
      <c r="N6" s="85"/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165</v>
      </c>
      <c r="J7" s="86" t="s">
        <v>166</v>
      </c>
      <c r="K7" s="86"/>
      <c r="L7" s="86"/>
      <c r="M7" s="86"/>
      <c r="N7" s="87"/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165</v>
      </c>
      <c r="J8" s="86" t="s">
        <v>165</v>
      </c>
      <c r="K8" s="86"/>
      <c r="L8" s="86"/>
      <c r="M8" s="86"/>
      <c r="N8" s="88"/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165</v>
      </c>
      <c r="J9" s="84" t="s">
        <v>165</v>
      </c>
      <c r="K9" s="84"/>
      <c r="L9" s="84"/>
      <c r="M9" s="84"/>
      <c r="N9" s="89"/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165</v>
      </c>
      <c r="J10" s="86" t="s">
        <v>165</v>
      </c>
      <c r="K10" s="86"/>
      <c r="L10" s="86"/>
      <c r="M10" s="86"/>
      <c r="N10" s="88"/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165</v>
      </c>
      <c r="J11" s="86" t="s">
        <v>165</v>
      </c>
      <c r="K11" s="86"/>
      <c r="L11" s="86"/>
      <c r="M11" s="86"/>
      <c r="N11" s="88"/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172</v>
      </c>
      <c r="J12" s="86" t="s">
        <v>173</v>
      </c>
      <c r="K12" s="86"/>
      <c r="L12" s="86"/>
      <c r="M12" s="86"/>
      <c r="N12" s="88"/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175</v>
      </c>
      <c r="J13" s="86" t="s">
        <v>176</v>
      </c>
      <c r="K13" s="86"/>
      <c r="L13" s="86"/>
      <c r="M13" s="86"/>
      <c r="N13" s="88"/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178</v>
      </c>
      <c r="J18" s="94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J2" sqref="J2:K2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1.1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181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182</v>
      </c>
      <c r="G2" s="104" t="s">
        <v>69</v>
      </c>
      <c r="H2" s="104"/>
      <c r="I2" s="134" t="s">
        <v>57</v>
      </c>
      <c r="J2" s="104" t="s">
        <v>58</v>
      </c>
      <c r="K2" s="155"/>
    </row>
    <row r="3" spans="1:11">
      <c r="A3" s="105" t="s">
        <v>75</v>
      </c>
      <c r="B3" s="106">
        <v>19000</v>
      </c>
      <c r="C3" s="106"/>
      <c r="D3" s="107" t="s">
        <v>183</v>
      </c>
      <c r="E3" s="108" t="s">
        <v>184</v>
      </c>
      <c r="F3" s="109"/>
      <c r="G3" s="109"/>
      <c r="H3" s="110" t="s">
        <v>185</v>
      </c>
      <c r="I3" s="110"/>
      <c r="J3" s="110"/>
      <c r="K3" s="156"/>
    </row>
    <row r="4" spans="1:11">
      <c r="A4" s="111" t="s">
        <v>72</v>
      </c>
      <c r="B4" s="112">
        <v>2</v>
      </c>
      <c r="C4" s="112">
        <v>6</v>
      </c>
      <c r="D4" s="113" t="s">
        <v>186</v>
      </c>
      <c r="E4" s="109"/>
      <c r="F4" s="109"/>
      <c r="G4" s="109"/>
      <c r="H4" s="113" t="s">
        <v>187</v>
      </c>
      <c r="I4" s="113"/>
      <c r="J4" s="127" t="s">
        <v>66</v>
      </c>
      <c r="K4" s="157" t="s">
        <v>67</v>
      </c>
    </row>
    <row r="5" spans="1:11">
      <c r="A5" s="111" t="s">
        <v>188</v>
      </c>
      <c r="B5" s="106">
        <v>1</v>
      </c>
      <c r="C5" s="106"/>
      <c r="D5" s="107" t="s">
        <v>189</v>
      </c>
      <c r="E5" s="107" t="s">
        <v>190</v>
      </c>
      <c r="F5" s="107" t="s">
        <v>191</v>
      </c>
      <c r="G5" s="110" t="s">
        <v>192</v>
      </c>
      <c r="H5" s="113" t="s">
        <v>193</v>
      </c>
      <c r="I5" s="113"/>
      <c r="J5" s="127" t="s">
        <v>66</v>
      </c>
      <c r="K5" s="157" t="s">
        <v>67</v>
      </c>
    </row>
    <row r="6" spans="1:11">
      <c r="A6" s="114" t="s">
        <v>194</v>
      </c>
      <c r="B6" s="115">
        <v>240</v>
      </c>
      <c r="C6" s="115"/>
      <c r="D6" s="116" t="s">
        <v>195</v>
      </c>
      <c r="E6" s="117"/>
      <c r="F6" s="118"/>
      <c r="G6" s="119">
        <v>8563</v>
      </c>
      <c r="H6" s="120" t="s">
        <v>196</v>
      </c>
      <c r="I6" s="120"/>
      <c r="J6" s="118" t="s">
        <v>66</v>
      </c>
      <c r="K6" s="158" t="s">
        <v>67</v>
      </c>
    </row>
    <row r="7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197</v>
      </c>
      <c r="B8" s="103" t="s">
        <v>198</v>
      </c>
      <c r="C8" s="103" t="s">
        <v>199</v>
      </c>
      <c r="D8" s="103" t="s">
        <v>200</v>
      </c>
      <c r="E8" s="103" t="s">
        <v>201</v>
      </c>
      <c r="F8" s="103" t="s">
        <v>202</v>
      </c>
      <c r="G8" s="125" t="s">
        <v>203</v>
      </c>
      <c r="H8" s="126"/>
      <c r="I8" s="126"/>
      <c r="J8" s="126"/>
      <c r="K8" s="159"/>
    </row>
    <row r="9" spans="1:11">
      <c r="A9" s="111" t="s">
        <v>204</v>
      </c>
      <c r="B9" s="113"/>
      <c r="C9" s="127" t="s">
        <v>66</v>
      </c>
      <c r="D9" s="127" t="s">
        <v>67</v>
      </c>
      <c r="E9" s="107" t="s">
        <v>205</v>
      </c>
      <c r="F9" s="128" t="s">
        <v>206</v>
      </c>
      <c r="G9" s="129"/>
      <c r="H9" s="130"/>
      <c r="I9" s="130"/>
      <c r="J9" s="130"/>
      <c r="K9" s="160"/>
    </row>
    <row r="10" spans="1:11">
      <c r="A10" s="111" t="s">
        <v>207</v>
      </c>
      <c r="B10" s="113"/>
      <c r="C10" s="127" t="s">
        <v>66</v>
      </c>
      <c r="D10" s="127" t="s">
        <v>67</v>
      </c>
      <c r="E10" s="107" t="s">
        <v>208</v>
      </c>
      <c r="F10" s="128" t="s">
        <v>209</v>
      </c>
      <c r="G10" s="129" t="s">
        <v>210</v>
      </c>
      <c r="H10" s="130"/>
      <c r="I10" s="130"/>
      <c r="J10" s="130"/>
      <c r="K10" s="160"/>
    </row>
    <row r="11" spans="1:11">
      <c r="A11" s="131" t="s">
        <v>211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1"/>
    </row>
    <row r="12" spans="1:11">
      <c r="A12" s="105" t="s">
        <v>89</v>
      </c>
      <c r="B12" s="127" t="s">
        <v>85</v>
      </c>
      <c r="C12" s="127" t="s">
        <v>86</v>
      </c>
      <c r="D12" s="128"/>
      <c r="E12" s="107" t="s">
        <v>87</v>
      </c>
      <c r="F12" s="127" t="s">
        <v>85</v>
      </c>
      <c r="G12" s="127" t="s">
        <v>86</v>
      </c>
      <c r="H12" s="127"/>
      <c r="I12" s="107" t="s">
        <v>212</v>
      </c>
      <c r="J12" s="127" t="s">
        <v>85</v>
      </c>
      <c r="K12" s="157" t="s">
        <v>86</v>
      </c>
    </row>
    <row r="13" spans="1:11">
      <c r="A13" s="105" t="s">
        <v>92</v>
      </c>
      <c r="B13" s="127" t="s">
        <v>85</v>
      </c>
      <c r="C13" s="127" t="s">
        <v>86</v>
      </c>
      <c r="D13" s="128"/>
      <c r="E13" s="107" t="s">
        <v>97</v>
      </c>
      <c r="F13" s="127" t="s">
        <v>85</v>
      </c>
      <c r="G13" s="127" t="s">
        <v>86</v>
      </c>
      <c r="H13" s="127"/>
      <c r="I13" s="107" t="s">
        <v>213</v>
      </c>
      <c r="J13" s="127" t="s">
        <v>85</v>
      </c>
      <c r="K13" s="157" t="s">
        <v>86</v>
      </c>
    </row>
    <row r="14" ht="15" spans="1:11">
      <c r="A14" s="114" t="s">
        <v>214</v>
      </c>
      <c r="B14" s="118" t="s">
        <v>85</v>
      </c>
      <c r="C14" s="118" t="s">
        <v>86</v>
      </c>
      <c r="D14" s="117"/>
      <c r="E14" s="116" t="s">
        <v>215</v>
      </c>
      <c r="F14" s="118" t="s">
        <v>85</v>
      </c>
      <c r="G14" s="118" t="s">
        <v>86</v>
      </c>
      <c r="H14" s="118"/>
      <c r="I14" s="116" t="s">
        <v>216</v>
      </c>
      <c r="J14" s="118" t="s">
        <v>85</v>
      </c>
      <c r="K14" s="158" t="s">
        <v>86</v>
      </c>
    </row>
    <row r="15" ht="1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5" customFormat="1" spans="1:11">
      <c r="A16" s="99" t="s">
        <v>217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2"/>
    </row>
    <row r="17" spans="1:11">
      <c r="A17" s="111" t="s">
        <v>218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219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5" t="s">
        <v>220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7"/>
    </row>
    <row r="20" spans="1:11">
      <c r="A20" s="136" t="s">
        <v>221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4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4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4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5"/>
    </row>
    <row r="24" spans="1:11">
      <c r="A24" s="111" t="s">
        <v>126</v>
      </c>
      <c r="B24" s="113"/>
      <c r="C24" s="127" t="s">
        <v>66</v>
      </c>
      <c r="D24" s="127" t="s">
        <v>67</v>
      </c>
      <c r="E24" s="110"/>
      <c r="F24" s="110"/>
      <c r="G24" s="110"/>
      <c r="H24" s="110"/>
      <c r="I24" s="110"/>
      <c r="J24" s="110"/>
      <c r="K24" s="156"/>
    </row>
    <row r="25" ht="15" spans="1:11">
      <c r="A25" s="140" t="s">
        <v>222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6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223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59"/>
    </row>
    <row r="28" spans="1:11">
      <c r="A28" s="144" t="s">
        <v>224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7"/>
    </row>
    <row r="29" spans="1:11">
      <c r="A29" s="144" t="s">
        <v>225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7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7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7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7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7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4"/>
    </row>
    <row r="35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4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8"/>
    </row>
    <row r="37" ht="18.75" customHeight="1" spans="1:11">
      <c r="A37" s="149" t="s">
        <v>226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69"/>
    </row>
    <row r="38" s="96" customFormat="1" ht="18.75" customHeight="1" spans="1:11">
      <c r="A38" s="111" t="s">
        <v>227</v>
      </c>
      <c r="B38" s="113"/>
      <c r="C38" s="113"/>
      <c r="D38" s="110" t="s">
        <v>228</v>
      </c>
      <c r="E38" s="110"/>
      <c r="F38" s="151" t="s">
        <v>229</v>
      </c>
      <c r="G38" s="152"/>
      <c r="H38" s="113" t="s">
        <v>230</v>
      </c>
      <c r="I38" s="113"/>
      <c r="J38" s="113" t="s">
        <v>231</v>
      </c>
      <c r="K38" s="163"/>
    </row>
    <row r="39" ht="18.75" customHeight="1" spans="1:13">
      <c r="A39" s="111" t="s">
        <v>127</v>
      </c>
      <c r="B39" s="113" t="s">
        <v>232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0.95" customHeight="1" spans="1:11">
      <c r="A40" s="111" t="s">
        <v>233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.1" customHeight="1" spans="1:11">
      <c r="A42" s="114" t="s">
        <v>138</v>
      </c>
      <c r="B42" s="153" t="s">
        <v>234</v>
      </c>
      <c r="C42" s="153"/>
      <c r="D42" s="116" t="s">
        <v>235</v>
      </c>
      <c r="E42" s="117" t="s">
        <v>144</v>
      </c>
      <c r="F42" s="116" t="s">
        <v>141</v>
      </c>
      <c r="G42" s="154" t="s">
        <v>236</v>
      </c>
      <c r="H42" s="119" t="s">
        <v>142</v>
      </c>
      <c r="I42" s="119"/>
      <c r="J42" s="153" t="s">
        <v>147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2" sqref="E2:G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120</v>
      </c>
      <c r="L5" s="82" t="s">
        <v>121</v>
      </c>
      <c r="M5" s="82" t="s">
        <v>121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238</v>
      </c>
      <c r="K6" s="84" t="s">
        <v>239</v>
      </c>
      <c r="L6" s="84" t="s">
        <v>240</v>
      </c>
      <c r="M6" s="84" t="s">
        <v>241</v>
      </c>
      <c r="N6" s="85" t="s">
        <v>240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242</v>
      </c>
      <c r="J7" s="86" t="s">
        <v>237</v>
      </c>
      <c r="K7" s="86" t="s">
        <v>243</v>
      </c>
      <c r="L7" s="86" t="s">
        <v>238</v>
      </c>
      <c r="M7" s="86" t="s">
        <v>237</v>
      </c>
      <c r="N7" s="87" t="s">
        <v>244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245</v>
      </c>
      <c r="J8" s="86" t="s">
        <v>246</v>
      </c>
      <c r="K8" s="86" t="s">
        <v>244</v>
      </c>
      <c r="L8" s="84" t="s">
        <v>244</v>
      </c>
      <c r="M8" s="86" t="s">
        <v>247</v>
      </c>
      <c r="N8" s="88" t="s">
        <v>243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248</v>
      </c>
      <c r="J9" s="84" t="s">
        <v>249</v>
      </c>
      <c r="K9" s="84" t="s">
        <v>237</v>
      </c>
      <c r="L9" s="86" t="s">
        <v>250</v>
      </c>
      <c r="M9" s="84" t="s">
        <v>251</v>
      </c>
      <c r="N9" s="89" t="s">
        <v>252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253</v>
      </c>
      <c r="J10" s="86" t="s">
        <v>254</v>
      </c>
      <c r="K10" s="86" t="s">
        <v>255</v>
      </c>
      <c r="L10" s="86" t="s">
        <v>256</v>
      </c>
      <c r="M10" s="86" t="s">
        <v>238</v>
      </c>
      <c r="N10" s="88" t="s">
        <v>242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257</v>
      </c>
      <c r="J11" s="86" t="s">
        <v>258</v>
      </c>
      <c r="K11" s="86" t="s">
        <v>259</v>
      </c>
      <c r="L11" s="86" t="s">
        <v>237</v>
      </c>
      <c r="M11" s="86" t="s">
        <v>237</v>
      </c>
      <c r="N11" s="88" t="s">
        <v>247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260</v>
      </c>
      <c r="J12" s="86" t="s">
        <v>253</v>
      </c>
      <c r="K12" s="86" t="s">
        <v>261</v>
      </c>
      <c r="L12" s="86" t="s">
        <v>253</v>
      </c>
      <c r="M12" s="86" t="s">
        <v>262</v>
      </c>
      <c r="N12" s="88" t="s">
        <v>263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264</v>
      </c>
      <c r="J13" s="86" t="s">
        <v>265</v>
      </c>
      <c r="K13" s="86" t="s">
        <v>266</v>
      </c>
      <c r="L13" s="86" t="s">
        <v>252</v>
      </c>
      <c r="M13" s="86" t="s">
        <v>267</v>
      </c>
      <c r="N13" s="88" t="s">
        <v>252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268</v>
      </c>
      <c r="J18" s="94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K21" sqref="K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pans="1:15">
      <c r="A4" s="13">
        <v>1</v>
      </c>
      <c r="B4" s="45" t="s">
        <v>286</v>
      </c>
      <c r="C4" s="13"/>
      <c r="D4" s="46" t="s">
        <v>287</v>
      </c>
      <c r="E4" s="47" t="s">
        <v>288</v>
      </c>
      <c r="F4" s="13"/>
      <c r="G4" s="13"/>
      <c r="H4" s="13"/>
      <c r="I4" s="13"/>
      <c r="J4" s="13"/>
      <c r="K4" s="13">
        <v>2</v>
      </c>
      <c r="L4" s="13"/>
      <c r="M4" s="46" t="s">
        <v>289</v>
      </c>
      <c r="N4" s="13"/>
      <c r="O4" s="13"/>
    </row>
    <row r="5" spans="1:15">
      <c r="A5" s="13">
        <v>2</v>
      </c>
      <c r="B5" s="45" t="s">
        <v>290</v>
      </c>
      <c r="C5" s="13"/>
      <c r="D5" s="46" t="s">
        <v>287</v>
      </c>
      <c r="E5" s="48"/>
      <c r="F5" s="13"/>
      <c r="G5" s="13"/>
      <c r="H5" s="13"/>
      <c r="I5" s="13"/>
      <c r="J5" s="13"/>
      <c r="K5" s="13"/>
      <c r="L5" s="13"/>
      <c r="M5" s="46" t="s">
        <v>289</v>
      </c>
      <c r="N5" s="13"/>
      <c r="O5" s="13"/>
    </row>
    <row r="6" spans="1:15">
      <c r="A6" s="13">
        <v>3</v>
      </c>
      <c r="B6" s="45" t="s">
        <v>291</v>
      </c>
      <c r="C6" s="13"/>
      <c r="D6" s="46" t="s">
        <v>287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289</v>
      </c>
      <c r="N6" s="13"/>
      <c r="O6" s="13"/>
    </row>
    <row r="7" spans="1:15">
      <c r="A7" s="13">
        <v>4</v>
      </c>
      <c r="B7" s="45" t="s">
        <v>292</v>
      </c>
      <c r="C7" s="13"/>
      <c r="D7" s="46" t="s">
        <v>293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289</v>
      </c>
      <c r="N7" s="13"/>
      <c r="O7" s="13"/>
    </row>
    <row r="8" spans="1:15">
      <c r="A8" s="13">
        <v>5</v>
      </c>
      <c r="B8" s="45" t="s">
        <v>294</v>
      </c>
      <c r="C8" s="14"/>
      <c r="D8" s="46" t="s">
        <v>293</v>
      </c>
      <c r="E8" s="48"/>
      <c r="F8" s="14"/>
      <c r="G8" s="14"/>
      <c r="H8" s="14"/>
      <c r="I8" s="14"/>
      <c r="J8" s="14"/>
      <c r="K8" s="14"/>
      <c r="L8" s="14"/>
      <c r="M8" s="46" t="s">
        <v>289</v>
      </c>
      <c r="N8" s="14"/>
      <c r="O8" s="14"/>
    </row>
    <row r="9" spans="1:15">
      <c r="A9" s="13">
        <v>6</v>
      </c>
      <c r="B9" s="45" t="s">
        <v>295</v>
      </c>
      <c r="C9" s="14"/>
      <c r="D9" s="46" t="s">
        <v>293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289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296</v>
      </c>
      <c r="B12" s="16"/>
      <c r="C12" s="16"/>
      <c r="D12" s="17"/>
      <c r="E12" s="18"/>
      <c r="F12" s="29"/>
      <c r="G12" s="29"/>
      <c r="H12" s="29"/>
      <c r="I12" s="24"/>
      <c r="J12" s="15" t="s">
        <v>297</v>
      </c>
      <c r="K12" s="16"/>
      <c r="L12" s="16"/>
      <c r="M12" s="17"/>
      <c r="N12" s="16"/>
      <c r="O12" s="23"/>
    </row>
    <row r="13" ht="16.5" spans="1:15">
      <c r="A13" s="19" t="s">
        <v>298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300</v>
      </c>
      <c r="H2" s="4"/>
      <c r="I2" s="4" t="s">
        <v>301</v>
      </c>
      <c r="J2" s="4"/>
      <c r="K2" s="6" t="s">
        <v>302</v>
      </c>
      <c r="L2" s="42" t="s">
        <v>303</v>
      </c>
      <c r="M2" s="21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43"/>
      <c r="M3" s="22"/>
    </row>
    <row r="4" spans="1:13">
      <c r="A4" s="14">
        <v>1</v>
      </c>
      <c r="B4" s="14" t="s">
        <v>307</v>
      </c>
      <c r="C4" s="13"/>
      <c r="D4" s="13" t="s">
        <v>308</v>
      </c>
      <c r="E4" s="13" t="s">
        <v>309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307</v>
      </c>
      <c r="C5" s="13"/>
      <c r="D5" s="13" t="s">
        <v>310</v>
      </c>
      <c r="E5" s="13" t="s">
        <v>309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307</v>
      </c>
      <c r="C6" s="13"/>
      <c r="D6" s="13" t="s">
        <v>311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307</v>
      </c>
      <c r="C7" s="13"/>
      <c r="D7" s="13" t="s">
        <v>312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307</v>
      </c>
      <c r="C8" s="14"/>
      <c r="D8" s="14" t="s">
        <v>313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296</v>
      </c>
      <c r="B12" s="16"/>
      <c r="C12" s="16"/>
      <c r="D12" s="16"/>
      <c r="E12" s="17"/>
      <c r="F12" s="18"/>
      <c r="G12" s="24"/>
      <c r="H12" s="15" t="s">
        <v>297</v>
      </c>
      <c r="I12" s="16"/>
      <c r="J12" s="16"/>
      <c r="K12" s="17"/>
      <c r="L12" s="44"/>
      <c r="M12" s="23"/>
    </row>
    <row r="13" ht="16.5" spans="1:13">
      <c r="A13" s="41" t="s">
        <v>314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0" t="s">
        <v>317</v>
      </c>
      <c r="H2" s="31"/>
      <c r="I2" s="39"/>
      <c r="J2" s="30" t="s">
        <v>318</v>
      </c>
      <c r="K2" s="31"/>
      <c r="L2" s="39"/>
      <c r="M2" s="30" t="s">
        <v>319</v>
      </c>
      <c r="N2" s="31"/>
      <c r="O2" s="39"/>
      <c r="P2" s="30" t="s">
        <v>320</v>
      </c>
      <c r="Q2" s="31"/>
      <c r="R2" s="39"/>
      <c r="S2" s="31" t="s">
        <v>321</v>
      </c>
      <c r="T2" s="31"/>
      <c r="U2" s="39"/>
      <c r="V2" s="26" t="s">
        <v>322</v>
      </c>
      <c r="W2" s="26" t="s">
        <v>284</v>
      </c>
    </row>
    <row r="3" s="1" customFormat="1" ht="16.5" spans="1:23">
      <c r="A3" s="7"/>
      <c r="B3" s="32"/>
      <c r="C3" s="32"/>
      <c r="D3" s="32"/>
      <c r="E3" s="32"/>
      <c r="F3" s="32"/>
      <c r="G3" s="4" t="s">
        <v>323</v>
      </c>
      <c r="H3" s="4" t="s">
        <v>68</v>
      </c>
      <c r="I3" s="4" t="s">
        <v>275</v>
      </c>
      <c r="J3" s="4" t="s">
        <v>323</v>
      </c>
      <c r="K3" s="4" t="s">
        <v>68</v>
      </c>
      <c r="L3" s="4" t="s">
        <v>275</v>
      </c>
      <c r="M3" s="4" t="s">
        <v>323</v>
      </c>
      <c r="N3" s="4" t="s">
        <v>68</v>
      </c>
      <c r="O3" s="4" t="s">
        <v>275</v>
      </c>
      <c r="P3" s="4" t="s">
        <v>323</v>
      </c>
      <c r="Q3" s="4" t="s">
        <v>68</v>
      </c>
      <c r="R3" s="4" t="s">
        <v>275</v>
      </c>
      <c r="S3" s="4" t="s">
        <v>323</v>
      </c>
      <c r="T3" s="4" t="s">
        <v>68</v>
      </c>
      <c r="U3" s="4" t="s">
        <v>275</v>
      </c>
      <c r="V3" s="40"/>
      <c r="W3" s="40"/>
    </row>
    <row r="4" spans="1:23">
      <c r="A4" s="33" t="s">
        <v>324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325</v>
      </c>
      <c r="H5" s="31"/>
      <c r="I5" s="39"/>
      <c r="J5" s="30" t="s">
        <v>326</v>
      </c>
      <c r="K5" s="31"/>
      <c r="L5" s="39"/>
      <c r="M5" s="30" t="s">
        <v>327</v>
      </c>
      <c r="N5" s="31"/>
      <c r="O5" s="39"/>
      <c r="P5" s="30" t="s">
        <v>328</v>
      </c>
      <c r="Q5" s="31"/>
      <c r="R5" s="39"/>
      <c r="S5" s="31" t="s">
        <v>329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323</v>
      </c>
      <c r="H6" s="4" t="s">
        <v>68</v>
      </c>
      <c r="I6" s="4" t="s">
        <v>275</v>
      </c>
      <c r="J6" s="4" t="s">
        <v>323</v>
      </c>
      <c r="K6" s="4" t="s">
        <v>68</v>
      </c>
      <c r="L6" s="4" t="s">
        <v>275</v>
      </c>
      <c r="M6" s="4" t="s">
        <v>323</v>
      </c>
      <c r="N6" s="4" t="s">
        <v>68</v>
      </c>
      <c r="O6" s="4" t="s">
        <v>275</v>
      </c>
      <c r="P6" s="4" t="s">
        <v>323</v>
      </c>
      <c r="Q6" s="4" t="s">
        <v>68</v>
      </c>
      <c r="R6" s="4" t="s">
        <v>275</v>
      </c>
      <c r="S6" s="4" t="s">
        <v>323</v>
      </c>
      <c r="T6" s="4" t="s">
        <v>68</v>
      </c>
      <c r="U6" s="4" t="s">
        <v>275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330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331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332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333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296</v>
      </c>
      <c r="B17" s="16"/>
      <c r="C17" s="16"/>
      <c r="D17" s="16"/>
      <c r="E17" s="17"/>
      <c r="F17" s="18"/>
      <c r="G17" s="24"/>
      <c r="H17" s="29"/>
      <c r="I17" s="29"/>
      <c r="J17" s="15" t="s">
        <v>297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334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336</v>
      </c>
      <c r="B2" s="26" t="s">
        <v>271</v>
      </c>
      <c r="C2" s="26" t="s">
        <v>272</v>
      </c>
      <c r="D2" s="26" t="s">
        <v>273</v>
      </c>
      <c r="E2" s="26" t="s">
        <v>274</v>
      </c>
      <c r="F2" s="26" t="s">
        <v>275</v>
      </c>
      <c r="G2" s="25" t="s">
        <v>337</v>
      </c>
      <c r="H2" s="25" t="s">
        <v>338</v>
      </c>
      <c r="I2" s="25" t="s">
        <v>339</v>
      </c>
      <c r="J2" s="25" t="s">
        <v>338</v>
      </c>
      <c r="K2" s="25" t="s">
        <v>340</v>
      </c>
      <c r="L2" s="25" t="s">
        <v>338</v>
      </c>
      <c r="M2" s="26" t="s">
        <v>322</v>
      </c>
      <c r="N2" s="26" t="s">
        <v>284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336</v>
      </c>
      <c r="B4" s="28" t="s">
        <v>341</v>
      </c>
      <c r="C4" s="28" t="s">
        <v>323</v>
      </c>
      <c r="D4" s="28" t="s">
        <v>273</v>
      </c>
      <c r="E4" s="26" t="s">
        <v>274</v>
      </c>
      <c r="F4" s="26" t="s">
        <v>275</v>
      </c>
      <c r="G4" s="25" t="s">
        <v>337</v>
      </c>
      <c r="H4" s="25" t="s">
        <v>338</v>
      </c>
      <c r="I4" s="25" t="s">
        <v>339</v>
      </c>
      <c r="J4" s="25" t="s">
        <v>338</v>
      </c>
      <c r="K4" s="25" t="s">
        <v>340</v>
      </c>
      <c r="L4" s="25" t="s">
        <v>338</v>
      </c>
      <c r="M4" s="26" t="s">
        <v>322</v>
      </c>
      <c r="N4" s="26" t="s">
        <v>284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296</v>
      </c>
      <c r="B11" s="16"/>
      <c r="C11" s="16"/>
      <c r="D11" s="17"/>
      <c r="E11" s="18"/>
      <c r="F11" s="29"/>
      <c r="G11" s="24"/>
      <c r="H11" s="29"/>
      <c r="I11" s="15" t="s">
        <v>297</v>
      </c>
      <c r="J11" s="16"/>
      <c r="K11" s="16"/>
      <c r="L11" s="16"/>
      <c r="M11" s="16"/>
      <c r="N11" s="23"/>
    </row>
    <row r="12" ht="16.5" spans="1:14">
      <c r="A12" s="19" t="s">
        <v>342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322</v>
      </c>
      <c r="L2" s="5" t="s">
        <v>284</v>
      </c>
    </row>
    <row r="3" spans="1:12">
      <c r="A3" s="14" t="s">
        <v>324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330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331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332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296</v>
      </c>
      <c r="B11" s="16"/>
      <c r="C11" s="16"/>
      <c r="D11" s="16"/>
      <c r="E11" s="17"/>
      <c r="F11" s="18"/>
      <c r="G11" s="24"/>
      <c r="H11" s="15" t="s">
        <v>297</v>
      </c>
      <c r="I11" s="16"/>
      <c r="J11" s="16"/>
      <c r="K11" s="16"/>
      <c r="L11" s="23"/>
    </row>
    <row r="12" ht="16.5" spans="1:12">
      <c r="A12" s="19" t="s">
        <v>348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323</v>
      </c>
      <c r="D2" s="5" t="s">
        <v>273</v>
      </c>
      <c r="E2" s="5" t="s">
        <v>274</v>
      </c>
      <c r="F2" s="4" t="s">
        <v>350</v>
      </c>
      <c r="G2" s="4" t="s">
        <v>301</v>
      </c>
      <c r="H2" s="6" t="s">
        <v>302</v>
      </c>
      <c r="I2" s="21" t="s">
        <v>304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305</v>
      </c>
      <c r="H3" s="8"/>
      <c r="I3" s="22"/>
    </row>
    <row r="4" spans="1:9">
      <c r="A4" s="9">
        <v>1</v>
      </c>
      <c r="B4" s="9" t="s">
        <v>352</v>
      </c>
      <c r="C4" s="10" t="s">
        <v>353</v>
      </c>
      <c r="D4" s="10" t="s">
        <v>354</v>
      </c>
      <c r="E4" s="10" t="s">
        <v>355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296</v>
      </c>
      <c r="B12" s="16"/>
      <c r="C12" s="16"/>
      <c r="D12" s="17"/>
      <c r="E12" s="18"/>
      <c r="F12" s="15" t="s">
        <v>297</v>
      </c>
      <c r="G12" s="16"/>
      <c r="H12" s="17"/>
      <c r="I12" s="23"/>
    </row>
    <row r="13" ht="16.5" spans="1:9">
      <c r="A13" s="19" t="s">
        <v>356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2022-08-10T04:33:48Z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