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C602CB9D-E859-4426-9422-360E22E60EF2}" xr6:coauthVersionLast="47" xr6:coauthVersionMax="47" xr10:uidLastSave="{00000000-0000-0000-0000-000000000000}"/>
  <bookViews>
    <workbookView xWindow="-110" yWindow="-110" windowWidth="19420" windowHeight="105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 1" sheetId="15" r:id="rId7"/>
    <sheet name="尾期 2" sheetId="18" r:id="rId8"/>
    <sheet name="尾期 3" sheetId="17" r:id="rId9"/>
    <sheet name="尾期 4" sheetId="16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<sst xmlns="http://schemas.openxmlformats.org/spreadsheetml/2006/main" count="1506" uniqueCount="467">
  <si>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</si>
  <si>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</si>
  <si>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</si>
  <si>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</si>
  <si>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</si>
  <si>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</si>
  <si>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</si>
  <si>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</si>
  <si>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</si>
  <si>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</si>
  <si>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</si>
  <si>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</si>
  <si>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</si>
  <si>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</si>
  <si>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</si>
  <si>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</si>
  <si>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</si>
  <si>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</si>
  <si>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</si>
  <si>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</si>
  <si>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</si>
  <si>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</si>
  <si>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</si>
  <si>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</si>
  <si>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</si>
  <si>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</si>
  <si>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</si>
  <si>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</si>
  <si>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</si>
  <si>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</si>
  <si>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</si>
  <si>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</si>
  <si>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</si>
  <si>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</si>
  <si>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</si>
  <si>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</si>
  <si>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</si>
  <si>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</si>
  <si>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</si>
  <si>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</si>
  <si>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</si>
  <si>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</si>
  <si>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</si>
  <si>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</si>
  <si>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</si>
  <si>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</si>
  <si>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</si>
  <si>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</si>
  <si>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</si>
  <si>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</si>
  <si>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</si>
  <si>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</si>
  <si>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</si>
  <si>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</si>
  <si>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</si>
  <si>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</si>
  <si>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</si>
  <si>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</si>
  <si>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</si>
  <si>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</si>
  <si>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</si>
  <si>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</si>
  <si>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</si>
  <si>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</si>
  <si>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</si>
  <si>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</si>
  <si>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</si>
  <si>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</si>
  <si>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</si>
  <si>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</si>
  <si>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</si>
  <si>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</si>
  <si>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</si>
  <si>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</si>
  <si>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</si>
  <si>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</si>
  <si>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</si>
  <si>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</si>
  <si>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</si>
  <si>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</si>
  <si>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</si>
  <si>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</si>
  <si>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</si>
  <si>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</si>
  <si>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</si>
  <si>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</si>
  <si>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</si>
  <si>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</si>
  <si>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</si>
  <si>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</si>
  <si>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</si>
  <si>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</si>
  <si>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</si>
  <si>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</si>
  <si>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</si>
  <si>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</si>
  <si>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</si>
  <si>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</si>
  <si>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</si>
  <si>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</si>
  <si>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</si>
  <si>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</si>
  <si>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</si>
  <si>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</si>
  <si>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</si>
  <si>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</si>
  <si>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</si>
  <si>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</si>
  <si>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</si>
  <si>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</si>
  <si>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</si>
  <si>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</si>
  <si>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</si>
  <si>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</si>
  <si>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</si>
  <si>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</si>
  <si>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</si>
  <si>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</si>
  <si>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</si>
  <si>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</si>
  <si>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</si>
  <si>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</si>
  <si>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</si>
  <si>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</si>
  <si>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</si>
  <si>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</si>
  <si>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</si>
  <si>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</si>
  <si>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</si>
  <si>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</si>
  <si>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</si>
  <si>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</si>
  <si>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</si>
  <si>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</si>
  <si>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</si>
  <si>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</si>
  <si>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</si>
  <si>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</si>
  <si>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</si>
  <si>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</si>
  <si>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</si>
  <si>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</si>
  <si>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</si>
  <si>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</si>
  <si>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</si>
  <si>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</si>
  <si>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</si>
  <si>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</si>
  <si>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</si>
  <si>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</si>
  <si>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</si>
  <si>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</si>
  <si>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</si>
  <si>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</si>
  <si>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</si>
  <si>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</si>
  <si>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</si>
  <si>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</si>
  <si>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</si>
  <si>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</si>
  <si>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</si>
  <si>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</si>
  <si>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</si>
  <si>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</si>
  <si>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</si>
  <si>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</si>
  <si>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</si>
  <si>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</si>
  <si>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</si>
  <si>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</si>
  <si>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</si>
  <si>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</si>
  <si>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</si>
  <si>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</si>
  <si>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</si>
  <si>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</si>
  <si>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</si>
  <si>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</si>
  <si>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</si>
  <si>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</si>
  <si>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</si>
  <si>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</si>
  <si>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</si>
  <si>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</si>
  <si>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</si>
  <si>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</si>
  <si>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</si>
  <si>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</si>
  <si>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</si>
  <si>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</si>
  <si>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</si>
  <si>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</si>
  <si>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</si>
  <si>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</si>
  <si>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</si>
  <si>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</si>
  <si>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</si>
  <si>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</si>
  <si>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</si>
  <si>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</si>
  <si>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</si>
  <si>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</si>
  <si>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</si>
  <si>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</si>
  <si>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</si>
  <si>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</si>
  <si>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</si>
  <si>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</si>
  <si>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</si>
  <si>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</si>
  <si>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</si>
  <si>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</si>
  <si>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</si>
  <si>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</si>
  <si>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</si>
  <si>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</si>
  <si>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</si>
  <si>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</si>
  <si>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</si>
  <si>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</si>
  <si>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</si>
  <si>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</si>
  <si>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</si>
  <si>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</si>
  <si>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</si>
  <si>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</si>
  <si>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</si>
  <si>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</si>
  <si>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</si>
  <si>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</si>
  <si>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</si>
  <si>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</si>
  <si>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</si>
  <si>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</si>
  <si>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</si>
  <si>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</si>
  <si>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</si>
  <si>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</si>
  <si>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</si>
  <si>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</si>
  <si>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</si>
  <si>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</si>
  <si>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</si>
  <si>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</si>
  <si>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</si>
  <si>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</si>
  <si>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</si>
  <si>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</si>
  <si>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</si>
  <si>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</si>
  <si>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</si>
  <si>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</si>
  <si>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</si>
  <si>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</si>
  <si>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</si>
  <si>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</si>
  <si>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</si>
  <si>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</si>
  <si>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</si>
  <si>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</si>
  <si>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</si>
  <si>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</si>
  <si>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</si>
  <si>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</si>
  <si>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</si>
  <si>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</si>
  <si>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</si>
  <si>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</si>
  <si>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TACCCK91955</t>
  </si>
  <si>
    <t>TACCCK91955</t>
    <phoneticPr fontId="30" type="noConversion"/>
  </si>
  <si>
    <t>CGDD22051200014</t>
    <phoneticPr fontId="30" type="noConversion"/>
  </si>
  <si>
    <t>采购凭证编号：CGDD22051200014</t>
    <phoneticPr fontId="30" type="noConversion"/>
  </si>
  <si>
    <t>采购凭证编号：CGDD22051200015</t>
    <phoneticPr fontId="30" type="noConversion"/>
  </si>
  <si>
    <t>采购凭证编号：CGDD22051200016</t>
    <phoneticPr fontId="30" type="noConversion"/>
  </si>
  <si>
    <t>采购凭证编号：CGDD22051200017</t>
    <phoneticPr fontId="30" type="noConversion"/>
  </si>
  <si>
    <t>铁蓝灰C27X</t>
    <phoneticPr fontId="30" type="noConversion"/>
  </si>
  <si>
    <t>黑色G01X</t>
    <phoneticPr fontId="30" type="noConversion"/>
  </si>
  <si>
    <t>蔚蓝/深宝蓝K347</t>
    <phoneticPr fontId="30" type="noConversion"/>
  </si>
  <si>
    <t>深灰/炭灰K348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</si>
  <si>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</si>
  <si>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</si>
  <si>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</si>
  <si>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</si>
  <si>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</si>
  <si>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</si>
  <si>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</si>
  <si>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G15FW1081</t>
  </si>
  <si>
    <t>21033563</t>
    <phoneticPr fontId="30" type="noConversion"/>
  </si>
  <si>
    <t>海天</t>
    <phoneticPr fontId="30" type="noConversion"/>
  </si>
  <si>
    <t>合格</t>
    <phoneticPr fontId="30" type="noConversion"/>
  </si>
  <si>
    <t>海天</t>
  </si>
  <si>
    <t>制表时间：6/17</t>
    <phoneticPr fontId="30" type="noConversion"/>
  </si>
  <si>
    <t>0.9/0.6</t>
  </si>
  <si>
    <t>0.9/0.7</t>
  </si>
  <si>
    <t>0.5/0.5</t>
  </si>
  <si>
    <t>制表时间：6/18</t>
    <phoneticPr fontId="30" type="noConversion"/>
  </si>
  <si>
    <t>左前/右袖</t>
  </si>
  <si>
    <t>绣花</t>
  </si>
  <si>
    <t>合格</t>
  </si>
  <si>
    <t>制表时间：6/27</t>
    <phoneticPr fontId="30" type="noConversion"/>
  </si>
  <si>
    <t>后中长</t>
  </si>
  <si>
    <t>68</t>
  </si>
  <si>
    <t>69</t>
  </si>
  <si>
    <t>71</t>
  </si>
  <si>
    <t>73</t>
  </si>
  <si>
    <t>75</t>
  </si>
  <si>
    <t>76</t>
  </si>
  <si>
    <t>前中长</t>
  </si>
  <si>
    <t>66</t>
  </si>
  <si>
    <t>67</t>
  </si>
  <si>
    <t>74</t>
  </si>
  <si>
    <t>胸围（腋下2cm处量）</t>
  </si>
  <si>
    <t>102</t>
  </si>
  <si>
    <t>106</t>
  </si>
  <si>
    <t>110</t>
  </si>
  <si>
    <t>114</t>
  </si>
  <si>
    <t>118</t>
  </si>
  <si>
    <t>124</t>
  </si>
  <si>
    <t>下摆</t>
  </si>
  <si>
    <t>98</t>
  </si>
  <si>
    <t>115</t>
  </si>
  <si>
    <t>121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</si>
  <si>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</si>
  <si>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</si>
  <si>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</si>
  <si>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</si>
  <si>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</si>
  <si>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</si>
  <si>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</si>
  <si>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</si>
  <si>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</si>
  <si>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</si>
  <si>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</si>
  <si>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</si>
  <si>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</si>
  <si>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</si>
  <si>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</si>
  <si>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</si>
  <si>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</si>
  <si>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</si>
  <si>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</si>
  <si>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</si>
  <si>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</si>
  <si>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</si>
  <si>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</si>
  <si>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</si>
  <si>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</si>
  <si>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</si>
  <si>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</si>
  <si>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</si>
  <si>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</si>
  <si>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</si>
  <si>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袖肘围/2</t>
  </si>
  <si>
    <t>16.3</t>
  </si>
  <si>
    <t>16.9</t>
  </si>
  <si>
    <t>17.5</t>
  </si>
  <si>
    <t>18.1</t>
  </si>
  <si>
    <t>18.7</t>
  </si>
  <si>
    <t>19.65</t>
  </si>
  <si>
    <t>袖口围/2</t>
  </si>
  <si>
    <t>11.7</t>
  </si>
  <si>
    <t>12.1</t>
  </si>
  <si>
    <t>12.5</t>
  </si>
  <si>
    <t>12.9</t>
  </si>
  <si>
    <t>13.3</t>
  </si>
  <si>
    <t>13.9</t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</si>
  <si>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</si>
  <si>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</si>
  <si>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</si>
  <si>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</si>
  <si>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</si>
  <si>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</si>
  <si>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</si>
  <si>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</si>
  <si>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</si>
  <si>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</si>
  <si>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</si>
  <si>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</si>
  <si>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</si>
  <si>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</si>
  <si>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</si>
  <si>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c 右袖花最高点到袖山</t>
    <phoneticPr fontId="30" type="noConversion"/>
  </si>
  <si>
    <t>10.5</t>
  </si>
  <si>
    <t>11</t>
  </si>
  <si>
    <t>11.5</t>
  </si>
  <si>
    <t>12</t>
  </si>
  <si>
    <t>13</t>
  </si>
  <si>
    <t>d 右袖花型最0左端到袖侧</t>
    <phoneticPr fontId="30" type="noConversion"/>
  </si>
  <si>
    <t>6.8</t>
  </si>
  <si>
    <t>7.6</t>
  </si>
  <si>
    <t>8</t>
  </si>
  <si>
    <t>8.3</t>
  </si>
  <si>
    <t>8.9</t>
  </si>
  <si>
    <t>+0.5/0</t>
    <phoneticPr fontId="30" type="noConversion"/>
  </si>
  <si>
    <t>+1/0</t>
    <phoneticPr fontId="30" type="noConversion"/>
  </si>
  <si>
    <t>-0.5/-0.5/0</t>
    <phoneticPr fontId="30" type="noConversion"/>
  </si>
  <si>
    <t>-0.5/0</t>
    <phoneticPr fontId="30" type="noConversion"/>
  </si>
  <si>
    <t>0/0</t>
    <phoneticPr fontId="30" type="noConversion"/>
  </si>
  <si>
    <t>0/0/0</t>
    <phoneticPr fontId="30" type="noConversion"/>
  </si>
  <si>
    <t>-1/-1</t>
    <phoneticPr fontId="30" type="noConversion"/>
  </si>
  <si>
    <t>+2/+2</t>
    <phoneticPr fontId="30" type="noConversion"/>
  </si>
  <si>
    <t>+2/+2/+1</t>
    <phoneticPr fontId="30" type="noConversion"/>
  </si>
  <si>
    <t>0/+1</t>
    <phoneticPr fontId="30" type="noConversion"/>
  </si>
  <si>
    <t>0/+2</t>
    <phoneticPr fontId="30" type="noConversion"/>
  </si>
  <si>
    <t>0/+1.5</t>
    <phoneticPr fontId="30" type="noConversion"/>
  </si>
  <si>
    <t>0/-1</t>
    <phoneticPr fontId="30" type="noConversion"/>
  </si>
  <si>
    <t>+1/+2/+1.5</t>
    <phoneticPr fontId="30" type="noConversion"/>
  </si>
  <si>
    <t>+1/+2</t>
    <phoneticPr fontId="30" type="noConversion"/>
  </si>
  <si>
    <t>0/+0.5</t>
    <phoneticPr fontId="30" type="noConversion"/>
  </si>
  <si>
    <t>+1/+0.5/+0.5</t>
    <phoneticPr fontId="30" type="noConversion"/>
  </si>
  <si>
    <t>+1/+1</t>
    <phoneticPr fontId="30" type="noConversion"/>
  </si>
  <si>
    <t>+1/+1/0</t>
    <phoneticPr fontId="30" type="noConversion"/>
  </si>
  <si>
    <t>+1/+1/+1</t>
    <phoneticPr fontId="30" type="noConversion"/>
  </si>
  <si>
    <t>+0.5/+0.5</t>
    <phoneticPr fontId="30" type="noConversion"/>
  </si>
  <si>
    <t>-0.5/-0.5</t>
    <phoneticPr fontId="30" type="noConversion"/>
  </si>
  <si>
    <t>0/+0.6</t>
    <phoneticPr fontId="30" type="noConversion"/>
  </si>
  <si>
    <t>+1/0/0</t>
    <phoneticPr fontId="30" type="noConversion"/>
  </si>
  <si>
    <t>0/-0.5</t>
    <phoneticPr fontId="30" type="noConversion"/>
  </si>
  <si>
    <t>0/+0.5/+0.5</t>
    <phoneticPr fontId="30" type="noConversion"/>
  </si>
  <si>
    <t>0/+0.5/0</t>
    <phoneticPr fontId="30" type="noConversion"/>
  </si>
  <si>
    <t>0/+0.3</t>
    <phoneticPr fontId="30" type="noConversion"/>
  </si>
  <si>
    <t>+0.5/+0.5/+0.5</t>
    <phoneticPr fontId="30" type="noConversion"/>
  </si>
  <si>
    <t>-0.4/0</t>
    <phoneticPr fontId="30" type="noConversion"/>
  </si>
  <si>
    <t>+0.5/0/0</t>
    <phoneticPr fontId="30" type="noConversion"/>
  </si>
  <si>
    <t>M170/92B</t>
    <phoneticPr fontId="30" type="noConversion"/>
  </si>
  <si>
    <t>+1</t>
    <phoneticPr fontId="30" type="noConversion"/>
  </si>
  <si>
    <t>+2</t>
    <phoneticPr fontId="30" type="noConversion"/>
  </si>
  <si>
    <t>0</t>
    <phoneticPr fontId="30" type="noConversion"/>
  </si>
  <si>
    <t>+0.3</t>
    <phoneticPr fontId="30" type="noConversion"/>
  </si>
  <si>
    <t>+0.5</t>
    <phoneticPr fontId="30" type="noConversion"/>
  </si>
  <si>
    <t>L#</t>
    <phoneticPr fontId="30" type="noConversion"/>
  </si>
  <si>
    <t>XL#</t>
    <phoneticPr fontId="30" type="noConversion"/>
  </si>
  <si>
    <t>-0.5</t>
    <phoneticPr fontId="30" type="noConversion"/>
  </si>
  <si>
    <t>-0.7</t>
    <phoneticPr fontId="30" type="noConversion"/>
  </si>
  <si>
    <t>-0.8</t>
    <phoneticPr fontId="30" type="noConversion"/>
  </si>
  <si>
    <t>+1.5</t>
    <phoneticPr fontId="30" type="noConversion"/>
  </si>
  <si>
    <t>-0.3</t>
    <phoneticPr fontId="30" type="noConversion"/>
  </si>
  <si>
    <t>男式抓绒服</t>
    <phoneticPr fontId="30" type="noConversion"/>
  </si>
  <si>
    <t>7/31-9/25</t>
    <phoneticPr fontId="30" type="noConversion"/>
  </si>
  <si>
    <t>1.线头</t>
    <phoneticPr fontId="30" type="noConversion"/>
  </si>
  <si>
    <t>2.拉链不直顺</t>
    <phoneticPr fontId="30" type="noConversion"/>
  </si>
  <si>
    <t>验货时间：7/9</t>
    <phoneticPr fontId="30" type="noConversion"/>
  </si>
  <si>
    <t>铁蓝灰C27X  S#:10件,M#:10件,L#:10件,XL#:10件,XXL#:10件,XXXL#:10件</t>
    <phoneticPr fontId="30" type="noConversion"/>
  </si>
  <si>
    <t>黑色G01X    S#:10件,M#:10件,L#:10件,XL#:10件,XXL#:10件,XXXL#:10件</t>
    <phoneticPr fontId="30" type="noConversion"/>
  </si>
  <si>
    <t>黑色G01X    XL#1件</t>
    <phoneticPr fontId="30" type="noConversion"/>
  </si>
  <si>
    <t>2.下摆不直顺</t>
    <phoneticPr fontId="30" type="noConversion"/>
  </si>
  <si>
    <t>3.领子不圆顺</t>
    <phoneticPr fontId="30" type="noConversion"/>
  </si>
  <si>
    <t>验货时间：7/18</t>
    <phoneticPr fontId="30" type="noConversion"/>
  </si>
  <si>
    <t>一次</t>
    <phoneticPr fontId="30" type="noConversion"/>
  </si>
  <si>
    <t>非直发</t>
    <phoneticPr fontId="30" type="noConversion"/>
  </si>
  <si>
    <t>直发</t>
    <phoneticPr fontId="30" type="noConversion"/>
  </si>
  <si>
    <t>二次</t>
    <phoneticPr fontId="30" type="noConversion"/>
  </si>
  <si>
    <t>3.前中拉链起鼓</t>
    <phoneticPr fontId="30" type="noConversion"/>
  </si>
  <si>
    <t>2.袖笼不圆顺</t>
    <phoneticPr fontId="30" type="noConversion"/>
  </si>
  <si>
    <t>三次</t>
    <phoneticPr fontId="30" type="noConversion"/>
  </si>
  <si>
    <t>四次</t>
    <phoneticPr fontId="30" type="noConversion"/>
  </si>
  <si>
    <t>铁蓝灰C27X       S#3件，M#3件，L#4件，XL4件,XXL#3件,XXXL#3件</t>
    <phoneticPr fontId="30" type="noConversion"/>
  </si>
  <si>
    <t>黑色G01X        S#3件，M#3件，L#4件，XL4件,XXL#3件,XXXL#3件</t>
    <phoneticPr fontId="30" type="noConversion"/>
  </si>
  <si>
    <t>蔚蓝/深宝蓝K347 S#3件，M#3件，L#4件，XL4件,XXL#3件,XXXL#3件</t>
    <phoneticPr fontId="30" type="noConversion"/>
  </si>
  <si>
    <t>深灰/炭灰K348  S#3件，M#3件，L#4件，XL4件,XXL#3件,XXXL#3件</t>
    <phoneticPr fontId="30" type="noConversion"/>
  </si>
  <si>
    <t>铁蓝灰C27X       S#5件，M#5件，L#5件，XL6件,XXL#5件,XXXL#5件</t>
    <phoneticPr fontId="30" type="noConversion"/>
  </si>
  <si>
    <t>黑色G01X        S#5件，M#5件，L#5件，XL6件,XXL#5件,XXXL#5件</t>
    <phoneticPr fontId="30" type="noConversion"/>
  </si>
  <si>
    <t>蔚蓝/深宝蓝K347 S#5件，M#5件，L#5件，XL6件,XXL#5件,XXXL#5件</t>
    <phoneticPr fontId="30" type="noConversion"/>
  </si>
  <si>
    <t>深灰/炭灰K348  S#5件，M#5件，L#5件，XL6件,XXL#5件,XXXL#5件</t>
    <phoneticPr fontId="30" type="noConversion"/>
  </si>
  <si>
    <t>验货时间：8/1</t>
    <phoneticPr fontId="30" type="noConversion"/>
  </si>
  <si>
    <t>黑色G01X  M#20件</t>
    <phoneticPr fontId="30" type="noConversion"/>
  </si>
  <si>
    <t>深灰/炭灰K348  L#1件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</si>
</sst>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58" fontId="16" fillId="0" borderId="22" xfId="2" applyNumberFormat="1" applyFont="1" applyFill="1" applyBorder="1" applyAlignment="1">
      <alignment vertical="center"/>
    </xf>
    <xf numFmtId="0" fontId="16" fillId="0" borderId="3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3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3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1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39" xfId="2" applyFont="1" applyBorder="1" applyAlignment="1">
      <alignment vertical="center"/>
    </xf>
    <xf numFmtId="0" fontId="17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7" fillId="0" borderId="55" xfId="2" applyFont="1" applyBorder="1" applyAlignment="1">
      <alignment vertical="center"/>
    </xf>
    <xf numFmtId="58" fontId="13" fillId="0" borderId="40" xfId="2" applyNumberFormat="1" applyFont="1" applyBorder="1" applyAlignment="1">
      <alignment vertical="center"/>
    </xf>
    <xf numFmtId="0" fontId="13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4" xfId="2" applyFont="1" applyBorder="1" applyAlignment="1">
      <alignment horizontal="left" vertical="center" wrapText="1"/>
    </xf>
    <xf numFmtId="0" fontId="23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25" fillId="0" borderId="6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5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1" fillId="0" borderId="2" xfId="0" applyNumberFormat="1" applyFont="1" applyBorder="1" applyAlignment="1">
      <alignment horizontal="center"/>
    </xf>
    <xf numFmtId="49" fontId="33" fillId="0" borderId="2" xfId="5" applyNumberFormat="1" applyFont="1" applyBorder="1">
      <alignment vertical="center"/>
    </xf>
    <xf numFmtId="0" fontId="31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49" fontId="34" fillId="0" borderId="2" xfId="5" applyNumberFormat="1" applyFont="1" applyBorder="1">
      <alignment vertical="center"/>
    </xf>
    <xf numFmtId="49" fontId="33" fillId="0" borderId="2" xfId="5" applyNumberFormat="1" applyFont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22" fillId="0" borderId="42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3" fillId="0" borderId="40" xfId="2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43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top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4" xfId="2" applyFont="1" applyFill="1" applyBorder="1" applyAlignment="1">
      <alignment horizontal="left" vertical="center" wrapText="1"/>
    </xf>
    <xf numFmtId="0" fontId="13" fillId="0" borderId="22" xfId="2" applyFill="1" applyBorder="1" applyAlignment="1">
      <alignment horizontal="center" vertical="center"/>
    </xf>
    <xf numFmtId="0" fontId="13" fillId="0" borderId="35" xfId="2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1C278F34-0BA7-4F1A-BF34-FCB84941942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0489" y="2645833"/>
          <a:ext cx="4322233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49689" y="2645833"/>
          <a:ext cx="4373033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3489" y="2645833"/>
          <a:ext cx="4449233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0489" y="2645833"/>
          <a:ext cx="4322233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0489" y="2645833"/>
          <a:ext cx="4322233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6663" y="3095625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5863" y="3095625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9663" y="3095625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6663" y="3095625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6663" y="3095625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6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6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6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6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6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6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6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6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6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6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6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6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6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6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6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6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6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6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6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6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6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6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6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6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6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6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6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6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6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6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6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6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6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6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6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6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6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6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6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7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7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7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7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7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7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7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7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7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7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7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7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7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7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7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7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8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8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8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8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8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8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8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8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8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8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8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8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8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8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8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8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8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8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8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8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8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8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8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8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8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8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9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9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9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9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9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9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9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9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9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9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9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9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9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9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9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9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9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9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9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9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9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9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9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9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9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9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9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9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9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9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9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9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9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9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9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9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9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9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9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6663" y="454025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5863" y="3714750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9663" y="3714750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6663" y="3921125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6663" y="454025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5">
        <v>1</v>
      </c>
      <c r="B2" s="126" t="s">
        <v>1</v>
      </c>
    </row>
    <row r="3" spans="1:2" x14ac:dyDescent="0.25">
      <c r="A3" s="5">
        <v>2</v>
      </c>
      <c r="B3" s="126" t="s">
        <v>2</v>
      </c>
    </row>
    <row r="4" spans="1:2" x14ac:dyDescent="0.25">
      <c r="A4" s="5">
        <v>3</v>
      </c>
      <c r="B4" s="126" t="s">
        <v>3</v>
      </c>
    </row>
    <row r="5" spans="1:2" x14ac:dyDescent="0.25">
      <c r="A5" s="5">
        <v>4</v>
      </c>
      <c r="B5" s="126" t="s">
        <v>4</v>
      </c>
    </row>
    <row r="6" spans="1:2" x14ac:dyDescent="0.25">
      <c r="A6" s="5">
        <v>5</v>
      </c>
      <c r="B6" s="126" t="s">
        <v>5</v>
      </c>
    </row>
    <row r="7" spans="1:2" x14ac:dyDescent="0.25">
      <c r="A7" s="5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5">
        <v>1</v>
      </c>
      <c r="B10" s="130" t="s">
        <v>9</v>
      </c>
    </row>
    <row r="11" spans="1:2" x14ac:dyDescent="0.25">
      <c r="A11" s="5">
        <v>2</v>
      </c>
      <c r="B11" s="126" t="s">
        <v>10</v>
      </c>
    </row>
    <row r="12" spans="1:2" x14ac:dyDescent="0.25">
      <c r="A12" s="5">
        <v>3</v>
      </c>
      <c r="B12" s="128" t="s">
        <v>11</v>
      </c>
    </row>
    <row r="13" spans="1:2" x14ac:dyDescent="0.25">
      <c r="A13" s="5">
        <v>4</v>
      </c>
      <c r="B13" s="126" t="s">
        <v>12</v>
      </c>
    </row>
    <row r="14" spans="1:2" x14ac:dyDescent="0.25">
      <c r="A14" s="5">
        <v>5</v>
      </c>
      <c r="B14" s="126" t="s">
        <v>13</v>
      </c>
    </row>
    <row r="15" spans="1:2" x14ac:dyDescent="0.25">
      <c r="A15" s="5">
        <v>6</v>
      </c>
      <c r="B15" s="126" t="s">
        <v>14</v>
      </c>
    </row>
    <row r="16" spans="1:2" x14ac:dyDescent="0.25">
      <c r="A16" s="5">
        <v>7</v>
      </c>
      <c r="B16" s="126" t="s">
        <v>15</v>
      </c>
    </row>
    <row r="17" spans="1:2" x14ac:dyDescent="0.25">
      <c r="A17" s="5">
        <v>8</v>
      </c>
      <c r="B17" s="126" t="s">
        <v>16</v>
      </c>
    </row>
    <row r="18" spans="1:2" x14ac:dyDescent="0.25">
      <c r="A18" s="5">
        <v>9</v>
      </c>
      <c r="B18" s="126" t="s">
        <v>17</v>
      </c>
    </row>
    <row r="19" spans="1:2" x14ac:dyDescent="0.25">
      <c r="A19" s="5"/>
      <c r="B19" s="126"/>
    </row>
    <row r="20" spans="1:2" ht="21" x14ac:dyDescent="0.25">
      <c r="A20" s="124"/>
      <c r="B20" s="125" t="s">
        <v>18</v>
      </c>
    </row>
    <row r="21" spans="1:2" x14ac:dyDescent="0.25">
      <c r="A21" s="5">
        <v>1</v>
      </c>
      <c r="B21" s="131" t="s">
        <v>19</v>
      </c>
    </row>
    <row r="22" spans="1:2" x14ac:dyDescent="0.25">
      <c r="A22" s="5">
        <v>2</v>
      </c>
      <c r="B22" s="126" t="s">
        <v>20</v>
      </c>
    </row>
    <row r="23" spans="1:2" x14ac:dyDescent="0.25">
      <c r="A23" s="5">
        <v>3</v>
      </c>
      <c r="B23" s="126" t="s">
        <v>21</v>
      </c>
    </row>
    <row r="24" spans="1:2" x14ac:dyDescent="0.25">
      <c r="A24" s="5">
        <v>4</v>
      </c>
      <c r="B24" s="126" t="s">
        <v>22</v>
      </c>
    </row>
    <row r="25" spans="1:2" x14ac:dyDescent="0.25">
      <c r="A25" s="5">
        <v>5</v>
      </c>
      <c r="B25" s="126" t="s">
        <v>23</v>
      </c>
    </row>
    <row r="26" spans="1:2" x14ac:dyDescent="0.25">
      <c r="A26" s="5">
        <v>6</v>
      </c>
      <c r="B26" s="126" t="s">
        <v>24</v>
      </c>
    </row>
    <row r="27" spans="1:2" x14ac:dyDescent="0.25">
      <c r="A27" s="5">
        <v>7</v>
      </c>
      <c r="B27" s="126" t="s">
        <v>25</v>
      </c>
    </row>
    <row r="28" spans="1:2" x14ac:dyDescent="0.25">
      <c r="A28" s="5"/>
      <c r="B28" s="126"/>
    </row>
    <row r="29" spans="1:2" ht="21" x14ac:dyDescent="0.25">
      <c r="A29" s="124"/>
      <c r="B29" s="125" t="s">
        <v>26</v>
      </c>
    </row>
    <row r="30" spans="1:2" x14ac:dyDescent="0.25">
      <c r="A30" s="5">
        <v>1</v>
      </c>
      <c r="B30" s="131" t="s">
        <v>27</v>
      </c>
    </row>
    <row r="31" spans="1:2" x14ac:dyDescent="0.25">
      <c r="A31" s="5">
        <v>2</v>
      </c>
      <c r="B31" s="126" t="s">
        <v>28</v>
      </c>
    </row>
    <row r="32" spans="1:2" x14ac:dyDescent="0.25">
      <c r="A32" s="5">
        <v>3</v>
      </c>
      <c r="B32" s="126" t="s">
        <v>29</v>
      </c>
    </row>
    <row r="33" spans="1:2" ht="30" x14ac:dyDescent="0.25">
      <c r="A33" s="5">
        <v>4</v>
      </c>
      <c r="B33" s="126" t="s">
        <v>30</v>
      </c>
    </row>
    <row r="34" spans="1:2" x14ac:dyDescent="0.25">
      <c r="A34" s="5">
        <v>5</v>
      </c>
      <c r="B34" s="126" t="s">
        <v>31</v>
      </c>
    </row>
    <row r="35" spans="1:2" x14ac:dyDescent="0.25">
      <c r="A35" s="5">
        <v>6</v>
      </c>
      <c r="B35" s="126" t="s">
        <v>32</v>
      </c>
    </row>
    <row r="36" spans="1:2" x14ac:dyDescent="0.25">
      <c r="A36" s="5">
        <v>7</v>
      </c>
      <c r="B36" s="126" t="s">
        <v>33</v>
      </c>
    </row>
    <row r="37" spans="1:2" x14ac:dyDescent="0.25">
      <c r="A37" s="5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BF828-FF6F-4C57-AA6E-C0420E18A07E}">
  <dimension ref="A1:M45"/>
  <sheetViews>
    <sheetView zoomScale="125" zoomScaleNormal="125" workbookViewId="0">
      <selection activeCell="A16" sqref="A16:K16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6" thickBot="1" x14ac:dyDescent="0.3">
      <c r="A1" s="315" t="s">
        <v>145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5.5" thickBot="1" x14ac:dyDescent="0.3">
      <c r="A2" s="136" t="s">
        <v>53</v>
      </c>
      <c r="B2" s="236" t="s">
        <v>259</v>
      </c>
      <c r="C2" s="236"/>
      <c r="D2" s="34" t="s">
        <v>59</v>
      </c>
      <c r="E2" s="35" t="s">
        <v>269</v>
      </c>
      <c r="F2" s="36" t="s">
        <v>146</v>
      </c>
      <c r="G2" s="174" t="s">
        <v>437</v>
      </c>
      <c r="H2" s="316"/>
      <c r="I2" s="137" t="s">
        <v>55</v>
      </c>
      <c r="J2" s="317" t="s">
        <v>261</v>
      </c>
      <c r="K2" s="318"/>
    </row>
    <row r="3" spans="1:11" x14ac:dyDescent="0.25">
      <c r="A3" s="37" t="s">
        <v>70</v>
      </c>
      <c r="B3" s="319">
        <v>5100</v>
      </c>
      <c r="C3" s="319"/>
      <c r="D3" s="38" t="s">
        <v>147</v>
      </c>
      <c r="E3" s="320">
        <v>44829</v>
      </c>
      <c r="F3" s="321"/>
      <c r="G3" s="321"/>
      <c r="H3" s="275" t="s">
        <v>148</v>
      </c>
      <c r="I3" s="275"/>
      <c r="J3" s="275"/>
      <c r="K3" s="276"/>
    </row>
    <row r="4" spans="1:11" x14ac:dyDescent="0.25">
      <c r="A4" s="134" t="s">
        <v>67</v>
      </c>
      <c r="B4" s="39">
        <v>4</v>
      </c>
      <c r="C4" s="39">
        <v>3</v>
      </c>
      <c r="D4" s="135" t="s">
        <v>149</v>
      </c>
      <c r="E4" s="321" t="s">
        <v>450</v>
      </c>
      <c r="F4" s="321"/>
      <c r="G4" s="321"/>
      <c r="H4" s="198" t="s">
        <v>150</v>
      </c>
      <c r="I4" s="198"/>
      <c r="J4" s="138" t="s">
        <v>62</v>
      </c>
      <c r="K4" s="139" t="s">
        <v>63</v>
      </c>
    </row>
    <row r="5" spans="1:11" x14ac:dyDescent="0.25">
      <c r="A5" s="134" t="s">
        <v>151</v>
      </c>
      <c r="B5" s="319" t="s">
        <v>455</v>
      </c>
      <c r="C5" s="319"/>
      <c r="D5" s="38" t="s">
        <v>449</v>
      </c>
      <c r="E5" s="38" t="s">
        <v>152</v>
      </c>
      <c r="F5" s="38" t="s">
        <v>153</v>
      </c>
      <c r="G5" s="38" t="s">
        <v>154</v>
      </c>
      <c r="H5" s="198" t="s">
        <v>155</v>
      </c>
      <c r="I5" s="198"/>
      <c r="J5" s="138" t="s">
        <v>62</v>
      </c>
      <c r="K5" s="139" t="s">
        <v>63</v>
      </c>
    </row>
    <row r="6" spans="1:11" ht="15.5" thickBot="1" x14ac:dyDescent="0.3">
      <c r="A6" s="40" t="s">
        <v>156</v>
      </c>
      <c r="B6" s="322">
        <v>125</v>
      </c>
      <c r="C6" s="322"/>
      <c r="D6" s="41" t="s">
        <v>157</v>
      </c>
      <c r="E6" s="42"/>
      <c r="F6" s="43"/>
      <c r="G6" s="41">
        <v>1534</v>
      </c>
      <c r="H6" s="323" t="s">
        <v>158</v>
      </c>
      <c r="I6" s="323"/>
      <c r="J6" s="43" t="s">
        <v>62</v>
      </c>
      <c r="K6" s="52" t="s">
        <v>63</v>
      </c>
    </row>
    <row r="7" spans="1:11" ht="15.5" thickBot="1" x14ac:dyDescent="0.3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 x14ac:dyDescent="0.25">
      <c r="A8" s="47" t="s">
        <v>159</v>
      </c>
      <c r="B8" s="36" t="s">
        <v>160</v>
      </c>
      <c r="C8" s="36" t="s">
        <v>161</v>
      </c>
      <c r="D8" s="36" t="s">
        <v>162</v>
      </c>
      <c r="E8" s="36" t="s">
        <v>163</v>
      </c>
      <c r="F8" s="36" t="s">
        <v>164</v>
      </c>
      <c r="G8" s="327" t="s">
        <v>274</v>
      </c>
      <c r="H8" s="328"/>
      <c r="I8" s="328"/>
      <c r="J8" s="328"/>
      <c r="K8" s="329"/>
    </row>
    <row r="9" spans="1:11" x14ac:dyDescent="0.25">
      <c r="A9" s="197" t="s">
        <v>165</v>
      </c>
      <c r="B9" s="198"/>
      <c r="C9" s="138" t="s">
        <v>62</v>
      </c>
      <c r="D9" s="138" t="s">
        <v>63</v>
      </c>
      <c r="E9" s="38" t="s">
        <v>166</v>
      </c>
      <c r="F9" s="48" t="s">
        <v>167</v>
      </c>
      <c r="G9" s="330"/>
      <c r="H9" s="331"/>
      <c r="I9" s="331"/>
      <c r="J9" s="331"/>
      <c r="K9" s="332"/>
    </row>
    <row r="10" spans="1:11" x14ac:dyDescent="0.25">
      <c r="A10" s="197" t="s">
        <v>168</v>
      </c>
      <c r="B10" s="198"/>
      <c r="C10" s="138" t="s">
        <v>62</v>
      </c>
      <c r="D10" s="138" t="s">
        <v>63</v>
      </c>
      <c r="E10" s="38" t="s">
        <v>169</v>
      </c>
      <c r="F10" s="48" t="s">
        <v>170</v>
      </c>
      <c r="G10" s="330" t="s">
        <v>171</v>
      </c>
      <c r="H10" s="331"/>
      <c r="I10" s="331"/>
      <c r="J10" s="331"/>
      <c r="K10" s="332"/>
    </row>
    <row r="11" spans="1:11" x14ac:dyDescent="0.25">
      <c r="A11" s="333" t="s">
        <v>138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25">
      <c r="A12" s="37" t="s">
        <v>83</v>
      </c>
      <c r="B12" s="138" t="s">
        <v>79</v>
      </c>
      <c r="C12" s="138" t="s">
        <v>80</v>
      </c>
      <c r="D12" s="48"/>
      <c r="E12" s="38" t="s">
        <v>81</v>
      </c>
      <c r="F12" s="138" t="s">
        <v>79</v>
      </c>
      <c r="G12" s="138" t="s">
        <v>80</v>
      </c>
      <c r="H12" s="138"/>
      <c r="I12" s="38" t="s">
        <v>172</v>
      </c>
      <c r="J12" s="138" t="s">
        <v>79</v>
      </c>
      <c r="K12" s="139" t="s">
        <v>80</v>
      </c>
    </row>
    <row r="13" spans="1:11" x14ac:dyDescent="0.25">
      <c r="A13" s="37" t="s">
        <v>86</v>
      </c>
      <c r="B13" s="138" t="s">
        <v>79</v>
      </c>
      <c r="C13" s="138" t="s">
        <v>80</v>
      </c>
      <c r="D13" s="48"/>
      <c r="E13" s="38" t="s">
        <v>91</v>
      </c>
      <c r="F13" s="138" t="s">
        <v>79</v>
      </c>
      <c r="G13" s="138" t="s">
        <v>80</v>
      </c>
      <c r="H13" s="138"/>
      <c r="I13" s="38" t="s">
        <v>173</v>
      </c>
      <c r="J13" s="138" t="s">
        <v>79</v>
      </c>
      <c r="K13" s="139" t="s">
        <v>80</v>
      </c>
    </row>
    <row r="14" spans="1:11" ht="15.5" thickBot="1" x14ac:dyDescent="0.3">
      <c r="A14" s="40" t="s">
        <v>174</v>
      </c>
      <c r="B14" s="43" t="s">
        <v>79</v>
      </c>
      <c r="C14" s="43" t="s">
        <v>80</v>
      </c>
      <c r="D14" s="42"/>
      <c r="E14" s="41" t="s">
        <v>175</v>
      </c>
      <c r="F14" s="43" t="s">
        <v>79</v>
      </c>
      <c r="G14" s="43" t="s">
        <v>80</v>
      </c>
      <c r="H14" s="43"/>
      <c r="I14" s="41" t="s">
        <v>176</v>
      </c>
      <c r="J14" s="43" t="s">
        <v>79</v>
      </c>
      <c r="K14" s="52" t="s">
        <v>80</v>
      </c>
    </row>
    <row r="15" spans="1:11" ht="15.5" thickBot="1" x14ac:dyDescent="0.3">
      <c r="A15" s="44"/>
      <c r="B15" s="49"/>
      <c r="C15" s="49"/>
      <c r="D15" s="45"/>
      <c r="E15" s="44"/>
      <c r="F15" s="49"/>
      <c r="G15" s="49"/>
      <c r="H15" s="49"/>
      <c r="I15" s="44"/>
      <c r="J15" s="49"/>
      <c r="K15" s="49"/>
    </row>
    <row r="16" spans="1:11" s="31" customFormat="1" x14ac:dyDescent="0.25">
      <c r="A16" s="285" t="s">
        <v>177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25">
      <c r="A17" s="197" t="s">
        <v>178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336"/>
    </row>
    <row r="18" spans="1:11" x14ac:dyDescent="0.25">
      <c r="A18" s="197" t="s">
        <v>179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336"/>
    </row>
    <row r="19" spans="1:11" x14ac:dyDescent="0.25">
      <c r="A19" s="324" t="s">
        <v>460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24" t="s">
        <v>461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24" t="s">
        <v>462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24" t="s">
        <v>463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7" t="s">
        <v>108</v>
      </c>
      <c r="B24" s="198"/>
      <c r="C24" s="138" t="s">
        <v>62</v>
      </c>
      <c r="D24" s="138" t="s">
        <v>63</v>
      </c>
      <c r="E24" s="275"/>
      <c r="F24" s="275"/>
      <c r="G24" s="275"/>
      <c r="H24" s="275"/>
      <c r="I24" s="275"/>
      <c r="J24" s="275"/>
      <c r="K24" s="276"/>
    </row>
    <row r="25" spans="1:11" ht="15.5" thickBot="1" x14ac:dyDescent="0.3">
      <c r="A25" s="50" t="s">
        <v>180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ht="15.5" thickBot="1" x14ac:dyDescent="0.3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181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25">
      <c r="A28" s="337" t="s">
        <v>439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453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 t="s">
        <v>452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 x14ac:dyDescent="0.25">
      <c r="A35" s="349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 thickBot="1" x14ac:dyDescent="0.3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2" customFormat="1" ht="18.75" customHeight="1" x14ac:dyDescent="0.25">
      <c r="A38" s="197" t="s">
        <v>183</v>
      </c>
      <c r="B38" s="198"/>
      <c r="C38" s="198"/>
      <c r="D38" s="275" t="s">
        <v>184</v>
      </c>
      <c r="E38" s="275"/>
      <c r="F38" s="347" t="s">
        <v>185</v>
      </c>
      <c r="G38" s="348"/>
      <c r="H38" s="198" t="s">
        <v>186</v>
      </c>
      <c r="I38" s="198"/>
      <c r="J38" s="198" t="s">
        <v>187</v>
      </c>
      <c r="K38" s="336"/>
    </row>
    <row r="39" spans="1:13" ht="18.75" customHeight="1" x14ac:dyDescent="0.25">
      <c r="A39" s="134" t="s">
        <v>109</v>
      </c>
      <c r="B39" s="198" t="s">
        <v>188</v>
      </c>
      <c r="C39" s="198"/>
      <c r="D39" s="198"/>
      <c r="E39" s="198"/>
      <c r="F39" s="198"/>
      <c r="G39" s="198"/>
      <c r="H39" s="198"/>
      <c r="I39" s="198"/>
      <c r="J39" s="198"/>
      <c r="K39" s="336"/>
      <c r="M39" s="32"/>
    </row>
    <row r="40" spans="1:13" ht="31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336"/>
    </row>
    <row r="41" spans="1:13" ht="18.7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336"/>
    </row>
    <row r="42" spans="1:13" ht="32" customHeight="1" thickBot="1" x14ac:dyDescent="0.3">
      <c r="A42" s="40" t="s">
        <v>117</v>
      </c>
      <c r="B42" s="356" t="s">
        <v>189</v>
      </c>
      <c r="C42" s="356"/>
      <c r="D42" s="41" t="s">
        <v>190</v>
      </c>
      <c r="E42" s="42" t="s">
        <v>263</v>
      </c>
      <c r="F42" s="41" t="s">
        <v>120</v>
      </c>
      <c r="G42" s="51">
        <v>44775</v>
      </c>
      <c r="H42" s="357" t="s">
        <v>121</v>
      </c>
      <c r="I42" s="357"/>
      <c r="J42" s="356" t="s">
        <v>266</v>
      </c>
      <c r="K42" s="3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zoomScale="80" zoomScaleNormal="80" workbookViewId="0">
      <selection activeCell="J2" sqref="J2:N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6.5" customHeight="1" x14ac:dyDescent="0.25">
      <c r="A1" s="240" t="s">
        <v>124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6.5" customHeight="1" thickTop="1" x14ac:dyDescent="0.25">
      <c r="A2" s="16" t="s">
        <v>59</v>
      </c>
      <c r="B2" s="242" t="s">
        <v>269</v>
      </c>
      <c r="C2" s="242"/>
      <c r="D2" s="17" t="s">
        <v>64</v>
      </c>
      <c r="E2" s="242"/>
      <c r="F2" s="242"/>
      <c r="G2" s="242"/>
      <c r="H2" s="247"/>
      <c r="I2" s="21" t="s">
        <v>55</v>
      </c>
      <c r="J2" s="242" t="s">
        <v>261</v>
      </c>
      <c r="K2" s="242"/>
      <c r="L2" s="242"/>
      <c r="M2" s="242"/>
      <c r="N2" s="243"/>
    </row>
    <row r="3" spans="1:14" ht="16.5" customHeight="1" x14ac:dyDescent="0.25">
      <c r="A3" s="244" t="s">
        <v>125</v>
      </c>
      <c r="B3" s="244" t="s">
        <v>126</v>
      </c>
      <c r="C3" s="244"/>
      <c r="D3" s="244"/>
      <c r="E3" s="244"/>
      <c r="F3" s="244"/>
      <c r="G3" s="244"/>
      <c r="H3" s="248"/>
      <c r="I3" s="245" t="s">
        <v>127</v>
      </c>
      <c r="J3" s="245"/>
      <c r="K3" s="245"/>
      <c r="L3" s="245"/>
      <c r="M3" s="245"/>
      <c r="N3" s="246"/>
    </row>
    <row r="4" spans="1:14" ht="16.5" customHeight="1" x14ac:dyDescent="0.25">
      <c r="A4" s="244"/>
      <c r="B4" s="152"/>
      <c r="C4" s="152"/>
      <c r="D4" s="18"/>
      <c r="E4" s="152"/>
      <c r="F4" s="152"/>
      <c r="G4" s="152"/>
      <c r="H4" s="248"/>
      <c r="I4" s="22"/>
      <c r="J4" s="22"/>
      <c r="K4" s="22"/>
      <c r="L4" s="22"/>
      <c r="M4" s="22"/>
      <c r="N4" s="23"/>
    </row>
    <row r="5" spans="1:14" ht="16.5" customHeight="1" x14ac:dyDescent="0.25">
      <c r="A5" s="244"/>
      <c r="B5" s="146" t="s">
        <v>279</v>
      </c>
      <c r="C5" s="146" t="s">
        <v>280</v>
      </c>
      <c r="D5" s="146" t="s">
        <v>281</v>
      </c>
      <c r="E5" s="146" t="s">
        <v>282</v>
      </c>
      <c r="F5" s="146" t="s">
        <v>283</v>
      </c>
      <c r="G5" s="146" t="s">
        <v>284</v>
      </c>
      <c r="H5" s="248"/>
      <c r="I5" s="154" t="s">
        <v>279</v>
      </c>
      <c r="J5" s="154" t="s">
        <v>280</v>
      </c>
      <c r="K5" s="154" t="s">
        <v>281</v>
      </c>
      <c r="L5" s="154" t="s">
        <v>282</v>
      </c>
      <c r="M5" s="154" t="s">
        <v>283</v>
      </c>
      <c r="N5" s="154" t="s">
        <v>284</v>
      </c>
    </row>
    <row r="6" spans="1:14" ht="16.5" customHeight="1" x14ac:dyDescent="0.25">
      <c r="A6" s="146" t="s">
        <v>300</v>
      </c>
      <c r="B6" s="153" t="s">
        <v>301</v>
      </c>
      <c r="C6" s="153" t="s">
        <v>302</v>
      </c>
      <c r="D6" s="153" t="s">
        <v>303</v>
      </c>
      <c r="E6" s="153" t="s">
        <v>304</v>
      </c>
      <c r="F6" s="153" t="s">
        <v>305</v>
      </c>
      <c r="G6" s="153" t="s">
        <v>306</v>
      </c>
      <c r="H6" s="248"/>
      <c r="I6" s="155" t="s">
        <v>393</v>
      </c>
      <c r="J6" s="155" t="s">
        <v>394</v>
      </c>
      <c r="K6" s="155" t="s">
        <v>395</v>
      </c>
      <c r="L6" s="155" t="s">
        <v>396</v>
      </c>
      <c r="M6" s="155" t="s">
        <v>393</v>
      </c>
      <c r="N6" s="155" t="s">
        <v>397</v>
      </c>
    </row>
    <row r="7" spans="1:14" ht="16.5" customHeight="1" x14ac:dyDescent="0.25">
      <c r="A7" s="146" t="s">
        <v>307</v>
      </c>
      <c r="B7" s="153" t="s">
        <v>308</v>
      </c>
      <c r="C7" s="153" t="s">
        <v>309</v>
      </c>
      <c r="D7" s="153" t="s">
        <v>302</v>
      </c>
      <c r="E7" s="153" t="s">
        <v>303</v>
      </c>
      <c r="F7" s="153" t="s">
        <v>304</v>
      </c>
      <c r="G7" s="153" t="s">
        <v>310</v>
      </c>
      <c r="H7" s="248"/>
      <c r="I7" s="155" t="s">
        <v>397</v>
      </c>
      <c r="J7" s="155" t="s">
        <v>397</v>
      </c>
      <c r="K7" s="155" t="s">
        <v>398</v>
      </c>
      <c r="L7" s="155" t="s">
        <v>397</v>
      </c>
      <c r="M7" s="155" t="s">
        <v>397</v>
      </c>
      <c r="N7" s="155" t="s">
        <v>397</v>
      </c>
    </row>
    <row r="8" spans="1:14" ht="16.5" customHeight="1" x14ac:dyDescent="0.25">
      <c r="A8" s="146" t="s">
        <v>311</v>
      </c>
      <c r="B8" s="153" t="s">
        <v>312</v>
      </c>
      <c r="C8" s="153" t="s">
        <v>313</v>
      </c>
      <c r="D8" s="153" t="s">
        <v>314</v>
      </c>
      <c r="E8" s="153" t="s">
        <v>315</v>
      </c>
      <c r="F8" s="153" t="s">
        <v>316</v>
      </c>
      <c r="G8" s="153" t="s">
        <v>317</v>
      </c>
      <c r="H8" s="248"/>
      <c r="I8" s="155" t="s">
        <v>399</v>
      </c>
      <c r="J8" s="155" t="s">
        <v>400</v>
      </c>
      <c r="K8" s="155" t="s">
        <v>401</v>
      </c>
      <c r="L8" s="155" t="s">
        <v>402</v>
      </c>
      <c r="M8" s="155" t="s">
        <v>403</v>
      </c>
      <c r="N8" s="155" t="s">
        <v>404</v>
      </c>
    </row>
    <row r="9" spans="1:14" ht="16.5" customHeight="1" x14ac:dyDescent="0.25">
      <c r="A9" s="146" t="s">
        <v>318</v>
      </c>
      <c r="B9" s="153" t="s">
        <v>319</v>
      </c>
      <c r="C9" s="153" t="s">
        <v>312</v>
      </c>
      <c r="D9" s="153" t="s">
        <v>313</v>
      </c>
      <c r="E9" s="153" t="s">
        <v>314</v>
      </c>
      <c r="F9" s="153" t="s">
        <v>320</v>
      </c>
      <c r="G9" s="153" t="s">
        <v>321</v>
      </c>
      <c r="H9" s="248"/>
      <c r="I9" s="155" t="s">
        <v>405</v>
      </c>
      <c r="J9" s="155" t="s">
        <v>402</v>
      </c>
      <c r="K9" s="155" t="s">
        <v>406</v>
      </c>
      <c r="L9" s="155" t="s">
        <v>407</v>
      </c>
      <c r="M9" s="155" t="s">
        <v>402</v>
      </c>
      <c r="N9" s="155" t="s">
        <v>397</v>
      </c>
    </row>
    <row r="10" spans="1:14" ht="16.5" customHeight="1" x14ac:dyDescent="0.25">
      <c r="A10" s="146" t="s">
        <v>322</v>
      </c>
      <c r="B10" s="153" t="s">
        <v>323</v>
      </c>
      <c r="C10" s="153" t="s">
        <v>324</v>
      </c>
      <c r="D10" s="153" t="s">
        <v>325</v>
      </c>
      <c r="E10" s="153" t="s">
        <v>326</v>
      </c>
      <c r="F10" s="153" t="s">
        <v>327</v>
      </c>
      <c r="G10" s="153" t="s">
        <v>328</v>
      </c>
      <c r="H10" s="248"/>
      <c r="I10" s="155" t="s">
        <v>408</v>
      </c>
      <c r="J10" s="155" t="s">
        <v>408</v>
      </c>
      <c r="K10" s="155" t="s">
        <v>409</v>
      </c>
      <c r="L10" s="155" t="s">
        <v>408</v>
      </c>
      <c r="M10" s="155" t="s">
        <v>402</v>
      </c>
      <c r="N10" s="155" t="s">
        <v>408</v>
      </c>
    </row>
    <row r="11" spans="1:14" ht="16.5" customHeight="1" x14ac:dyDescent="0.25">
      <c r="A11" s="146" t="s">
        <v>329</v>
      </c>
      <c r="B11" s="153" t="s">
        <v>325</v>
      </c>
      <c r="C11" s="153" t="s">
        <v>330</v>
      </c>
      <c r="D11" s="153" t="s">
        <v>331</v>
      </c>
      <c r="E11" s="153" t="s">
        <v>332</v>
      </c>
      <c r="F11" s="153" t="s">
        <v>333</v>
      </c>
      <c r="G11" s="153" t="s">
        <v>334</v>
      </c>
      <c r="H11" s="248"/>
      <c r="I11" s="155" t="s">
        <v>397</v>
      </c>
      <c r="J11" s="155" t="s">
        <v>410</v>
      </c>
      <c r="K11" s="155" t="s">
        <v>411</v>
      </c>
      <c r="L11" s="155" t="s">
        <v>402</v>
      </c>
      <c r="M11" s="155" t="s">
        <v>410</v>
      </c>
      <c r="N11" s="155" t="s">
        <v>408</v>
      </c>
    </row>
    <row r="12" spans="1:14" ht="16.5" customHeight="1" x14ac:dyDescent="0.25">
      <c r="A12" s="146" t="s">
        <v>335</v>
      </c>
      <c r="B12" s="153" t="s">
        <v>331</v>
      </c>
      <c r="C12" s="153" t="s">
        <v>332</v>
      </c>
      <c r="D12" s="153" t="s">
        <v>333</v>
      </c>
      <c r="E12" s="153" t="s">
        <v>336</v>
      </c>
      <c r="F12" s="153" t="s">
        <v>337</v>
      </c>
      <c r="G12" s="153" t="s">
        <v>338</v>
      </c>
      <c r="H12" s="248"/>
      <c r="I12" s="155" t="s">
        <v>410</v>
      </c>
      <c r="J12" s="155" t="s">
        <v>402</v>
      </c>
      <c r="K12" s="155" t="s">
        <v>412</v>
      </c>
      <c r="L12" s="155" t="s">
        <v>410</v>
      </c>
      <c r="M12" s="155" t="s">
        <v>402</v>
      </c>
      <c r="N12" s="155" t="s">
        <v>413</v>
      </c>
    </row>
    <row r="13" spans="1:14" ht="16.5" customHeight="1" x14ac:dyDescent="0.25">
      <c r="A13" s="146" t="s">
        <v>339</v>
      </c>
      <c r="B13" s="153" t="s">
        <v>340</v>
      </c>
      <c r="C13" s="153" t="s">
        <v>341</v>
      </c>
      <c r="D13" s="153" t="s">
        <v>342</v>
      </c>
      <c r="E13" s="153" t="s">
        <v>343</v>
      </c>
      <c r="F13" s="153" t="s">
        <v>344</v>
      </c>
      <c r="G13" s="153" t="s">
        <v>308</v>
      </c>
      <c r="H13" s="248"/>
      <c r="I13" s="155" t="s">
        <v>414</v>
      </c>
      <c r="J13" s="155" t="s">
        <v>415</v>
      </c>
      <c r="K13" s="155" t="s">
        <v>416</v>
      </c>
      <c r="L13" s="155" t="s">
        <v>397</v>
      </c>
      <c r="M13" s="155" t="s">
        <v>417</v>
      </c>
      <c r="N13" s="155" t="s">
        <v>396</v>
      </c>
    </row>
    <row r="14" spans="1:14" ht="16.5" customHeight="1" x14ac:dyDescent="0.25">
      <c r="A14" s="146" t="s">
        <v>345</v>
      </c>
      <c r="B14" s="153" t="s">
        <v>346</v>
      </c>
      <c r="C14" s="153" t="s">
        <v>347</v>
      </c>
      <c r="D14" s="153" t="s">
        <v>348</v>
      </c>
      <c r="E14" s="153" t="s">
        <v>349</v>
      </c>
      <c r="F14" s="153" t="s">
        <v>350</v>
      </c>
      <c r="G14" s="153" t="s">
        <v>351</v>
      </c>
      <c r="H14" s="248"/>
      <c r="I14" s="155" t="s">
        <v>408</v>
      </c>
      <c r="J14" s="155" t="s">
        <v>393</v>
      </c>
      <c r="K14" s="155" t="s">
        <v>418</v>
      </c>
      <c r="L14" s="155" t="s">
        <v>397</v>
      </c>
      <c r="M14" s="155" t="s">
        <v>408</v>
      </c>
      <c r="N14" s="155" t="s">
        <v>413</v>
      </c>
    </row>
    <row r="15" spans="1:14" ht="16.5" customHeight="1" x14ac:dyDescent="0.25">
      <c r="A15" s="146" t="s">
        <v>352</v>
      </c>
      <c r="B15" s="153" t="s">
        <v>353</v>
      </c>
      <c r="C15" s="153" t="s">
        <v>354</v>
      </c>
      <c r="D15" s="153" t="s">
        <v>355</v>
      </c>
      <c r="E15" s="153" t="s">
        <v>356</v>
      </c>
      <c r="F15" s="153" t="s">
        <v>357</v>
      </c>
      <c r="G15" s="153" t="s">
        <v>358</v>
      </c>
      <c r="H15" s="248"/>
      <c r="I15" s="155" t="s">
        <v>397</v>
      </c>
      <c r="J15" s="155" t="s">
        <v>397</v>
      </c>
      <c r="K15" s="155" t="s">
        <v>419</v>
      </c>
      <c r="L15" s="155" t="s">
        <v>397</v>
      </c>
      <c r="M15" s="155" t="s">
        <v>420</v>
      </c>
      <c r="N15" s="155" t="s">
        <v>408</v>
      </c>
    </row>
    <row r="16" spans="1:14" ht="16.5" customHeight="1" x14ac:dyDescent="0.25">
      <c r="A16" s="146" t="s">
        <v>359</v>
      </c>
      <c r="B16" s="153" t="s">
        <v>360</v>
      </c>
      <c r="C16" s="153" t="s">
        <v>361</v>
      </c>
      <c r="D16" s="153" t="s">
        <v>362</v>
      </c>
      <c r="E16" s="153" t="s">
        <v>363</v>
      </c>
      <c r="F16" s="153" t="s">
        <v>364</v>
      </c>
      <c r="G16" s="153" t="s">
        <v>365</v>
      </c>
      <c r="H16" s="248"/>
      <c r="I16" s="155" t="s">
        <v>413</v>
      </c>
      <c r="J16" s="155" t="s">
        <v>413</v>
      </c>
      <c r="K16" s="155" t="s">
        <v>421</v>
      </c>
      <c r="L16" s="155" t="s">
        <v>413</v>
      </c>
      <c r="M16" s="155" t="s">
        <v>413</v>
      </c>
      <c r="N16" s="155" t="s">
        <v>397</v>
      </c>
    </row>
    <row r="17" spans="1:14" ht="16.5" customHeight="1" x14ac:dyDescent="0.25">
      <c r="A17" s="146" t="s">
        <v>366</v>
      </c>
      <c r="B17" s="153" t="s">
        <v>367</v>
      </c>
      <c r="C17" s="153" t="s">
        <v>367</v>
      </c>
      <c r="D17" s="153" t="s">
        <v>368</v>
      </c>
      <c r="E17" s="153" t="s">
        <v>368</v>
      </c>
      <c r="F17" s="153" t="s">
        <v>369</v>
      </c>
      <c r="G17" s="153" t="s">
        <v>369</v>
      </c>
      <c r="H17" s="248"/>
      <c r="I17" s="155" t="s">
        <v>397</v>
      </c>
      <c r="J17" s="155" t="s">
        <v>397</v>
      </c>
      <c r="K17" s="155" t="s">
        <v>398</v>
      </c>
      <c r="L17" s="155" t="s">
        <v>397</v>
      </c>
      <c r="M17" s="155" t="s">
        <v>397</v>
      </c>
      <c r="N17" s="155" t="s">
        <v>397</v>
      </c>
    </row>
    <row r="18" spans="1:14" ht="16.5" customHeight="1" x14ac:dyDescent="0.25">
      <c r="A18" s="146" t="s">
        <v>370</v>
      </c>
      <c r="B18" s="153" t="s">
        <v>371</v>
      </c>
      <c r="C18" s="153" t="s">
        <v>371</v>
      </c>
      <c r="D18" s="153" t="s">
        <v>371</v>
      </c>
      <c r="E18" s="153" t="s">
        <v>371</v>
      </c>
      <c r="F18" s="153" t="s">
        <v>371</v>
      </c>
      <c r="G18" s="153" t="s">
        <v>371</v>
      </c>
      <c r="H18" s="248"/>
      <c r="I18" s="155" t="s">
        <v>397</v>
      </c>
      <c r="J18" s="155" t="s">
        <v>397</v>
      </c>
      <c r="K18" s="155" t="s">
        <v>398</v>
      </c>
      <c r="L18" s="155" t="s">
        <v>397</v>
      </c>
      <c r="M18" s="155" t="s">
        <v>397</v>
      </c>
      <c r="N18" s="155" t="s">
        <v>397</v>
      </c>
    </row>
    <row r="19" spans="1:14" ht="16.5" customHeight="1" x14ac:dyDescent="0.25">
      <c r="A19" s="146" t="s">
        <v>372</v>
      </c>
      <c r="B19" s="153" t="s">
        <v>373</v>
      </c>
      <c r="C19" s="153" t="s">
        <v>373</v>
      </c>
      <c r="D19" s="153" t="s">
        <v>373</v>
      </c>
      <c r="E19" s="153" t="s">
        <v>373</v>
      </c>
      <c r="F19" s="153" t="s">
        <v>373</v>
      </c>
      <c r="G19" s="153" t="s">
        <v>373</v>
      </c>
      <c r="H19" s="248"/>
      <c r="I19" s="155" t="s">
        <v>397</v>
      </c>
      <c r="J19" s="155" t="s">
        <v>397</v>
      </c>
      <c r="K19" s="155" t="s">
        <v>398</v>
      </c>
      <c r="L19" s="155" t="s">
        <v>397</v>
      </c>
      <c r="M19" s="155" t="s">
        <v>397</v>
      </c>
      <c r="N19" s="155" t="s">
        <v>397</v>
      </c>
    </row>
    <row r="20" spans="1:14" ht="16.5" customHeight="1" x14ac:dyDescent="0.25">
      <c r="A20" s="146" t="s">
        <v>374</v>
      </c>
      <c r="B20" s="153" t="s">
        <v>375</v>
      </c>
      <c r="C20" s="153" t="s">
        <v>376</v>
      </c>
      <c r="D20" s="153" t="s">
        <v>377</v>
      </c>
      <c r="E20" s="153" t="s">
        <v>378</v>
      </c>
      <c r="F20" s="153" t="s">
        <v>379</v>
      </c>
      <c r="G20" s="153" t="s">
        <v>380</v>
      </c>
      <c r="H20" s="248"/>
      <c r="I20" s="155" t="s">
        <v>397</v>
      </c>
      <c r="J20" s="155" t="s">
        <v>397</v>
      </c>
      <c r="K20" s="155" t="s">
        <v>398</v>
      </c>
      <c r="L20" s="155" t="s">
        <v>397</v>
      </c>
      <c r="M20" s="155" t="s">
        <v>397</v>
      </c>
      <c r="N20" s="155" t="s">
        <v>422</v>
      </c>
    </row>
    <row r="21" spans="1:14" ht="16.5" customHeight="1" x14ac:dyDescent="0.25">
      <c r="A21" s="146" t="s">
        <v>381</v>
      </c>
      <c r="B21" s="153" t="s">
        <v>382</v>
      </c>
      <c r="C21" s="153" t="s">
        <v>383</v>
      </c>
      <c r="D21" s="153" t="s">
        <v>384</v>
      </c>
      <c r="E21" s="153" t="s">
        <v>385</v>
      </c>
      <c r="F21" s="153" t="s">
        <v>362</v>
      </c>
      <c r="G21" s="153" t="s">
        <v>386</v>
      </c>
      <c r="H21" s="248"/>
      <c r="I21" s="155" t="s">
        <v>397</v>
      </c>
      <c r="J21" s="155" t="s">
        <v>397</v>
      </c>
      <c r="K21" s="155" t="s">
        <v>423</v>
      </c>
      <c r="L21" s="155" t="s">
        <v>397</v>
      </c>
      <c r="M21" s="155" t="s">
        <v>397</v>
      </c>
      <c r="N21" s="155" t="s">
        <v>397</v>
      </c>
    </row>
    <row r="22" spans="1:14" ht="16.5" customHeight="1" x14ac:dyDescent="0.25">
      <c r="A22" s="146" t="s">
        <v>387</v>
      </c>
      <c r="B22" s="153" t="s">
        <v>388</v>
      </c>
      <c r="C22" s="153" t="s">
        <v>376</v>
      </c>
      <c r="D22" s="153" t="s">
        <v>389</v>
      </c>
      <c r="E22" s="153" t="s">
        <v>390</v>
      </c>
      <c r="F22" s="153" t="s">
        <v>391</v>
      </c>
      <c r="G22" s="153" t="s">
        <v>392</v>
      </c>
      <c r="H22" s="248"/>
      <c r="I22" s="155" t="s">
        <v>397</v>
      </c>
      <c r="J22" s="155" t="s">
        <v>397</v>
      </c>
      <c r="K22" s="155" t="s">
        <v>398</v>
      </c>
      <c r="L22" s="155" t="s">
        <v>397</v>
      </c>
      <c r="M22" s="155" t="s">
        <v>397</v>
      </c>
      <c r="N22" s="155" t="s">
        <v>397</v>
      </c>
    </row>
    <row r="23" spans="1:14" ht="15" x14ac:dyDescent="0.25">
      <c r="A23" s="19" t="s">
        <v>109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15" x14ac:dyDescent="0.25">
      <c r="A24" s="15" t="s">
        <v>191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ht="15" x14ac:dyDescent="0.25">
      <c r="A25" s="20"/>
      <c r="B25" s="20"/>
      <c r="C25" s="20"/>
      <c r="D25" s="20"/>
      <c r="E25" s="20"/>
      <c r="F25" s="20"/>
      <c r="G25" s="20"/>
      <c r="H25" s="20"/>
      <c r="I25" s="19" t="s">
        <v>464</v>
      </c>
      <c r="J25" s="30"/>
      <c r="K25" s="19" t="s">
        <v>264</v>
      </c>
      <c r="L25" s="19"/>
      <c r="M25" s="19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 x14ac:dyDescent="0.25"/>
  <cols>
    <col min="1" max="1" width="7" customWidth="1"/>
    <col min="2" max="2" width="10.75" customWidth="1"/>
    <col min="3" max="3" width="11.5" customWidth="1"/>
    <col min="4" max="4" width="11.6640625" customWidth="1"/>
    <col min="5" max="5" width="13.1640625" customWidth="1"/>
    <col min="6" max="6" width="10.33203125" customWidth="1"/>
    <col min="7" max="7" width="7.08203125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9" t="s">
        <v>192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 x14ac:dyDescent="0.45">
      <c r="A2" s="368" t="s">
        <v>193</v>
      </c>
      <c r="B2" s="369" t="s">
        <v>194</v>
      </c>
      <c r="C2" s="369" t="s">
        <v>195</v>
      </c>
      <c r="D2" s="369" t="s">
        <v>196</v>
      </c>
      <c r="E2" s="369" t="s">
        <v>197</v>
      </c>
      <c r="F2" s="369" t="s">
        <v>198</v>
      </c>
      <c r="G2" s="369" t="s">
        <v>199</v>
      </c>
      <c r="H2" s="369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69" t="s">
        <v>206</v>
      </c>
      <c r="O2" s="369" t="s">
        <v>207</v>
      </c>
    </row>
    <row r="3" spans="1:15" s="1" customFormat="1" ht="16.5" x14ac:dyDescent="0.45">
      <c r="A3" s="368"/>
      <c r="B3" s="370"/>
      <c r="C3" s="370"/>
      <c r="D3" s="370"/>
      <c r="E3" s="370"/>
      <c r="F3" s="370"/>
      <c r="G3" s="370"/>
      <c r="H3" s="370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70"/>
      <c r="O3" s="370"/>
    </row>
    <row r="4" spans="1:15" x14ac:dyDescent="0.25">
      <c r="A4" s="5">
        <v>1</v>
      </c>
      <c r="B4" s="140">
        <v>210318008</v>
      </c>
      <c r="C4" s="6" t="s">
        <v>286</v>
      </c>
      <c r="D4" s="146" t="s">
        <v>275</v>
      </c>
      <c r="E4" s="6" t="s">
        <v>268</v>
      </c>
      <c r="F4" s="147" t="s">
        <v>288</v>
      </c>
      <c r="G4" s="6" t="s">
        <v>62</v>
      </c>
      <c r="H4" s="147" t="s">
        <v>289</v>
      </c>
      <c r="I4" s="6">
        <v>3</v>
      </c>
      <c r="J4" s="6">
        <v>1</v>
      </c>
      <c r="K4" s="6"/>
      <c r="L4" s="6"/>
      <c r="M4" s="6"/>
      <c r="N4" s="6">
        <v>4</v>
      </c>
      <c r="O4" s="6" t="s">
        <v>262</v>
      </c>
    </row>
    <row r="5" spans="1:15" x14ac:dyDescent="0.25">
      <c r="A5" s="5">
        <v>2</v>
      </c>
      <c r="B5" s="140">
        <v>210318097</v>
      </c>
      <c r="C5" s="6" t="s">
        <v>286</v>
      </c>
      <c r="D5" s="146" t="s">
        <v>276</v>
      </c>
      <c r="E5" s="6" t="s">
        <v>268</v>
      </c>
      <c r="F5" s="6" t="s">
        <v>290</v>
      </c>
      <c r="G5" s="6" t="s">
        <v>62</v>
      </c>
      <c r="H5" s="147" t="s">
        <v>289</v>
      </c>
      <c r="I5" s="6">
        <v>3</v>
      </c>
      <c r="J5" s="6">
        <v>2</v>
      </c>
      <c r="K5" s="6"/>
      <c r="L5" s="6"/>
      <c r="M5" s="6"/>
      <c r="N5" s="6">
        <v>5</v>
      </c>
      <c r="O5" s="6" t="s">
        <v>262</v>
      </c>
    </row>
    <row r="6" spans="1:15" x14ac:dyDescent="0.25">
      <c r="A6" s="5">
        <v>3</v>
      </c>
      <c r="B6" s="145" t="s">
        <v>287</v>
      </c>
      <c r="C6" s="6" t="s">
        <v>286</v>
      </c>
      <c r="D6" s="146" t="s">
        <v>277</v>
      </c>
      <c r="E6" s="6" t="s">
        <v>268</v>
      </c>
      <c r="F6" s="6" t="s">
        <v>290</v>
      </c>
      <c r="G6" s="6" t="s">
        <v>62</v>
      </c>
      <c r="H6" s="147" t="s">
        <v>289</v>
      </c>
      <c r="I6" s="6">
        <v>1</v>
      </c>
      <c r="J6" s="6">
        <v>2</v>
      </c>
      <c r="K6" s="6"/>
      <c r="L6" s="6"/>
      <c r="M6" s="6"/>
      <c r="N6" s="6">
        <v>3</v>
      </c>
      <c r="O6" s="6" t="s">
        <v>262</v>
      </c>
    </row>
    <row r="7" spans="1:15" x14ac:dyDescent="0.25">
      <c r="A7" s="5">
        <v>4</v>
      </c>
      <c r="B7" s="6">
        <v>210322036</v>
      </c>
      <c r="C7" s="6" t="s">
        <v>286</v>
      </c>
      <c r="D7" s="146" t="s">
        <v>278</v>
      </c>
      <c r="E7" s="6" t="s">
        <v>268</v>
      </c>
      <c r="F7" s="6" t="s">
        <v>290</v>
      </c>
      <c r="G7" s="6" t="s">
        <v>62</v>
      </c>
      <c r="H7" s="147" t="s">
        <v>289</v>
      </c>
      <c r="I7" s="6">
        <v>1</v>
      </c>
      <c r="J7" s="6">
        <v>2</v>
      </c>
      <c r="K7" s="6"/>
      <c r="L7" s="6"/>
      <c r="M7" s="6"/>
      <c r="N7" s="6">
        <v>3</v>
      </c>
      <c r="O7" s="6" t="s">
        <v>262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0" t="s">
        <v>291</v>
      </c>
      <c r="B12" s="361"/>
      <c r="C12" s="361"/>
      <c r="D12" s="362"/>
      <c r="E12" s="363"/>
      <c r="F12" s="364"/>
      <c r="G12" s="364"/>
      <c r="H12" s="364"/>
      <c r="I12" s="365"/>
      <c r="J12" s="360" t="s">
        <v>265</v>
      </c>
      <c r="K12" s="361"/>
      <c r="L12" s="361"/>
      <c r="M12" s="362"/>
      <c r="N12" s="7"/>
      <c r="O12" s="9"/>
    </row>
    <row r="13" spans="1:15" x14ac:dyDescent="0.25">
      <c r="A13" s="366" t="s">
        <v>211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7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9" t="s">
        <v>212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 x14ac:dyDescent="0.45">
      <c r="A2" s="368" t="s">
        <v>193</v>
      </c>
      <c r="B2" s="369" t="s">
        <v>198</v>
      </c>
      <c r="C2" s="369" t="s">
        <v>194</v>
      </c>
      <c r="D2" s="369" t="s">
        <v>195</v>
      </c>
      <c r="E2" s="369" t="s">
        <v>196</v>
      </c>
      <c r="F2" s="369" t="s">
        <v>197</v>
      </c>
      <c r="G2" s="368" t="s">
        <v>213</v>
      </c>
      <c r="H2" s="368"/>
      <c r="I2" s="368" t="s">
        <v>214</v>
      </c>
      <c r="J2" s="368"/>
      <c r="K2" s="372" t="s">
        <v>215</v>
      </c>
      <c r="L2" s="374" t="s">
        <v>216</v>
      </c>
      <c r="M2" s="376" t="s">
        <v>217</v>
      </c>
    </row>
    <row r="3" spans="1:13" s="1" customFormat="1" ht="16.5" x14ac:dyDescent="0.45">
      <c r="A3" s="368"/>
      <c r="B3" s="370"/>
      <c r="C3" s="370"/>
      <c r="D3" s="370"/>
      <c r="E3" s="370"/>
      <c r="F3" s="370"/>
      <c r="G3" s="3" t="s">
        <v>218</v>
      </c>
      <c r="H3" s="3" t="s">
        <v>219</v>
      </c>
      <c r="I3" s="3" t="s">
        <v>218</v>
      </c>
      <c r="J3" s="3" t="s">
        <v>219</v>
      </c>
      <c r="K3" s="373"/>
      <c r="L3" s="375"/>
      <c r="M3" s="377"/>
    </row>
    <row r="4" spans="1:13" x14ac:dyDescent="0.25">
      <c r="A4" s="5">
        <v>1</v>
      </c>
      <c r="B4" s="147" t="s">
        <v>288</v>
      </c>
      <c r="C4" s="140">
        <v>210318008</v>
      </c>
      <c r="D4" s="6" t="s">
        <v>286</v>
      </c>
      <c r="E4" s="146" t="s">
        <v>275</v>
      </c>
      <c r="F4" s="6" t="s">
        <v>268</v>
      </c>
      <c r="G4" s="148">
        <v>0.4</v>
      </c>
      <c r="H4" s="148">
        <v>0.5</v>
      </c>
      <c r="I4" s="149">
        <v>0.3</v>
      </c>
      <c r="J4" s="149">
        <v>0.3</v>
      </c>
      <c r="K4" s="149" t="s">
        <v>292</v>
      </c>
      <c r="L4" s="6"/>
      <c r="M4" s="6" t="s">
        <v>262</v>
      </c>
    </row>
    <row r="5" spans="1:13" x14ac:dyDescent="0.25">
      <c r="A5" s="5">
        <v>2</v>
      </c>
      <c r="B5" s="147" t="s">
        <v>288</v>
      </c>
      <c r="C5" s="140">
        <v>210318097</v>
      </c>
      <c r="D5" s="6" t="s">
        <v>286</v>
      </c>
      <c r="E5" s="146" t="s">
        <v>276</v>
      </c>
      <c r="F5" s="6" t="s">
        <v>268</v>
      </c>
      <c r="G5" s="148">
        <v>0.4</v>
      </c>
      <c r="H5" s="148">
        <v>0.5</v>
      </c>
      <c r="I5" s="149">
        <v>0.4</v>
      </c>
      <c r="J5" s="149">
        <v>0.3</v>
      </c>
      <c r="K5" s="149" t="s">
        <v>293</v>
      </c>
      <c r="L5" s="6"/>
      <c r="M5" s="6" t="s">
        <v>262</v>
      </c>
    </row>
    <row r="6" spans="1:13" x14ac:dyDescent="0.25">
      <c r="A6" s="5">
        <v>3</v>
      </c>
      <c r="B6" s="147" t="s">
        <v>288</v>
      </c>
      <c r="C6" s="145" t="s">
        <v>287</v>
      </c>
      <c r="D6" s="6" t="s">
        <v>286</v>
      </c>
      <c r="E6" s="146" t="s">
        <v>277</v>
      </c>
      <c r="F6" s="6" t="s">
        <v>268</v>
      </c>
      <c r="G6" s="148">
        <v>0.2</v>
      </c>
      <c r="H6" s="150">
        <v>0.3</v>
      </c>
      <c r="I6" s="150">
        <v>0.3</v>
      </c>
      <c r="J6" s="150">
        <v>0.2</v>
      </c>
      <c r="K6" s="150" t="s">
        <v>294</v>
      </c>
      <c r="L6" s="5"/>
      <c r="M6" s="6" t="s">
        <v>262</v>
      </c>
    </row>
    <row r="7" spans="1:13" x14ac:dyDescent="0.25">
      <c r="A7" s="5">
        <v>4</v>
      </c>
      <c r="B7" s="147" t="s">
        <v>288</v>
      </c>
      <c r="C7" s="6">
        <v>210322036</v>
      </c>
      <c r="D7" s="6" t="s">
        <v>286</v>
      </c>
      <c r="E7" s="146" t="s">
        <v>278</v>
      </c>
      <c r="F7" s="6" t="s">
        <v>268</v>
      </c>
      <c r="G7" s="151">
        <v>0.5</v>
      </c>
      <c r="H7" s="151">
        <v>0.3</v>
      </c>
      <c r="I7" s="151">
        <v>0.4</v>
      </c>
      <c r="J7" s="151">
        <v>0.3</v>
      </c>
      <c r="K7" s="151" t="s">
        <v>292</v>
      </c>
      <c r="L7" s="5"/>
      <c r="M7" s="6" t="s">
        <v>262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0" t="s">
        <v>295</v>
      </c>
      <c r="B12" s="361"/>
      <c r="C12" s="361"/>
      <c r="D12" s="361"/>
      <c r="E12" s="362"/>
      <c r="F12" s="363"/>
      <c r="G12" s="365"/>
      <c r="H12" s="360" t="s">
        <v>265</v>
      </c>
      <c r="I12" s="361"/>
      <c r="J12" s="361"/>
      <c r="K12" s="362"/>
      <c r="L12" s="378"/>
      <c r="M12" s="379"/>
    </row>
    <row r="13" spans="1:13" x14ac:dyDescent="0.25">
      <c r="A13" s="371" t="s">
        <v>220</v>
      </c>
      <c r="B13" s="371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9" t="s">
        <v>221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6" customHeight="1" x14ac:dyDescent="0.45">
      <c r="A2" s="369" t="s">
        <v>222</v>
      </c>
      <c r="B2" s="369" t="s">
        <v>198</v>
      </c>
      <c r="C2" s="369" t="s">
        <v>194</v>
      </c>
      <c r="D2" s="369" t="s">
        <v>195</v>
      </c>
      <c r="E2" s="369" t="s">
        <v>196</v>
      </c>
      <c r="F2" s="369" t="s">
        <v>197</v>
      </c>
      <c r="G2" s="387" t="s">
        <v>223</v>
      </c>
      <c r="H2" s="388"/>
      <c r="I2" s="389"/>
      <c r="J2" s="387" t="s">
        <v>224</v>
      </c>
      <c r="K2" s="388"/>
      <c r="L2" s="389"/>
      <c r="M2" s="387" t="s">
        <v>225</v>
      </c>
      <c r="N2" s="388"/>
      <c r="O2" s="389"/>
      <c r="P2" s="387" t="s">
        <v>226</v>
      </c>
      <c r="Q2" s="388"/>
      <c r="R2" s="389"/>
      <c r="S2" s="388" t="s">
        <v>227</v>
      </c>
      <c r="T2" s="388"/>
      <c r="U2" s="389"/>
      <c r="V2" s="390" t="s">
        <v>228</v>
      </c>
      <c r="W2" s="390" t="s">
        <v>207</v>
      </c>
    </row>
    <row r="3" spans="1:23" s="1" customFormat="1" ht="16.5" x14ac:dyDescent="0.45">
      <c r="A3" s="370"/>
      <c r="B3" s="386"/>
      <c r="C3" s="386"/>
      <c r="D3" s="386"/>
      <c r="E3" s="386"/>
      <c r="F3" s="386"/>
      <c r="G3" s="3" t="s">
        <v>229</v>
      </c>
      <c r="H3" s="3" t="s">
        <v>64</v>
      </c>
      <c r="I3" s="3" t="s">
        <v>198</v>
      </c>
      <c r="J3" s="3" t="s">
        <v>229</v>
      </c>
      <c r="K3" s="3" t="s">
        <v>64</v>
      </c>
      <c r="L3" s="3" t="s">
        <v>198</v>
      </c>
      <c r="M3" s="3" t="s">
        <v>229</v>
      </c>
      <c r="N3" s="3" t="s">
        <v>64</v>
      </c>
      <c r="O3" s="3" t="s">
        <v>198</v>
      </c>
      <c r="P3" s="3" t="s">
        <v>229</v>
      </c>
      <c r="Q3" s="3" t="s">
        <v>64</v>
      </c>
      <c r="R3" s="3" t="s">
        <v>198</v>
      </c>
      <c r="S3" s="3" t="s">
        <v>229</v>
      </c>
      <c r="T3" s="3" t="s">
        <v>64</v>
      </c>
      <c r="U3" s="3" t="s">
        <v>198</v>
      </c>
      <c r="V3" s="391"/>
      <c r="W3" s="391"/>
    </row>
    <row r="4" spans="1:23" x14ac:dyDescent="0.25">
      <c r="A4" s="383" t="s">
        <v>230</v>
      </c>
      <c r="B4" s="380"/>
      <c r="C4" s="380"/>
      <c r="D4" s="380"/>
      <c r="E4" s="380"/>
      <c r="F4" s="38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4"/>
      <c r="B5" s="381"/>
      <c r="C5" s="381"/>
      <c r="D5" s="381"/>
      <c r="E5" s="381"/>
      <c r="F5" s="381"/>
      <c r="G5" s="387" t="s">
        <v>231</v>
      </c>
      <c r="H5" s="388"/>
      <c r="I5" s="389"/>
      <c r="J5" s="387" t="s">
        <v>232</v>
      </c>
      <c r="K5" s="388"/>
      <c r="L5" s="389"/>
      <c r="M5" s="387" t="s">
        <v>233</v>
      </c>
      <c r="N5" s="388"/>
      <c r="O5" s="389"/>
      <c r="P5" s="387" t="s">
        <v>234</v>
      </c>
      <c r="Q5" s="388"/>
      <c r="R5" s="389"/>
      <c r="S5" s="388" t="s">
        <v>235</v>
      </c>
      <c r="T5" s="388"/>
      <c r="U5" s="389"/>
      <c r="V5" s="6"/>
      <c r="W5" s="6"/>
    </row>
    <row r="6" spans="1:23" x14ac:dyDescent="0.25">
      <c r="A6" s="384"/>
      <c r="B6" s="381"/>
      <c r="C6" s="381"/>
      <c r="D6" s="381"/>
      <c r="E6" s="381"/>
      <c r="F6" s="381"/>
      <c r="G6" s="3" t="s">
        <v>229</v>
      </c>
      <c r="H6" s="3" t="s">
        <v>64</v>
      </c>
      <c r="I6" s="3" t="s">
        <v>198</v>
      </c>
      <c r="J6" s="3" t="s">
        <v>229</v>
      </c>
      <c r="K6" s="3" t="s">
        <v>64</v>
      </c>
      <c r="L6" s="3" t="s">
        <v>198</v>
      </c>
      <c r="M6" s="3" t="s">
        <v>229</v>
      </c>
      <c r="N6" s="3" t="s">
        <v>64</v>
      </c>
      <c r="O6" s="3" t="s">
        <v>198</v>
      </c>
      <c r="P6" s="3" t="s">
        <v>229</v>
      </c>
      <c r="Q6" s="3" t="s">
        <v>64</v>
      </c>
      <c r="R6" s="3" t="s">
        <v>198</v>
      </c>
      <c r="S6" s="3" t="s">
        <v>229</v>
      </c>
      <c r="T6" s="3" t="s">
        <v>64</v>
      </c>
      <c r="U6" s="3" t="s">
        <v>198</v>
      </c>
      <c r="V6" s="6"/>
      <c r="W6" s="6"/>
    </row>
    <row r="7" spans="1:23" x14ac:dyDescent="0.25">
      <c r="A7" s="385"/>
      <c r="B7" s="382"/>
      <c r="C7" s="382"/>
      <c r="D7" s="382"/>
      <c r="E7" s="382"/>
      <c r="F7" s="38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0" t="s">
        <v>236</v>
      </c>
      <c r="B8" s="380"/>
      <c r="C8" s="380"/>
      <c r="D8" s="380"/>
      <c r="E8" s="380"/>
      <c r="F8" s="38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2"/>
      <c r="B9" s="382"/>
      <c r="C9" s="382"/>
      <c r="D9" s="382"/>
      <c r="E9" s="382"/>
      <c r="F9" s="38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0" t="s">
        <v>237</v>
      </c>
      <c r="B10" s="380"/>
      <c r="C10" s="380"/>
      <c r="D10" s="380"/>
      <c r="E10" s="380"/>
      <c r="F10" s="38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2"/>
      <c r="B11" s="382"/>
      <c r="C11" s="382"/>
      <c r="D11" s="382"/>
      <c r="E11" s="382"/>
      <c r="F11" s="38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0" t="s">
        <v>238</v>
      </c>
      <c r="B12" s="380"/>
      <c r="C12" s="380"/>
      <c r="D12" s="380"/>
      <c r="E12" s="380"/>
      <c r="F12" s="38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2"/>
      <c r="B13" s="382"/>
      <c r="C13" s="382"/>
      <c r="D13" s="382"/>
      <c r="E13" s="382"/>
      <c r="F13" s="38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0" t="s">
        <v>239</v>
      </c>
      <c r="B14" s="380"/>
      <c r="C14" s="380"/>
      <c r="D14" s="380"/>
      <c r="E14" s="380"/>
      <c r="F14" s="38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2"/>
      <c r="B15" s="382"/>
      <c r="C15" s="382"/>
      <c r="D15" s="382"/>
      <c r="E15" s="382"/>
      <c r="F15" s="38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0" t="s">
        <v>209</v>
      </c>
      <c r="B17" s="361"/>
      <c r="C17" s="361"/>
      <c r="D17" s="361"/>
      <c r="E17" s="362"/>
      <c r="F17" s="363"/>
      <c r="G17" s="365"/>
      <c r="H17" s="14"/>
      <c r="I17" s="14"/>
      <c r="J17" s="360" t="s">
        <v>265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x14ac:dyDescent="0.25">
      <c r="A18" s="366" t="s">
        <v>240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9" t="s">
        <v>241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 x14ac:dyDescent="0.45">
      <c r="A2" s="10" t="s">
        <v>242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242</v>
      </c>
      <c r="B4" s="13" t="s">
        <v>247</v>
      </c>
      <c r="C4" s="13" t="s">
        <v>229</v>
      </c>
      <c r="D4" s="13" t="s">
        <v>196</v>
      </c>
      <c r="E4" s="11" t="s">
        <v>197</v>
      </c>
      <c r="F4" s="11" t="s">
        <v>198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0" t="s">
        <v>209</v>
      </c>
      <c r="B11" s="361"/>
      <c r="C11" s="361"/>
      <c r="D11" s="362"/>
      <c r="E11" s="363"/>
      <c r="F11" s="364"/>
      <c r="G11" s="365"/>
      <c r="H11" s="14"/>
      <c r="I11" s="360" t="s">
        <v>210</v>
      </c>
      <c r="J11" s="361"/>
      <c r="K11" s="361"/>
      <c r="L11" s="7"/>
      <c r="M11" s="7"/>
      <c r="N11" s="9"/>
    </row>
    <row r="12" spans="1:14" x14ac:dyDescent="0.25">
      <c r="A12" s="366" t="s">
        <v>248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9" t="s">
        <v>255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 x14ac:dyDescent="0.45">
      <c r="A2" s="368" t="s">
        <v>193</v>
      </c>
      <c r="B2" s="369" t="s">
        <v>198</v>
      </c>
      <c r="C2" s="369" t="s">
        <v>229</v>
      </c>
      <c r="D2" s="369" t="s">
        <v>196</v>
      </c>
      <c r="E2" s="369" t="s">
        <v>197</v>
      </c>
      <c r="F2" s="3" t="s">
        <v>256</v>
      </c>
      <c r="G2" s="3" t="s">
        <v>214</v>
      </c>
      <c r="H2" s="372" t="s">
        <v>215</v>
      </c>
      <c r="I2" s="376" t="s">
        <v>217</v>
      </c>
    </row>
    <row r="3" spans="1:9" s="1" customFormat="1" ht="16.5" x14ac:dyDescent="0.45">
      <c r="A3" s="368"/>
      <c r="B3" s="370"/>
      <c r="C3" s="370"/>
      <c r="D3" s="370"/>
      <c r="E3" s="370"/>
      <c r="F3" s="3" t="s">
        <v>257</v>
      </c>
      <c r="G3" s="3" t="s">
        <v>218</v>
      </c>
      <c r="H3" s="373"/>
      <c r="I3" s="37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0" t="s">
        <v>209</v>
      </c>
      <c r="B12" s="361"/>
      <c r="C12" s="361"/>
      <c r="D12" s="362"/>
      <c r="E12" s="8"/>
      <c r="F12" s="360" t="s">
        <v>265</v>
      </c>
      <c r="G12" s="361"/>
      <c r="H12" s="362"/>
      <c r="I12" s="9"/>
    </row>
    <row r="13" spans="1:9" x14ac:dyDescent="0.25">
      <c r="A13" s="366" t="s">
        <v>258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9" sqref="D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9" t="s">
        <v>249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 x14ac:dyDescent="0.45">
      <c r="A2" s="3" t="s">
        <v>222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207</v>
      </c>
    </row>
    <row r="3" spans="1:12" x14ac:dyDescent="0.25">
      <c r="A3" s="5" t="s">
        <v>230</v>
      </c>
      <c r="B3" s="147" t="s">
        <v>288</v>
      </c>
      <c r="C3" s="140">
        <v>210318008</v>
      </c>
      <c r="D3" s="6" t="s">
        <v>286</v>
      </c>
      <c r="E3" s="146" t="s">
        <v>275</v>
      </c>
      <c r="F3" s="6" t="s">
        <v>268</v>
      </c>
      <c r="G3" s="6" t="s">
        <v>296</v>
      </c>
      <c r="H3" s="6" t="s">
        <v>297</v>
      </c>
      <c r="I3" s="6"/>
      <c r="J3" s="6"/>
      <c r="K3" s="6" t="s">
        <v>298</v>
      </c>
      <c r="L3" s="6" t="s">
        <v>262</v>
      </c>
    </row>
    <row r="4" spans="1:12" x14ac:dyDescent="0.25">
      <c r="A4" s="5" t="s">
        <v>236</v>
      </c>
      <c r="B4" s="147" t="s">
        <v>288</v>
      </c>
      <c r="C4" s="140">
        <v>210318097</v>
      </c>
      <c r="D4" s="6" t="s">
        <v>286</v>
      </c>
      <c r="E4" s="146" t="s">
        <v>276</v>
      </c>
      <c r="F4" s="6" t="s">
        <v>268</v>
      </c>
      <c r="G4" s="6" t="s">
        <v>296</v>
      </c>
      <c r="H4" s="6" t="s">
        <v>297</v>
      </c>
      <c r="I4" s="6"/>
      <c r="J4" s="6"/>
      <c r="K4" s="6" t="s">
        <v>298</v>
      </c>
      <c r="L4" s="6" t="s">
        <v>262</v>
      </c>
    </row>
    <row r="5" spans="1:12" x14ac:dyDescent="0.25">
      <c r="A5" s="5" t="s">
        <v>237</v>
      </c>
      <c r="B5" s="147" t="s">
        <v>288</v>
      </c>
      <c r="C5" s="145" t="s">
        <v>287</v>
      </c>
      <c r="D5" s="6" t="s">
        <v>286</v>
      </c>
      <c r="E5" s="146" t="s">
        <v>277</v>
      </c>
      <c r="F5" s="6" t="s">
        <v>268</v>
      </c>
      <c r="G5" s="6" t="s">
        <v>296</v>
      </c>
      <c r="H5" s="6" t="s">
        <v>297</v>
      </c>
      <c r="I5" s="6"/>
      <c r="J5" s="6"/>
      <c r="K5" s="6" t="s">
        <v>298</v>
      </c>
      <c r="L5" s="6" t="s">
        <v>262</v>
      </c>
    </row>
    <row r="6" spans="1:12" x14ac:dyDescent="0.25">
      <c r="A6" s="5" t="s">
        <v>238</v>
      </c>
      <c r="B6" s="147" t="s">
        <v>288</v>
      </c>
      <c r="C6" s="6">
        <v>210322036</v>
      </c>
      <c r="D6" s="6" t="s">
        <v>286</v>
      </c>
      <c r="E6" s="146" t="s">
        <v>278</v>
      </c>
      <c r="F6" s="6" t="s">
        <v>268</v>
      </c>
      <c r="G6" s="6" t="s">
        <v>296</v>
      </c>
      <c r="H6" s="6" t="s">
        <v>297</v>
      </c>
      <c r="I6" s="6"/>
      <c r="J6" s="6"/>
      <c r="K6" s="6" t="s">
        <v>298</v>
      </c>
      <c r="L6" s="6" t="s">
        <v>262</v>
      </c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0" t="s">
        <v>299</v>
      </c>
      <c r="B11" s="361"/>
      <c r="C11" s="361"/>
      <c r="D11" s="361"/>
      <c r="E11" s="362"/>
      <c r="F11" s="363"/>
      <c r="G11" s="365"/>
      <c r="H11" s="360" t="s">
        <v>265</v>
      </c>
      <c r="I11" s="361"/>
      <c r="J11" s="361"/>
      <c r="K11" s="7"/>
      <c r="L11" s="9"/>
    </row>
    <row r="12" spans="1:12" x14ac:dyDescent="0.25">
      <c r="A12" s="366" t="s">
        <v>254</v>
      </c>
      <c r="B12" s="366"/>
      <c r="C12" s="367"/>
      <c r="D12" s="367"/>
      <c r="E12" s="367"/>
      <c r="F12" s="367"/>
      <c r="G12" s="367"/>
      <c r="H12" s="367"/>
      <c r="I12" s="367"/>
      <c r="J12" s="367"/>
      <c r="K12" s="367"/>
      <c r="L12" s="36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 x14ac:dyDescent="0.4">
      <c r="B3" s="110"/>
      <c r="C3" s="111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5">
        <v>13</v>
      </c>
      <c r="D5" s="5">
        <v>0</v>
      </c>
      <c r="E5" s="5">
        <v>1</v>
      </c>
      <c r="F5" s="114">
        <v>0</v>
      </c>
      <c r="G5" s="114">
        <v>1</v>
      </c>
      <c r="H5" s="5">
        <v>1</v>
      </c>
      <c r="I5" s="120">
        <v>2</v>
      </c>
    </row>
    <row r="6" spans="2:9" ht="28" customHeight="1" x14ac:dyDescent="0.25">
      <c r="B6" s="113" t="s">
        <v>44</v>
      </c>
      <c r="C6" s="5">
        <v>20</v>
      </c>
      <c r="D6" s="5">
        <v>0</v>
      </c>
      <c r="E6" s="5">
        <v>1</v>
      </c>
      <c r="F6" s="114">
        <v>1</v>
      </c>
      <c r="G6" s="114">
        <v>2</v>
      </c>
      <c r="H6" s="5">
        <v>2</v>
      </c>
      <c r="I6" s="120">
        <v>3</v>
      </c>
    </row>
    <row r="7" spans="2:9" ht="28" customHeight="1" x14ac:dyDescent="0.25">
      <c r="B7" s="113" t="s">
        <v>45</v>
      </c>
      <c r="C7" s="5">
        <v>32</v>
      </c>
      <c r="D7" s="5">
        <v>0</v>
      </c>
      <c r="E7" s="5">
        <v>1</v>
      </c>
      <c r="F7" s="114">
        <v>2</v>
      </c>
      <c r="G7" s="114">
        <v>3</v>
      </c>
      <c r="H7" s="5">
        <v>3</v>
      </c>
      <c r="I7" s="120">
        <v>4</v>
      </c>
    </row>
    <row r="8" spans="2:9" ht="28" customHeight="1" x14ac:dyDescent="0.25">
      <c r="B8" s="113" t="s">
        <v>46</v>
      </c>
      <c r="C8" s="5">
        <v>50</v>
      </c>
      <c r="D8" s="5">
        <v>1</v>
      </c>
      <c r="E8" s="5">
        <v>2</v>
      </c>
      <c r="F8" s="114">
        <v>3</v>
      </c>
      <c r="G8" s="114">
        <v>4</v>
      </c>
      <c r="H8" s="5">
        <v>5</v>
      </c>
      <c r="I8" s="120">
        <v>6</v>
      </c>
    </row>
    <row r="9" spans="2:9" ht="28" customHeight="1" x14ac:dyDescent="0.25">
      <c r="B9" s="113" t="s">
        <v>47</v>
      </c>
      <c r="C9" s="5">
        <v>80</v>
      </c>
      <c r="D9" s="5">
        <v>2</v>
      </c>
      <c r="E9" s="5">
        <v>3</v>
      </c>
      <c r="F9" s="114">
        <v>5</v>
      </c>
      <c r="G9" s="114">
        <v>6</v>
      </c>
      <c r="H9" s="5">
        <v>7</v>
      </c>
      <c r="I9" s="120">
        <v>8</v>
      </c>
    </row>
    <row r="10" spans="2:9" ht="28" customHeight="1" x14ac:dyDescent="0.25">
      <c r="B10" s="113" t="s">
        <v>48</v>
      </c>
      <c r="C10" s="5">
        <v>125</v>
      </c>
      <c r="D10" s="5">
        <v>3</v>
      </c>
      <c r="E10" s="5">
        <v>4</v>
      </c>
      <c r="F10" s="114">
        <v>7</v>
      </c>
      <c r="G10" s="114">
        <v>8</v>
      </c>
      <c r="H10" s="5">
        <v>10</v>
      </c>
      <c r="I10" s="120">
        <v>11</v>
      </c>
    </row>
    <row r="11" spans="2:9" ht="28" customHeight="1" x14ac:dyDescent="0.25">
      <c r="B11" s="113" t="s">
        <v>49</v>
      </c>
      <c r="C11" s="5">
        <v>200</v>
      </c>
      <c r="D11" s="5">
        <v>5</v>
      </c>
      <c r="E11" s="5">
        <v>6</v>
      </c>
      <c r="F11" s="114">
        <v>10</v>
      </c>
      <c r="G11" s="114">
        <v>11</v>
      </c>
      <c r="H11" s="5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25" sqref="A25"/>
    </sheetView>
  </sheetViews>
  <sheetFormatPr defaultColWidth="10.33203125" defaultRowHeight="16.5" customHeight="1" x14ac:dyDescent="0.25"/>
  <cols>
    <col min="1" max="1" width="11.5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235" t="s">
        <v>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5" x14ac:dyDescent="0.25">
      <c r="A2" s="54" t="s">
        <v>53</v>
      </c>
      <c r="B2" s="236" t="s">
        <v>259</v>
      </c>
      <c r="C2" s="236"/>
      <c r="D2" s="237" t="s">
        <v>54</v>
      </c>
      <c r="E2" s="237"/>
      <c r="F2" s="236" t="s">
        <v>260</v>
      </c>
      <c r="G2" s="236"/>
      <c r="H2" s="55" t="s">
        <v>55</v>
      </c>
      <c r="I2" s="238" t="s">
        <v>261</v>
      </c>
      <c r="J2" s="238"/>
      <c r="K2" s="239"/>
    </row>
    <row r="3" spans="1:11" ht="15" x14ac:dyDescent="0.25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spans="1:11" ht="15" x14ac:dyDescent="0.25">
      <c r="A4" s="58" t="s">
        <v>59</v>
      </c>
      <c r="B4" s="227" t="s">
        <v>269</v>
      </c>
      <c r="C4" s="228"/>
      <c r="D4" s="221" t="s">
        <v>60</v>
      </c>
      <c r="E4" s="222"/>
      <c r="F4" s="219" t="s">
        <v>438</v>
      </c>
      <c r="G4" s="220"/>
      <c r="H4" s="221" t="s">
        <v>61</v>
      </c>
      <c r="I4" s="222"/>
      <c r="J4" s="73" t="s">
        <v>62</v>
      </c>
      <c r="K4" s="82" t="s">
        <v>63</v>
      </c>
    </row>
    <row r="5" spans="1:11" ht="15" x14ac:dyDescent="0.25">
      <c r="A5" s="61" t="s">
        <v>64</v>
      </c>
      <c r="B5" s="227" t="s">
        <v>437</v>
      </c>
      <c r="C5" s="228"/>
      <c r="D5" s="221" t="s">
        <v>65</v>
      </c>
      <c r="E5" s="222"/>
      <c r="F5" s="219">
        <v>44750</v>
      </c>
      <c r="G5" s="220"/>
      <c r="H5" s="221" t="s">
        <v>66</v>
      </c>
      <c r="I5" s="222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4</v>
      </c>
      <c r="C6" s="63">
        <v>6</v>
      </c>
      <c r="D6" s="61" t="s">
        <v>68</v>
      </c>
      <c r="E6" s="75"/>
      <c r="F6" s="219">
        <v>44770</v>
      </c>
      <c r="G6" s="220"/>
      <c r="H6" s="221" t="s">
        <v>69</v>
      </c>
      <c r="I6" s="222"/>
      <c r="J6" s="73" t="s">
        <v>62</v>
      </c>
      <c r="K6" s="82" t="s">
        <v>63</v>
      </c>
    </row>
    <row r="7" spans="1:11" ht="15" x14ac:dyDescent="0.25">
      <c r="A7" s="58" t="s">
        <v>70</v>
      </c>
      <c r="B7" s="217">
        <v>5100</v>
      </c>
      <c r="C7" s="218"/>
      <c r="D7" s="61" t="s">
        <v>71</v>
      </c>
      <c r="E7" s="74"/>
      <c r="F7" s="219">
        <v>44772</v>
      </c>
      <c r="G7" s="220"/>
      <c r="H7" s="221" t="s">
        <v>72</v>
      </c>
      <c r="I7" s="222"/>
      <c r="J7" s="73" t="s">
        <v>62</v>
      </c>
      <c r="K7" s="82" t="s">
        <v>63</v>
      </c>
    </row>
    <row r="8" spans="1:11" ht="15" x14ac:dyDescent="0.25">
      <c r="A8" s="66" t="s">
        <v>73</v>
      </c>
      <c r="B8" s="223" t="s">
        <v>270</v>
      </c>
      <c r="C8" s="224"/>
      <c r="D8" s="188" t="s">
        <v>74</v>
      </c>
      <c r="E8" s="189"/>
      <c r="F8" s="225">
        <v>44772</v>
      </c>
      <c r="G8" s="226"/>
      <c r="H8" s="188" t="s">
        <v>75</v>
      </c>
      <c r="I8" s="189"/>
      <c r="J8" s="76" t="s">
        <v>62</v>
      </c>
      <c r="K8" s="84" t="s">
        <v>63</v>
      </c>
    </row>
    <row r="9" spans="1:11" ht="15" x14ac:dyDescent="0.25">
      <c r="A9" s="211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5" x14ac:dyDescent="0.25">
      <c r="A10" s="185" t="s">
        <v>77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7"/>
    </row>
    <row r="11" spans="1:11" ht="15" x14ac:dyDescent="0.25">
      <c r="A11" s="87" t="s">
        <v>78</v>
      </c>
      <c r="B11" s="88" t="s">
        <v>79</v>
      </c>
      <c r="C11" s="89" t="s">
        <v>80</v>
      </c>
      <c r="D11" s="90"/>
      <c r="E11" s="91" t="s">
        <v>81</v>
      </c>
      <c r="F11" s="88" t="s">
        <v>79</v>
      </c>
      <c r="G11" s="89" t="s">
        <v>80</v>
      </c>
      <c r="H11" s="89" t="s">
        <v>82</v>
      </c>
      <c r="I11" s="91" t="s">
        <v>83</v>
      </c>
      <c r="J11" s="88" t="s">
        <v>79</v>
      </c>
      <c r="K11" s="105" t="s">
        <v>80</v>
      </c>
    </row>
    <row r="12" spans="1:11" ht="15" x14ac:dyDescent="0.25">
      <c r="A12" s="61" t="s">
        <v>84</v>
      </c>
      <c r="B12" s="72" t="s">
        <v>79</v>
      </c>
      <c r="C12" s="73" t="s">
        <v>80</v>
      </c>
      <c r="D12" s="74"/>
      <c r="E12" s="75" t="s">
        <v>85</v>
      </c>
      <c r="F12" s="72" t="s">
        <v>79</v>
      </c>
      <c r="G12" s="73" t="s">
        <v>80</v>
      </c>
      <c r="H12" s="73" t="s">
        <v>82</v>
      </c>
      <c r="I12" s="75" t="s">
        <v>86</v>
      </c>
      <c r="J12" s="72" t="s">
        <v>79</v>
      </c>
      <c r="K12" s="82" t="s">
        <v>80</v>
      </c>
    </row>
    <row r="13" spans="1:11" ht="15" x14ac:dyDescent="0.25">
      <c r="A13" s="61" t="s">
        <v>87</v>
      </c>
      <c r="B13" s="72" t="s">
        <v>79</v>
      </c>
      <c r="C13" s="73" t="s">
        <v>80</v>
      </c>
      <c r="D13" s="74"/>
      <c r="E13" s="75" t="s">
        <v>88</v>
      </c>
      <c r="F13" s="73" t="s">
        <v>89</v>
      </c>
      <c r="G13" s="73" t="s">
        <v>90</v>
      </c>
      <c r="H13" s="73" t="s">
        <v>82</v>
      </c>
      <c r="I13" s="75" t="s">
        <v>91</v>
      </c>
      <c r="J13" s="72" t="s">
        <v>79</v>
      </c>
      <c r="K13" s="82" t="s">
        <v>80</v>
      </c>
    </row>
    <row r="14" spans="1:11" ht="15" x14ac:dyDescent="0.2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0"/>
    </row>
    <row r="15" spans="1:11" ht="15" x14ac:dyDescent="0.25">
      <c r="A15" s="185" t="s">
        <v>93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7"/>
    </row>
    <row r="16" spans="1:11" ht="15" x14ac:dyDescent="0.25">
      <c r="A16" s="92" t="s">
        <v>94</v>
      </c>
      <c r="B16" s="89" t="s">
        <v>89</v>
      </c>
      <c r="C16" s="89" t="s">
        <v>90</v>
      </c>
      <c r="D16" s="93"/>
      <c r="E16" s="94" t="s">
        <v>95</v>
      </c>
      <c r="F16" s="89" t="s">
        <v>89</v>
      </c>
      <c r="G16" s="89" t="s">
        <v>90</v>
      </c>
      <c r="H16" s="95"/>
      <c r="I16" s="94" t="s">
        <v>96</v>
      </c>
      <c r="J16" s="89" t="s">
        <v>89</v>
      </c>
      <c r="K16" s="105" t="s">
        <v>90</v>
      </c>
    </row>
    <row r="17" spans="1:22" ht="16.5" customHeight="1" x14ac:dyDescent="0.25">
      <c r="A17" s="64" t="s">
        <v>97</v>
      </c>
      <c r="B17" s="73" t="s">
        <v>89</v>
      </c>
      <c r="C17" s="73" t="s">
        <v>90</v>
      </c>
      <c r="D17" s="59"/>
      <c r="E17" s="77" t="s">
        <v>98</v>
      </c>
      <c r="F17" s="73" t="s">
        <v>89</v>
      </c>
      <c r="G17" s="73" t="s">
        <v>90</v>
      </c>
      <c r="H17" s="96"/>
      <c r="I17" s="77" t="s">
        <v>99</v>
      </c>
      <c r="J17" s="73" t="s">
        <v>89</v>
      </c>
      <c r="K17" s="82" t="s">
        <v>90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14" t="s">
        <v>100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s="86" customFormat="1" ht="18" customHeight="1" x14ac:dyDescent="0.25">
      <c r="A19" s="185" t="s">
        <v>101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7"/>
    </row>
    <row r="20" spans="1:22" ht="16.5" customHeight="1" x14ac:dyDescent="0.25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 x14ac:dyDescent="0.25">
      <c r="A21" s="97" t="s">
        <v>103</v>
      </c>
      <c r="B21" s="144" t="s">
        <v>279</v>
      </c>
      <c r="C21" s="144" t="s">
        <v>280</v>
      </c>
      <c r="D21" s="144" t="s">
        <v>281</v>
      </c>
      <c r="E21" s="144" t="s">
        <v>282</v>
      </c>
      <c r="F21" s="144" t="s">
        <v>283</v>
      </c>
      <c r="G21" s="144" t="s">
        <v>284</v>
      </c>
      <c r="H21" s="77"/>
      <c r="I21" s="77"/>
      <c r="J21" s="77"/>
      <c r="K21" s="85" t="s">
        <v>104</v>
      </c>
    </row>
    <row r="22" spans="1:22" ht="16.5" customHeight="1" x14ac:dyDescent="0.25">
      <c r="A22" s="141" t="s">
        <v>275</v>
      </c>
      <c r="B22" s="142" t="s">
        <v>285</v>
      </c>
      <c r="C22" s="143" t="s">
        <v>285</v>
      </c>
      <c r="D22" s="143" t="s">
        <v>285</v>
      </c>
      <c r="E22" s="143" t="s">
        <v>285</v>
      </c>
      <c r="F22" s="143" t="s">
        <v>285</v>
      </c>
      <c r="G22" s="143" t="s">
        <v>285</v>
      </c>
      <c r="H22" s="98"/>
      <c r="I22" s="98"/>
      <c r="J22" s="98"/>
      <c r="K22" s="107"/>
    </row>
    <row r="23" spans="1:22" ht="16.5" customHeight="1" x14ac:dyDescent="0.25">
      <c r="A23" s="141" t="s">
        <v>276</v>
      </c>
      <c r="B23" s="143" t="s">
        <v>285</v>
      </c>
      <c r="C23" s="143" t="s">
        <v>285</v>
      </c>
      <c r="D23" s="143" t="s">
        <v>285</v>
      </c>
      <c r="E23" s="143" t="s">
        <v>285</v>
      </c>
      <c r="F23" s="143" t="s">
        <v>285</v>
      </c>
      <c r="G23" s="143" t="s">
        <v>285</v>
      </c>
      <c r="H23" s="98"/>
      <c r="I23" s="98"/>
      <c r="J23" s="98"/>
      <c r="K23" s="108"/>
    </row>
    <row r="24" spans="1:22" ht="16.5" customHeight="1" x14ac:dyDescent="0.25">
      <c r="A24" s="141" t="s">
        <v>277</v>
      </c>
      <c r="B24" s="143" t="s">
        <v>285</v>
      </c>
      <c r="C24" s="143" t="s">
        <v>285</v>
      </c>
      <c r="D24" s="143" t="s">
        <v>285</v>
      </c>
      <c r="E24" s="143" t="s">
        <v>285</v>
      </c>
      <c r="F24" s="143" t="s">
        <v>285</v>
      </c>
      <c r="G24" s="143" t="s">
        <v>285</v>
      </c>
      <c r="H24" s="98"/>
      <c r="I24" s="98"/>
      <c r="J24" s="98"/>
      <c r="K24" s="108"/>
    </row>
    <row r="25" spans="1:22" ht="16.5" customHeight="1" x14ac:dyDescent="0.25">
      <c r="A25" s="141" t="s">
        <v>278</v>
      </c>
      <c r="B25" s="143" t="s">
        <v>285</v>
      </c>
      <c r="C25" s="143" t="s">
        <v>285</v>
      </c>
      <c r="D25" s="143" t="s">
        <v>285</v>
      </c>
      <c r="E25" s="143" t="s">
        <v>285</v>
      </c>
      <c r="F25" s="143" t="s">
        <v>285</v>
      </c>
      <c r="G25" s="143" t="s">
        <v>285</v>
      </c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191" t="s">
        <v>105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</row>
    <row r="30" spans="1:22" ht="18.75" customHeight="1" x14ac:dyDescent="0.25">
      <c r="A30" s="205" t="s">
        <v>465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 x14ac:dyDescent="0.25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 x14ac:dyDescent="0.25">
      <c r="A32" s="191" t="s">
        <v>106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5" x14ac:dyDescent="0.25">
      <c r="A33" s="194" t="s">
        <v>107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5" x14ac:dyDescent="0.25">
      <c r="A34" s="197" t="s">
        <v>108</v>
      </c>
      <c r="B34" s="198"/>
      <c r="C34" s="73" t="s">
        <v>62</v>
      </c>
      <c r="D34" s="73" t="s">
        <v>63</v>
      </c>
      <c r="E34" s="199" t="s">
        <v>109</v>
      </c>
      <c r="F34" s="200"/>
      <c r="G34" s="200"/>
      <c r="H34" s="200"/>
      <c r="I34" s="200"/>
      <c r="J34" s="200"/>
      <c r="K34" s="201"/>
    </row>
    <row r="35" spans="1:11" ht="15" x14ac:dyDescent="0.25">
      <c r="A35" s="167" t="s">
        <v>110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</row>
    <row r="36" spans="1:11" ht="15" x14ac:dyDescent="0.25">
      <c r="A36" s="176" t="s">
        <v>439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8"/>
    </row>
    <row r="37" spans="1:11" ht="15" x14ac:dyDescent="0.25">
      <c r="A37" s="179" t="s">
        <v>440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1"/>
    </row>
    <row r="38" spans="1:11" ht="15" x14ac:dyDescent="0.2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</row>
    <row r="39" spans="1:11" ht="15" x14ac:dyDescent="0.2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</row>
    <row r="40" spans="1:11" ht="15" x14ac:dyDescent="0.25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</row>
    <row r="41" spans="1:11" ht="15" x14ac:dyDescent="0.2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</row>
    <row r="42" spans="1:11" ht="15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ht="15" x14ac:dyDescent="0.25">
      <c r="A43" s="182" t="s">
        <v>111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4"/>
    </row>
    <row r="44" spans="1:11" ht="15" x14ac:dyDescent="0.25">
      <c r="A44" s="185" t="s">
        <v>112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7"/>
    </row>
    <row r="45" spans="1:11" ht="15" x14ac:dyDescent="0.25">
      <c r="A45" s="92" t="s">
        <v>113</v>
      </c>
      <c r="B45" s="89" t="s">
        <v>89</v>
      </c>
      <c r="C45" s="89" t="s">
        <v>90</v>
      </c>
      <c r="D45" s="89" t="s">
        <v>82</v>
      </c>
      <c r="E45" s="94" t="s">
        <v>114</v>
      </c>
      <c r="F45" s="89" t="s">
        <v>89</v>
      </c>
      <c r="G45" s="89" t="s">
        <v>90</v>
      </c>
      <c r="H45" s="89" t="s">
        <v>82</v>
      </c>
      <c r="I45" s="94" t="s">
        <v>115</v>
      </c>
      <c r="J45" s="89" t="s">
        <v>89</v>
      </c>
      <c r="K45" s="105" t="s">
        <v>90</v>
      </c>
    </row>
    <row r="46" spans="1:11" ht="15" x14ac:dyDescent="0.25">
      <c r="A46" s="64" t="s">
        <v>81</v>
      </c>
      <c r="B46" s="73" t="s">
        <v>89</v>
      </c>
      <c r="C46" s="73" t="s">
        <v>90</v>
      </c>
      <c r="D46" s="73" t="s">
        <v>82</v>
      </c>
      <c r="E46" s="77" t="s">
        <v>88</v>
      </c>
      <c r="F46" s="73" t="s">
        <v>89</v>
      </c>
      <c r="G46" s="73" t="s">
        <v>90</v>
      </c>
      <c r="H46" s="73" t="s">
        <v>82</v>
      </c>
      <c r="I46" s="77" t="s">
        <v>99</v>
      </c>
      <c r="J46" s="73" t="s">
        <v>89</v>
      </c>
      <c r="K46" s="82" t="s">
        <v>90</v>
      </c>
    </row>
    <row r="47" spans="1:11" ht="15" x14ac:dyDescent="0.2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0"/>
    </row>
    <row r="48" spans="1:11" ht="15" x14ac:dyDescent="0.25">
      <c r="A48" s="167" t="s">
        <v>116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</row>
    <row r="49" spans="1:11" ht="15" x14ac:dyDescent="0.25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178"/>
    </row>
    <row r="50" spans="1:11" ht="15" x14ac:dyDescent="0.25">
      <c r="A50" s="99" t="s">
        <v>117</v>
      </c>
      <c r="B50" s="171" t="s">
        <v>118</v>
      </c>
      <c r="C50" s="171"/>
      <c r="D50" s="100" t="s">
        <v>119</v>
      </c>
      <c r="E50" s="101" t="s">
        <v>263</v>
      </c>
      <c r="F50" s="102" t="s">
        <v>120</v>
      </c>
      <c r="G50" s="103">
        <v>44751</v>
      </c>
      <c r="H50" s="172" t="s">
        <v>121</v>
      </c>
      <c r="I50" s="173"/>
      <c r="J50" s="174" t="s">
        <v>266</v>
      </c>
      <c r="K50" s="175"/>
    </row>
    <row r="51" spans="1:11" ht="15" x14ac:dyDescent="0.25">
      <c r="A51" s="167" t="s">
        <v>122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</row>
    <row r="52" spans="1:11" ht="15" x14ac:dyDescent="0.25">
      <c r="A52" s="168"/>
      <c r="B52" s="169"/>
      <c r="C52" s="169"/>
      <c r="D52" s="169"/>
      <c r="E52" s="169"/>
      <c r="F52" s="169"/>
      <c r="G52" s="169"/>
      <c r="H52" s="169"/>
      <c r="I52" s="169"/>
      <c r="J52" s="169"/>
      <c r="K52" s="170"/>
    </row>
    <row r="53" spans="1:11" ht="15" x14ac:dyDescent="0.25">
      <c r="A53" s="99" t="s">
        <v>117</v>
      </c>
      <c r="B53" s="171" t="s">
        <v>118</v>
      </c>
      <c r="C53" s="171"/>
      <c r="D53" s="100" t="s">
        <v>119</v>
      </c>
      <c r="E53" s="104"/>
      <c r="F53" s="102" t="s">
        <v>123</v>
      </c>
      <c r="G53" s="103"/>
      <c r="H53" s="172" t="s">
        <v>121</v>
      </c>
      <c r="I53" s="173"/>
      <c r="J53" s="174"/>
      <c r="K53" s="1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I19" sqref="I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4" customHeight="1" x14ac:dyDescent="0.25">
      <c r="A1" s="240" t="s">
        <v>124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4" customHeight="1" x14ac:dyDescent="0.25">
      <c r="A2" s="16" t="s">
        <v>59</v>
      </c>
      <c r="B2" s="242" t="s">
        <v>269</v>
      </c>
      <c r="C2" s="242"/>
      <c r="D2" s="17" t="s">
        <v>64</v>
      </c>
      <c r="E2" s="242" t="s">
        <v>437</v>
      </c>
      <c r="F2" s="242"/>
      <c r="G2" s="242"/>
      <c r="H2" s="247"/>
      <c r="I2" s="21" t="s">
        <v>55</v>
      </c>
      <c r="J2" s="242"/>
      <c r="K2" s="242"/>
      <c r="L2" s="242"/>
      <c r="M2" s="242"/>
      <c r="N2" s="243"/>
    </row>
    <row r="3" spans="1:14" ht="14" customHeight="1" x14ac:dyDescent="0.25">
      <c r="A3" s="244" t="s">
        <v>125</v>
      </c>
      <c r="B3" s="244" t="s">
        <v>126</v>
      </c>
      <c r="C3" s="244"/>
      <c r="D3" s="244"/>
      <c r="E3" s="244"/>
      <c r="F3" s="244"/>
      <c r="G3" s="244"/>
      <c r="H3" s="248"/>
      <c r="I3" s="245" t="s">
        <v>127</v>
      </c>
      <c r="J3" s="245"/>
      <c r="K3" s="245"/>
      <c r="L3" s="245"/>
      <c r="M3" s="245"/>
      <c r="N3" s="246"/>
    </row>
    <row r="4" spans="1:14" ht="14" customHeight="1" x14ac:dyDescent="0.25">
      <c r="A4" s="244"/>
      <c r="B4" s="152"/>
      <c r="C4" s="152"/>
      <c r="D4" s="18"/>
      <c r="E4" s="152"/>
      <c r="F4" s="152"/>
      <c r="G4" s="152"/>
      <c r="H4" s="248"/>
      <c r="I4" s="22" t="s">
        <v>128</v>
      </c>
      <c r="J4" s="22" t="s">
        <v>129</v>
      </c>
      <c r="K4" s="22"/>
      <c r="L4" s="22"/>
      <c r="M4" s="22"/>
      <c r="N4" s="23"/>
    </row>
    <row r="5" spans="1:14" ht="14" customHeight="1" x14ac:dyDescent="0.25">
      <c r="A5" s="244"/>
      <c r="B5" s="146" t="s">
        <v>279</v>
      </c>
      <c r="C5" s="146" t="s">
        <v>280</v>
      </c>
      <c r="D5" s="146" t="s">
        <v>281</v>
      </c>
      <c r="E5" s="146" t="s">
        <v>282</v>
      </c>
      <c r="F5" s="146" t="s">
        <v>283</v>
      </c>
      <c r="G5" s="146" t="s">
        <v>284</v>
      </c>
      <c r="H5" s="248"/>
      <c r="I5" s="157" t="s">
        <v>424</v>
      </c>
      <c r="J5" s="157" t="s">
        <v>424</v>
      </c>
      <c r="K5" s="24"/>
      <c r="L5" s="24"/>
      <c r="M5" s="24"/>
      <c r="N5" s="25"/>
    </row>
    <row r="6" spans="1:14" ht="14" customHeight="1" x14ac:dyDescent="0.25">
      <c r="A6" s="146" t="s">
        <v>300</v>
      </c>
      <c r="B6" s="146" t="s">
        <v>301</v>
      </c>
      <c r="C6" s="146" t="s">
        <v>302</v>
      </c>
      <c r="D6" s="146" t="s">
        <v>303</v>
      </c>
      <c r="E6" s="146" t="s">
        <v>304</v>
      </c>
      <c r="F6" s="146" t="s">
        <v>305</v>
      </c>
      <c r="G6" s="146" t="s">
        <v>306</v>
      </c>
      <c r="H6" s="248"/>
      <c r="I6" s="155" t="s">
        <v>425</v>
      </c>
      <c r="J6" s="28" t="s">
        <v>425</v>
      </c>
      <c r="K6" s="26"/>
      <c r="L6" s="26"/>
      <c r="M6" s="26"/>
      <c r="N6" s="27"/>
    </row>
    <row r="7" spans="1:14" ht="14" customHeight="1" x14ac:dyDescent="0.25">
      <c r="A7" s="146" t="s">
        <v>311</v>
      </c>
      <c r="B7" s="146" t="s">
        <v>312</v>
      </c>
      <c r="C7" s="146" t="s">
        <v>313</v>
      </c>
      <c r="D7" s="146" t="s">
        <v>314</v>
      </c>
      <c r="E7" s="146" t="s">
        <v>315</v>
      </c>
      <c r="F7" s="146" t="s">
        <v>316</v>
      </c>
      <c r="G7" s="146" t="s">
        <v>317</v>
      </c>
      <c r="H7" s="248"/>
      <c r="I7" s="155" t="s">
        <v>426</v>
      </c>
      <c r="J7" s="28" t="s">
        <v>425</v>
      </c>
      <c r="K7" s="26"/>
      <c r="L7" s="26"/>
      <c r="M7" s="26"/>
      <c r="N7" s="27"/>
    </row>
    <row r="8" spans="1:14" ht="14" customHeight="1" x14ac:dyDescent="0.25">
      <c r="A8" s="146" t="s">
        <v>318</v>
      </c>
      <c r="B8" s="146" t="s">
        <v>319</v>
      </c>
      <c r="C8" s="146" t="s">
        <v>312</v>
      </c>
      <c r="D8" s="146" t="s">
        <v>313</v>
      </c>
      <c r="E8" s="146" t="s">
        <v>314</v>
      </c>
      <c r="F8" s="146" t="s">
        <v>320</v>
      </c>
      <c r="G8" s="146" t="s">
        <v>321</v>
      </c>
      <c r="H8" s="248"/>
      <c r="I8" s="155" t="s">
        <v>427</v>
      </c>
      <c r="J8" s="28" t="s">
        <v>427</v>
      </c>
      <c r="K8" s="26"/>
      <c r="L8" s="26"/>
      <c r="M8" s="26"/>
      <c r="N8" s="27"/>
    </row>
    <row r="9" spans="1:14" ht="14" customHeight="1" x14ac:dyDescent="0.25">
      <c r="A9" s="146" t="s">
        <v>322</v>
      </c>
      <c r="B9" s="146" t="s">
        <v>323</v>
      </c>
      <c r="C9" s="146" t="s">
        <v>324</v>
      </c>
      <c r="D9" s="146" t="s">
        <v>325</v>
      </c>
      <c r="E9" s="146" t="s">
        <v>326</v>
      </c>
      <c r="F9" s="146" t="s">
        <v>327</v>
      </c>
      <c r="G9" s="146" t="s">
        <v>328</v>
      </c>
      <c r="H9" s="248"/>
      <c r="I9" s="155" t="s">
        <v>427</v>
      </c>
      <c r="J9" s="28" t="s">
        <v>428</v>
      </c>
      <c r="K9" s="26"/>
      <c r="L9" s="26"/>
      <c r="M9" s="26"/>
      <c r="N9" s="27"/>
    </row>
    <row r="10" spans="1:14" ht="14" customHeight="1" x14ac:dyDescent="0.25">
      <c r="A10" s="146" t="s">
        <v>329</v>
      </c>
      <c r="B10" s="146" t="s">
        <v>325</v>
      </c>
      <c r="C10" s="146" t="s">
        <v>330</v>
      </c>
      <c r="D10" s="146" t="s">
        <v>331</v>
      </c>
      <c r="E10" s="146" t="s">
        <v>332</v>
      </c>
      <c r="F10" s="146" t="s">
        <v>333</v>
      </c>
      <c r="G10" s="146" t="s">
        <v>334</v>
      </c>
      <c r="H10" s="248"/>
      <c r="I10" s="155" t="s">
        <v>425</v>
      </c>
      <c r="J10" s="28" t="s">
        <v>429</v>
      </c>
      <c r="K10" s="26"/>
      <c r="L10" s="26"/>
      <c r="M10" s="26"/>
      <c r="N10" s="27"/>
    </row>
    <row r="11" spans="1:14" ht="14" customHeight="1" x14ac:dyDescent="0.25">
      <c r="A11" s="146" t="s">
        <v>335</v>
      </c>
      <c r="B11" s="146" t="s">
        <v>331</v>
      </c>
      <c r="C11" s="146" t="s">
        <v>332</v>
      </c>
      <c r="D11" s="146" t="s">
        <v>333</v>
      </c>
      <c r="E11" s="146" t="s">
        <v>336</v>
      </c>
      <c r="F11" s="146" t="s">
        <v>337</v>
      </c>
      <c r="G11" s="146" t="s">
        <v>338</v>
      </c>
      <c r="H11" s="248"/>
      <c r="I11" s="155" t="s">
        <v>427</v>
      </c>
      <c r="J11" s="28" t="s">
        <v>427</v>
      </c>
      <c r="K11" s="26"/>
      <c r="L11" s="26"/>
      <c r="M11" s="26"/>
      <c r="N11" s="27"/>
    </row>
    <row r="12" spans="1:14" ht="14" customHeight="1" x14ac:dyDescent="0.25">
      <c r="A12" s="146" t="s">
        <v>339</v>
      </c>
      <c r="B12" s="146" t="s">
        <v>340</v>
      </c>
      <c r="C12" s="146" t="s">
        <v>341</v>
      </c>
      <c r="D12" s="146" t="s">
        <v>342</v>
      </c>
      <c r="E12" s="146" t="s">
        <v>343</v>
      </c>
      <c r="F12" s="146" t="s">
        <v>344</v>
      </c>
      <c r="G12" s="146" t="s">
        <v>308</v>
      </c>
      <c r="H12" s="248"/>
      <c r="I12" s="155" t="s">
        <v>427</v>
      </c>
      <c r="J12" s="28" t="s">
        <v>427</v>
      </c>
      <c r="K12" s="26"/>
      <c r="L12" s="26"/>
      <c r="M12" s="26"/>
      <c r="N12" s="27"/>
    </row>
    <row r="13" spans="1:14" ht="14" customHeight="1" x14ac:dyDescent="0.25">
      <c r="A13" s="146" t="s">
        <v>345</v>
      </c>
      <c r="B13" s="146" t="s">
        <v>346</v>
      </c>
      <c r="C13" s="146" t="s">
        <v>347</v>
      </c>
      <c r="D13" s="146" t="s">
        <v>348</v>
      </c>
      <c r="E13" s="146" t="s">
        <v>349</v>
      </c>
      <c r="F13" s="146" t="s">
        <v>350</v>
      </c>
      <c r="G13" s="146" t="s">
        <v>351</v>
      </c>
      <c r="H13" s="248"/>
      <c r="I13" s="155" t="s">
        <v>429</v>
      </c>
      <c r="J13" s="28" t="s">
        <v>427</v>
      </c>
      <c r="K13" s="26"/>
      <c r="L13" s="26"/>
      <c r="M13" s="26"/>
      <c r="N13" s="27"/>
    </row>
    <row r="14" spans="1:14" ht="14" customHeight="1" x14ac:dyDescent="0.25">
      <c r="A14" s="146" t="s">
        <v>352</v>
      </c>
      <c r="B14" s="146" t="s">
        <v>353</v>
      </c>
      <c r="C14" s="146" t="s">
        <v>354</v>
      </c>
      <c r="D14" s="146" t="s">
        <v>355</v>
      </c>
      <c r="E14" s="146" t="s">
        <v>356</v>
      </c>
      <c r="F14" s="146" t="s">
        <v>357</v>
      </c>
      <c r="G14" s="146" t="s">
        <v>358</v>
      </c>
      <c r="H14" s="248"/>
      <c r="I14" s="155" t="s">
        <v>427</v>
      </c>
      <c r="J14" s="28" t="s">
        <v>427</v>
      </c>
      <c r="K14" s="26"/>
      <c r="L14" s="26"/>
      <c r="M14" s="26"/>
      <c r="N14" s="27"/>
    </row>
    <row r="15" spans="1:14" ht="14" customHeight="1" thickBot="1" x14ac:dyDescent="0.3">
      <c r="A15" s="146"/>
      <c r="B15" s="153"/>
      <c r="C15" s="153"/>
      <c r="D15" s="153"/>
      <c r="E15" s="153"/>
      <c r="F15" s="153"/>
      <c r="G15" s="153"/>
      <c r="H15" s="248"/>
      <c r="I15" s="155"/>
      <c r="J15" s="29"/>
      <c r="K15" s="26"/>
      <c r="L15" s="26"/>
      <c r="M15" s="26"/>
      <c r="N15" s="27"/>
    </row>
    <row r="16" spans="1:14" ht="15.5" thickTop="1" x14ac:dyDescent="0.25">
      <c r="A16" s="19" t="s">
        <v>109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5" t="s">
        <v>130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441</v>
      </c>
      <c r="J18" s="30"/>
      <c r="K18" s="19" t="s">
        <v>264</v>
      </c>
      <c r="L18" s="19"/>
      <c r="M18" s="19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topLeftCell="A13" zoomScale="125" zoomScaleNormal="125" workbookViewId="0">
      <selection activeCell="A21" sqref="A21:K21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308" t="s">
        <v>131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7.25" customHeight="1" x14ac:dyDescent="0.25">
      <c r="A2" s="54" t="s">
        <v>53</v>
      </c>
      <c r="B2" s="236" t="s">
        <v>259</v>
      </c>
      <c r="C2" s="236"/>
      <c r="D2" s="237" t="s">
        <v>54</v>
      </c>
      <c r="E2" s="237"/>
      <c r="F2" s="236" t="s">
        <v>260</v>
      </c>
      <c r="G2" s="236"/>
      <c r="H2" s="55" t="s">
        <v>55</v>
      </c>
      <c r="I2" s="238" t="s">
        <v>261</v>
      </c>
      <c r="J2" s="238"/>
      <c r="K2" s="239"/>
    </row>
    <row r="3" spans="1:11" ht="16.5" customHeight="1" x14ac:dyDescent="0.25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spans="1:11" ht="16.5" customHeight="1" x14ac:dyDescent="0.25">
      <c r="A4" s="58" t="s">
        <v>59</v>
      </c>
      <c r="B4" s="300" t="s">
        <v>269</v>
      </c>
      <c r="C4" s="301"/>
      <c r="D4" s="221" t="s">
        <v>60</v>
      </c>
      <c r="E4" s="222"/>
      <c r="F4" s="219" t="s">
        <v>438</v>
      </c>
      <c r="G4" s="220"/>
      <c r="H4" s="221" t="s">
        <v>132</v>
      </c>
      <c r="I4" s="222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303" t="s">
        <v>437</v>
      </c>
      <c r="C5" s="304"/>
      <c r="D5" s="221" t="s">
        <v>133</v>
      </c>
      <c r="E5" s="222"/>
      <c r="F5" s="392">
        <v>1</v>
      </c>
      <c r="G5" s="301"/>
      <c r="H5" s="221" t="s">
        <v>134</v>
      </c>
      <c r="I5" s="222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4</v>
      </c>
      <c r="C6" s="63">
        <v>6</v>
      </c>
      <c r="D6" s="221" t="s">
        <v>135</v>
      </c>
      <c r="E6" s="222"/>
      <c r="F6" s="392">
        <v>0.5</v>
      </c>
      <c r="G6" s="301"/>
      <c r="H6" s="305" t="s">
        <v>136</v>
      </c>
      <c r="I6" s="306"/>
      <c r="J6" s="306"/>
      <c r="K6" s="307"/>
    </row>
    <row r="7" spans="1:11" ht="16.5" customHeight="1" x14ac:dyDescent="0.25">
      <c r="A7" s="58" t="s">
        <v>70</v>
      </c>
      <c r="B7" s="300">
        <v>5100</v>
      </c>
      <c r="C7" s="301"/>
      <c r="D7" s="58" t="s">
        <v>137</v>
      </c>
      <c r="E7" s="60"/>
      <c r="F7" s="392">
        <v>0.35</v>
      </c>
      <c r="G7" s="301"/>
      <c r="H7" s="302"/>
      <c r="I7" s="227"/>
      <c r="J7" s="227"/>
      <c r="K7" s="228"/>
    </row>
    <row r="8" spans="1:11" ht="16.5" customHeight="1" x14ac:dyDescent="0.25">
      <c r="A8" s="66" t="s">
        <v>73</v>
      </c>
      <c r="B8" s="223"/>
      <c r="C8" s="224"/>
      <c r="D8" s="188" t="s">
        <v>74</v>
      </c>
      <c r="E8" s="189"/>
      <c r="F8" s="225">
        <v>44772</v>
      </c>
      <c r="G8" s="226"/>
      <c r="H8" s="188"/>
      <c r="I8" s="189"/>
      <c r="J8" s="189"/>
      <c r="K8" s="190"/>
    </row>
    <row r="9" spans="1:11" ht="16.5" customHeight="1" x14ac:dyDescent="0.25">
      <c r="A9" s="280" t="s">
        <v>138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25">
      <c r="A10" s="67" t="s">
        <v>78</v>
      </c>
      <c r="B10" s="68" t="s">
        <v>79</v>
      </c>
      <c r="C10" s="69" t="s">
        <v>80</v>
      </c>
      <c r="D10" s="70"/>
      <c r="E10" s="71" t="s">
        <v>83</v>
      </c>
      <c r="F10" s="68" t="s">
        <v>79</v>
      </c>
      <c r="G10" s="69" t="s">
        <v>80</v>
      </c>
      <c r="H10" s="68"/>
      <c r="I10" s="71" t="s">
        <v>81</v>
      </c>
      <c r="J10" s="68" t="s">
        <v>79</v>
      </c>
      <c r="K10" s="83" t="s">
        <v>80</v>
      </c>
    </row>
    <row r="11" spans="1:11" ht="16.5" customHeight="1" x14ac:dyDescent="0.25">
      <c r="A11" s="61" t="s">
        <v>84</v>
      </c>
      <c r="B11" s="72" t="s">
        <v>79</v>
      </c>
      <c r="C11" s="73" t="s">
        <v>80</v>
      </c>
      <c r="D11" s="74"/>
      <c r="E11" s="75" t="s">
        <v>86</v>
      </c>
      <c r="F11" s="72" t="s">
        <v>79</v>
      </c>
      <c r="G11" s="73" t="s">
        <v>80</v>
      </c>
      <c r="H11" s="72"/>
      <c r="I11" s="75" t="s">
        <v>91</v>
      </c>
      <c r="J11" s="72" t="s">
        <v>79</v>
      </c>
      <c r="K11" s="82" t="s">
        <v>80</v>
      </c>
    </row>
    <row r="12" spans="1:11" ht="16.5" customHeight="1" x14ac:dyDescent="0.25">
      <c r="A12" s="188" t="s">
        <v>109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</row>
    <row r="13" spans="1:11" ht="16.5" customHeight="1" thickBot="1" x14ac:dyDescent="0.3">
      <c r="A13" s="288" t="s">
        <v>139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 x14ac:dyDescent="0.25">
      <c r="A14" s="393" t="s">
        <v>442</v>
      </c>
      <c r="B14" s="394"/>
      <c r="C14" s="394"/>
      <c r="D14" s="394"/>
      <c r="E14" s="394"/>
      <c r="F14" s="394"/>
      <c r="G14" s="394"/>
      <c r="H14" s="395"/>
      <c r="I14" s="291"/>
      <c r="J14" s="291"/>
      <c r="K14" s="292"/>
    </row>
    <row r="15" spans="1:11" ht="16.5" customHeight="1" x14ac:dyDescent="0.25">
      <c r="A15" s="293" t="s">
        <v>443</v>
      </c>
      <c r="B15" s="294"/>
      <c r="C15" s="294"/>
      <c r="D15" s="294"/>
      <c r="E15" s="294"/>
      <c r="F15" s="294"/>
      <c r="G15" s="294"/>
      <c r="H15" s="295"/>
      <c r="I15" s="297"/>
      <c r="J15" s="298"/>
      <c r="K15" s="299"/>
    </row>
    <row r="16" spans="1:11" ht="16.5" customHeight="1" thickBot="1" x14ac:dyDescent="0.3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25">
      <c r="A17" s="288" t="s">
        <v>140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</row>
    <row r="18" spans="1:11" ht="16.5" customHeight="1" x14ac:dyDescent="0.25">
      <c r="A18" s="289" t="s">
        <v>466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25">
      <c r="A19" s="293" t="s">
        <v>444</v>
      </c>
      <c r="B19" s="294"/>
      <c r="C19" s="294"/>
      <c r="D19" s="295"/>
      <c r="E19" s="296"/>
      <c r="F19" s="294"/>
      <c r="G19" s="294"/>
      <c r="H19" s="295"/>
      <c r="I19" s="297"/>
      <c r="J19" s="298"/>
      <c r="K19" s="299"/>
    </row>
    <row r="20" spans="1:11" ht="16.5" customHeight="1" x14ac:dyDescent="0.2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25">
      <c r="A21" s="284" t="s">
        <v>106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25">
      <c r="A22" s="285" t="s">
        <v>107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 x14ac:dyDescent="0.25">
      <c r="A23" s="197" t="s">
        <v>108</v>
      </c>
      <c r="B23" s="198"/>
      <c r="C23" s="73" t="s">
        <v>62</v>
      </c>
      <c r="D23" s="73" t="s">
        <v>63</v>
      </c>
      <c r="E23" s="275"/>
      <c r="F23" s="275"/>
      <c r="G23" s="275"/>
      <c r="H23" s="275"/>
      <c r="I23" s="275"/>
      <c r="J23" s="275"/>
      <c r="K23" s="276"/>
    </row>
    <row r="24" spans="1:11" ht="16.5" customHeight="1" x14ac:dyDescent="0.25">
      <c r="A24" s="277" t="s">
        <v>141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 x14ac:dyDescent="0.2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 ht="16.5" customHeight="1" x14ac:dyDescent="0.25">
      <c r="A26" s="280" t="s">
        <v>112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25">
      <c r="A27" s="56" t="s">
        <v>113</v>
      </c>
      <c r="B27" s="69" t="s">
        <v>89</v>
      </c>
      <c r="C27" s="69" t="s">
        <v>90</v>
      </c>
      <c r="D27" s="69" t="s">
        <v>82</v>
      </c>
      <c r="E27" s="57" t="s">
        <v>114</v>
      </c>
      <c r="F27" s="69" t="s">
        <v>89</v>
      </c>
      <c r="G27" s="69" t="s">
        <v>90</v>
      </c>
      <c r="H27" s="69" t="s">
        <v>82</v>
      </c>
      <c r="I27" s="57" t="s">
        <v>115</v>
      </c>
      <c r="J27" s="69" t="s">
        <v>89</v>
      </c>
      <c r="K27" s="83" t="s">
        <v>90</v>
      </c>
    </row>
    <row r="28" spans="1:11" ht="16.5" customHeight="1" x14ac:dyDescent="0.25">
      <c r="A28" s="64" t="s">
        <v>81</v>
      </c>
      <c r="B28" s="73" t="s">
        <v>89</v>
      </c>
      <c r="C28" s="73" t="s">
        <v>90</v>
      </c>
      <c r="D28" s="73" t="s">
        <v>82</v>
      </c>
      <c r="E28" s="77" t="s">
        <v>88</v>
      </c>
      <c r="F28" s="73" t="s">
        <v>89</v>
      </c>
      <c r="G28" s="73" t="s">
        <v>90</v>
      </c>
      <c r="H28" s="73" t="s">
        <v>82</v>
      </c>
      <c r="I28" s="77" t="s">
        <v>99</v>
      </c>
      <c r="J28" s="73" t="s">
        <v>89</v>
      </c>
      <c r="K28" s="82" t="s">
        <v>90</v>
      </c>
    </row>
    <row r="29" spans="1:11" ht="16.5" customHeight="1" x14ac:dyDescent="0.25">
      <c r="A29" s="221" t="s">
        <v>92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11" ht="16.5" customHeight="1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4"/>
    </row>
    <row r="31" spans="1:11" ht="16.5" customHeight="1" x14ac:dyDescent="0.25">
      <c r="A31" s="262" t="s">
        <v>142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 ht="17.25" customHeight="1" x14ac:dyDescent="0.25">
      <c r="A32" s="272" t="s">
        <v>439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7.25" customHeight="1" x14ac:dyDescent="0.25">
      <c r="A33" s="179" t="s">
        <v>445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1"/>
    </row>
    <row r="34" spans="1:11" ht="17.25" customHeight="1" x14ac:dyDescent="0.25">
      <c r="A34" s="179" t="s">
        <v>446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</row>
    <row r="35" spans="1:11" ht="17.25" customHeight="1" x14ac:dyDescent="0.2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1"/>
    </row>
    <row r="36" spans="1:11" ht="17.25" customHeight="1" x14ac:dyDescent="0.25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7.25" customHeight="1" x14ac:dyDescent="0.25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181"/>
    </row>
    <row r="38" spans="1:11" ht="17.25" customHeight="1" x14ac:dyDescent="0.2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1"/>
    </row>
    <row r="39" spans="1:11" ht="17.25" customHeight="1" x14ac:dyDescent="0.25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181"/>
    </row>
    <row r="40" spans="1:11" ht="17.25" customHeight="1" x14ac:dyDescent="0.25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181"/>
    </row>
    <row r="41" spans="1:11" ht="17.25" customHeight="1" x14ac:dyDescent="0.25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181"/>
    </row>
    <row r="42" spans="1:11" ht="17.25" customHeight="1" x14ac:dyDescent="0.25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1"/>
    </row>
    <row r="43" spans="1:11" ht="17.25" customHeight="1" x14ac:dyDescent="0.25">
      <c r="A43" s="182" t="s">
        <v>111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4"/>
    </row>
    <row r="44" spans="1:11" ht="16.5" customHeight="1" x14ac:dyDescent="0.25">
      <c r="A44" s="262" t="s">
        <v>143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</row>
    <row r="45" spans="1:11" ht="18" customHeight="1" x14ac:dyDescent="0.25">
      <c r="A45" s="263" t="s">
        <v>109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5"/>
    </row>
    <row r="46" spans="1:11" ht="18" customHeight="1" x14ac:dyDescent="0.25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65"/>
    </row>
    <row r="47" spans="1:11" ht="18" customHeight="1" x14ac:dyDescent="0.25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68"/>
    </row>
    <row r="48" spans="1:11" ht="21" customHeight="1" x14ac:dyDescent="0.25">
      <c r="A48" s="78" t="s">
        <v>117</v>
      </c>
      <c r="B48" s="258" t="s">
        <v>118</v>
      </c>
      <c r="C48" s="258"/>
      <c r="D48" s="79" t="s">
        <v>119</v>
      </c>
      <c r="E48" s="80" t="s">
        <v>263</v>
      </c>
      <c r="F48" s="79" t="s">
        <v>120</v>
      </c>
      <c r="G48" s="81">
        <v>44760</v>
      </c>
      <c r="H48" s="259" t="s">
        <v>121</v>
      </c>
      <c r="I48" s="259"/>
      <c r="J48" s="258" t="s">
        <v>266</v>
      </c>
      <c r="K48" s="269"/>
    </row>
    <row r="49" spans="1:11" ht="16.5" customHeight="1" x14ac:dyDescent="0.25">
      <c r="A49" s="249" t="s">
        <v>122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 x14ac:dyDescent="0.25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54"/>
    </row>
    <row r="51" spans="1:11" ht="16.5" customHeight="1" x14ac:dyDescent="0.25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7"/>
    </row>
    <row r="52" spans="1:11" ht="21" customHeight="1" x14ac:dyDescent="0.25">
      <c r="A52" s="78" t="s">
        <v>117</v>
      </c>
      <c r="B52" s="258" t="s">
        <v>118</v>
      </c>
      <c r="C52" s="258"/>
      <c r="D52" s="79" t="s">
        <v>119</v>
      </c>
      <c r="E52" s="79"/>
      <c r="F52" s="79" t="s">
        <v>120</v>
      </c>
      <c r="G52" s="79"/>
      <c r="H52" s="259" t="s">
        <v>121</v>
      </c>
      <c r="I52" s="259"/>
      <c r="J52" s="260"/>
      <c r="K52" s="26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G21" sqref="G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6" customHeight="1" x14ac:dyDescent="0.25">
      <c r="A1" s="240" t="s">
        <v>124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6" customHeight="1" thickTop="1" x14ac:dyDescent="0.25">
      <c r="A2" s="16" t="s">
        <v>59</v>
      </c>
      <c r="B2" s="242" t="s">
        <v>269</v>
      </c>
      <c r="C2" s="242"/>
      <c r="D2" s="17" t="s">
        <v>64</v>
      </c>
      <c r="E2" s="242" t="s">
        <v>437</v>
      </c>
      <c r="F2" s="242"/>
      <c r="G2" s="242"/>
      <c r="H2" s="247"/>
      <c r="I2" s="21" t="s">
        <v>55</v>
      </c>
      <c r="J2" s="242"/>
      <c r="K2" s="242"/>
      <c r="L2" s="242"/>
      <c r="M2" s="242"/>
      <c r="N2" s="243"/>
    </row>
    <row r="3" spans="1:14" ht="16" customHeight="1" x14ac:dyDescent="0.25">
      <c r="A3" s="312" t="s">
        <v>125</v>
      </c>
      <c r="B3" s="309" t="s">
        <v>126</v>
      </c>
      <c r="C3" s="310"/>
      <c r="D3" s="310"/>
      <c r="E3" s="310"/>
      <c r="F3" s="310"/>
      <c r="G3" s="311"/>
      <c r="H3" s="248"/>
      <c r="I3" s="245" t="s">
        <v>127</v>
      </c>
      <c r="J3" s="245"/>
      <c r="K3" s="245"/>
      <c r="L3" s="245"/>
      <c r="M3" s="245"/>
      <c r="N3" s="246"/>
    </row>
    <row r="4" spans="1:14" ht="16" customHeight="1" x14ac:dyDescent="0.25">
      <c r="A4" s="313"/>
      <c r="B4" s="152"/>
      <c r="C4" s="152"/>
      <c r="D4" s="18"/>
      <c r="E4" s="152"/>
      <c r="F4" s="152"/>
      <c r="G4" s="152"/>
      <c r="H4" s="248"/>
      <c r="I4" s="22" t="s">
        <v>128</v>
      </c>
      <c r="J4" s="22" t="s">
        <v>129</v>
      </c>
      <c r="K4" s="22"/>
      <c r="L4" s="22"/>
      <c r="M4" s="22"/>
      <c r="N4" s="23"/>
    </row>
    <row r="5" spans="1:14" ht="16" customHeight="1" x14ac:dyDescent="0.25">
      <c r="A5" s="314"/>
      <c r="B5" s="146" t="s">
        <v>279</v>
      </c>
      <c r="C5" s="146" t="s">
        <v>280</v>
      </c>
      <c r="D5" s="146" t="s">
        <v>281</v>
      </c>
      <c r="E5" s="146" t="s">
        <v>282</v>
      </c>
      <c r="F5" s="146" t="s">
        <v>283</v>
      </c>
      <c r="G5" s="146" t="s">
        <v>284</v>
      </c>
      <c r="H5" s="248"/>
      <c r="I5" s="24" t="s">
        <v>430</v>
      </c>
      <c r="J5" s="24" t="s">
        <v>430</v>
      </c>
      <c r="K5" s="24" t="s">
        <v>431</v>
      </c>
      <c r="L5" s="24" t="s">
        <v>431</v>
      </c>
      <c r="M5" s="24"/>
      <c r="N5" s="25"/>
    </row>
    <row r="6" spans="1:14" ht="16" customHeight="1" x14ac:dyDescent="0.25">
      <c r="A6" s="146" t="s">
        <v>300</v>
      </c>
      <c r="B6" s="146" t="s">
        <v>301</v>
      </c>
      <c r="C6" s="146" t="s">
        <v>302</v>
      </c>
      <c r="D6" s="146" t="s">
        <v>303</v>
      </c>
      <c r="E6" s="146" t="s">
        <v>304</v>
      </c>
      <c r="F6" s="146" t="s">
        <v>305</v>
      </c>
      <c r="G6" s="146" t="s">
        <v>306</v>
      </c>
      <c r="H6" s="248"/>
      <c r="I6" s="155" t="s">
        <v>432</v>
      </c>
      <c r="J6" s="155" t="s">
        <v>433</v>
      </c>
      <c r="K6" s="155" t="s">
        <v>432</v>
      </c>
      <c r="L6" s="155" t="s">
        <v>434</v>
      </c>
      <c r="M6" s="24"/>
      <c r="N6" s="156"/>
    </row>
    <row r="7" spans="1:14" ht="16" customHeight="1" x14ac:dyDescent="0.25">
      <c r="A7" s="146" t="s">
        <v>311</v>
      </c>
      <c r="B7" s="146" t="s">
        <v>312</v>
      </c>
      <c r="C7" s="146" t="s">
        <v>313</v>
      </c>
      <c r="D7" s="146" t="s">
        <v>314</v>
      </c>
      <c r="E7" s="146" t="s">
        <v>315</v>
      </c>
      <c r="F7" s="146" t="s">
        <v>316</v>
      </c>
      <c r="G7" s="146" t="s">
        <v>317</v>
      </c>
      <c r="H7" s="248"/>
      <c r="I7" s="155" t="s">
        <v>426</v>
      </c>
      <c r="J7" s="155" t="s">
        <v>435</v>
      </c>
      <c r="K7" s="155" t="s">
        <v>427</v>
      </c>
      <c r="L7" s="155" t="s">
        <v>427</v>
      </c>
      <c r="M7" s="24"/>
      <c r="N7" s="156"/>
    </row>
    <row r="8" spans="1:14" ht="16" customHeight="1" x14ac:dyDescent="0.25">
      <c r="A8" s="146" t="s">
        <v>318</v>
      </c>
      <c r="B8" s="146" t="s">
        <v>319</v>
      </c>
      <c r="C8" s="146" t="s">
        <v>312</v>
      </c>
      <c r="D8" s="146" t="s">
        <v>313</v>
      </c>
      <c r="E8" s="146" t="s">
        <v>314</v>
      </c>
      <c r="F8" s="146" t="s">
        <v>320</v>
      </c>
      <c r="G8" s="146" t="s">
        <v>321</v>
      </c>
      <c r="H8" s="248"/>
      <c r="I8" s="155" t="s">
        <v>425</v>
      </c>
      <c r="J8" s="155" t="s">
        <v>425</v>
      </c>
      <c r="K8" s="155" t="s">
        <v>425</v>
      </c>
      <c r="L8" s="155" t="s">
        <v>429</v>
      </c>
      <c r="M8" s="24"/>
      <c r="N8" s="156"/>
    </row>
    <row r="9" spans="1:14" ht="16" customHeight="1" x14ac:dyDescent="0.25">
      <c r="A9" s="146" t="s">
        <v>322</v>
      </c>
      <c r="B9" s="146" t="s">
        <v>323</v>
      </c>
      <c r="C9" s="146" t="s">
        <v>324</v>
      </c>
      <c r="D9" s="146" t="s">
        <v>325</v>
      </c>
      <c r="E9" s="146" t="s">
        <v>326</v>
      </c>
      <c r="F9" s="146" t="s">
        <v>327</v>
      </c>
      <c r="G9" s="146" t="s">
        <v>328</v>
      </c>
      <c r="H9" s="248"/>
      <c r="I9" s="155" t="s">
        <v>425</v>
      </c>
      <c r="J9" s="155" t="s">
        <v>425</v>
      </c>
      <c r="K9" s="155" t="s">
        <v>427</v>
      </c>
      <c r="L9" s="155" t="s">
        <v>436</v>
      </c>
      <c r="M9" s="24"/>
      <c r="N9" s="156"/>
    </row>
    <row r="10" spans="1:14" ht="16" customHeight="1" x14ac:dyDescent="0.25">
      <c r="A10" s="146" t="s">
        <v>329</v>
      </c>
      <c r="B10" s="146" t="s">
        <v>325</v>
      </c>
      <c r="C10" s="146" t="s">
        <v>330</v>
      </c>
      <c r="D10" s="146" t="s">
        <v>331</v>
      </c>
      <c r="E10" s="146" t="s">
        <v>332</v>
      </c>
      <c r="F10" s="146" t="s">
        <v>333</v>
      </c>
      <c r="G10" s="146" t="s">
        <v>334</v>
      </c>
      <c r="H10" s="248"/>
      <c r="I10" s="155" t="s">
        <v>425</v>
      </c>
      <c r="J10" s="155" t="s">
        <v>425</v>
      </c>
      <c r="K10" s="155" t="s">
        <v>427</v>
      </c>
      <c r="L10" s="155" t="s">
        <v>427</v>
      </c>
      <c r="M10" s="24"/>
      <c r="N10" s="156"/>
    </row>
    <row r="11" spans="1:14" ht="16" customHeight="1" x14ac:dyDescent="0.25">
      <c r="A11" s="146" t="s">
        <v>335</v>
      </c>
      <c r="B11" s="146" t="s">
        <v>331</v>
      </c>
      <c r="C11" s="146" t="s">
        <v>332</v>
      </c>
      <c r="D11" s="146" t="s">
        <v>333</v>
      </c>
      <c r="E11" s="146" t="s">
        <v>336</v>
      </c>
      <c r="F11" s="146" t="s">
        <v>337</v>
      </c>
      <c r="G11" s="146" t="s">
        <v>338</v>
      </c>
      <c r="H11" s="248"/>
      <c r="I11" s="155" t="s">
        <v>425</v>
      </c>
      <c r="J11" s="155" t="s">
        <v>429</v>
      </c>
      <c r="K11" s="155" t="s">
        <v>425</v>
      </c>
      <c r="L11" s="155" t="s">
        <v>429</v>
      </c>
      <c r="M11" s="24"/>
      <c r="N11" s="156"/>
    </row>
    <row r="12" spans="1:14" ht="16" customHeight="1" x14ac:dyDescent="0.25">
      <c r="A12" s="146" t="s">
        <v>339</v>
      </c>
      <c r="B12" s="146" t="s">
        <v>340</v>
      </c>
      <c r="C12" s="146" t="s">
        <v>341</v>
      </c>
      <c r="D12" s="146" t="s">
        <v>342</v>
      </c>
      <c r="E12" s="146" t="s">
        <v>343</v>
      </c>
      <c r="F12" s="146" t="s">
        <v>344</v>
      </c>
      <c r="G12" s="146" t="s">
        <v>308</v>
      </c>
      <c r="H12" s="248"/>
      <c r="I12" s="155" t="s">
        <v>425</v>
      </c>
      <c r="J12" s="155" t="s">
        <v>429</v>
      </c>
      <c r="K12" s="155" t="s">
        <v>427</v>
      </c>
      <c r="L12" s="155" t="s">
        <v>427</v>
      </c>
      <c r="M12" s="24"/>
      <c r="N12" s="156"/>
    </row>
    <row r="13" spans="1:14" ht="16" customHeight="1" x14ac:dyDescent="0.25">
      <c r="A13" s="146" t="s">
        <v>345</v>
      </c>
      <c r="B13" s="146" t="s">
        <v>346</v>
      </c>
      <c r="C13" s="146" t="s">
        <v>347</v>
      </c>
      <c r="D13" s="146" t="s">
        <v>348</v>
      </c>
      <c r="E13" s="146" t="s">
        <v>349</v>
      </c>
      <c r="F13" s="146" t="s">
        <v>350</v>
      </c>
      <c r="G13" s="146" t="s">
        <v>351</v>
      </c>
      <c r="H13" s="248"/>
      <c r="I13" s="155" t="s">
        <v>427</v>
      </c>
      <c r="J13" s="155" t="s">
        <v>427</v>
      </c>
      <c r="K13" s="155" t="s">
        <v>427</v>
      </c>
      <c r="L13" s="155" t="s">
        <v>427</v>
      </c>
      <c r="M13" s="24"/>
      <c r="N13" s="156"/>
    </row>
    <row r="14" spans="1:14" ht="16" customHeight="1" x14ac:dyDescent="0.25">
      <c r="A14" s="146" t="s">
        <v>352</v>
      </c>
      <c r="B14" s="146" t="s">
        <v>353</v>
      </c>
      <c r="C14" s="146" t="s">
        <v>354</v>
      </c>
      <c r="D14" s="146" t="s">
        <v>355</v>
      </c>
      <c r="E14" s="146" t="s">
        <v>356</v>
      </c>
      <c r="F14" s="146" t="s">
        <v>357</v>
      </c>
      <c r="G14" s="146" t="s">
        <v>358</v>
      </c>
      <c r="H14" s="248"/>
      <c r="I14" s="155" t="s">
        <v>427</v>
      </c>
      <c r="J14" s="155" t="s">
        <v>427</v>
      </c>
      <c r="K14" s="155" t="s">
        <v>427</v>
      </c>
      <c r="L14" s="155" t="s">
        <v>427</v>
      </c>
      <c r="M14" s="24"/>
      <c r="N14" s="156"/>
    </row>
    <row r="15" spans="1:14" ht="16" customHeight="1" x14ac:dyDescent="0.25">
      <c r="A15" s="146"/>
      <c r="B15" s="153"/>
      <c r="C15" s="153"/>
      <c r="D15" s="153"/>
      <c r="E15" s="153"/>
      <c r="F15" s="153"/>
      <c r="G15" s="153"/>
      <c r="H15" s="248"/>
      <c r="I15" s="24"/>
      <c r="J15" s="24"/>
      <c r="K15" s="24"/>
      <c r="L15" s="24"/>
      <c r="M15" s="24"/>
      <c r="N15" s="156"/>
    </row>
    <row r="16" spans="1:14" ht="15" x14ac:dyDescent="0.25">
      <c r="A16" s="19" t="s">
        <v>109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5" x14ac:dyDescent="0.25">
      <c r="A17" s="15" t="s">
        <v>144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15" x14ac:dyDescent="0.25">
      <c r="A18" s="20"/>
      <c r="B18" s="20"/>
      <c r="C18" s="20"/>
      <c r="D18" s="20"/>
      <c r="E18" s="20"/>
      <c r="F18" s="20"/>
      <c r="G18" s="20"/>
      <c r="H18" s="20"/>
      <c r="I18" s="19" t="s">
        <v>447</v>
      </c>
      <c r="J18" s="30"/>
      <c r="K18" s="19" t="s">
        <v>264</v>
      </c>
      <c r="L18" s="19"/>
      <c r="M18" s="19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30DA4-A325-4513-9E57-9F4ACE838BC2}">
  <dimension ref="A1:M45"/>
  <sheetViews>
    <sheetView topLeftCell="A10" zoomScale="125" zoomScaleNormal="125" workbookViewId="0">
      <selection activeCell="A19" sqref="A19:K22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6" thickBot="1" x14ac:dyDescent="0.3">
      <c r="A1" s="315" t="s">
        <v>145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5.5" thickBot="1" x14ac:dyDescent="0.3">
      <c r="A2" s="136" t="s">
        <v>53</v>
      </c>
      <c r="B2" s="236" t="s">
        <v>259</v>
      </c>
      <c r="C2" s="236"/>
      <c r="D2" s="34" t="s">
        <v>59</v>
      </c>
      <c r="E2" s="35" t="s">
        <v>269</v>
      </c>
      <c r="F2" s="36" t="s">
        <v>146</v>
      </c>
      <c r="G2" s="174" t="s">
        <v>437</v>
      </c>
      <c r="H2" s="316"/>
      <c r="I2" s="137" t="s">
        <v>55</v>
      </c>
      <c r="J2" s="317" t="s">
        <v>261</v>
      </c>
      <c r="K2" s="318"/>
    </row>
    <row r="3" spans="1:11" x14ac:dyDescent="0.25">
      <c r="A3" s="37" t="s">
        <v>70</v>
      </c>
      <c r="B3" s="319">
        <v>5100</v>
      </c>
      <c r="C3" s="319"/>
      <c r="D3" s="38" t="s">
        <v>147</v>
      </c>
      <c r="E3" s="320">
        <v>44773</v>
      </c>
      <c r="F3" s="321"/>
      <c r="G3" s="321"/>
      <c r="H3" s="275" t="s">
        <v>148</v>
      </c>
      <c r="I3" s="275"/>
      <c r="J3" s="275"/>
      <c r="K3" s="276"/>
    </row>
    <row r="4" spans="1:11" x14ac:dyDescent="0.25">
      <c r="A4" s="134" t="s">
        <v>67</v>
      </c>
      <c r="B4" s="39">
        <v>4</v>
      </c>
      <c r="C4" s="39">
        <v>6</v>
      </c>
      <c r="D4" s="135" t="s">
        <v>149</v>
      </c>
      <c r="E4" s="321" t="s">
        <v>450</v>
      </c>
      <c r="F4" s="321"/>
      <c r="G4" s="321"/>
      <c r="H4" s="198" t="s">
        <v>150</v>
      </c>
      <c r="I4" s="198"/>
      <c r="J4" s="138" t="s">
        <v>62</v>
      </c>
      <c r="K4" s="139" t="s">
        <v>63</v>
      </c>
    </row>
    <row r="5" spans="1:11" x14ac:dyDescent="0.25">
      <c r="A5" s="134" t="s">
        <v>151</v>
      </c>
      <c r="B5" s="319" t="s">
        <v>448</v>
      </c>
      <c r="C5" s="319"/>
      <c r="D5" s="38" t="s">
        <v>449</v>
      </c>
      <c r="E5" s="38" t="s">
        <v>152</v>
      </c>
      <c r="F5" s="38" t="s">
        <v>153</v>
      </c>
      <c r="G5" s="38" t="s">
        <v>154</v>
      </c>
      <c r="H5" s="198" t="s">
        <v>155</v>
      </c>
      <c r="I5" s="198"/>
      <c r="J5" s="138" t="s">
        <v>62</v>
      </c>
      <c r="K5" s="139" t="s">
        <v>63</v>
      </c>
    </row>
    <row r="6" spans="1:11" ht="15.5" thickBot="1" x14ac:dyDescent="0.3">
      <c r="A6" s="40" t="s">
        <v>156</v>
      </c>
      <c r="B6" s="396">
        <v>80</v>
      </c>
      <c r="C6" s="396"/>
      <c r="D6" s="41" t="s">
        <v>157</v>
      </c>
      <c r="E6" s="42"/>
      <c r="F6" s="43"/>
      <c r="G6" s="158">
        <v>1020</v>
      </c>
      <c r="H6" s="323" t="s">
        <v>158</v>
      </c>
      <c r="I6" s="323"/>
      <c r="J6" s="43" t="s">
        <v>62</v>
      </c>
      <c r="K6" s="52" t="s">
        <v>63</v>
      </c>
    </row>
    <row r="7" spans="1:11" ht="15.5" thickBot="1" x14ac:dyDescent="0.3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 x14ac:dyDescent="0.25">
      <c r="A8" s="47" t="s">
        <v>159</v>
      </c>
      <c r="B8" s="36" t="s">
        <v>160</v>
      </c>
      <c r="C8" s="36" t="s">
        <v>161</v>
      </c>
      <c r="D8" s="36" t="s">
        <v>162</v>
      </c>
      <c r="E8" s="36" t="s">
        <v>163</v>
      </c>
      <c r="F8" s="36" t="s">
        <v>164</v>
      </c>
      <c r="G8" s="327" t="s">
        <v>271</v>
      </c>
      <c r="H8" s="328"/>
      <c r="I8" s="328"/>
      <c r="J8" s="328"/>
      <c r="K8" s="329"/>
    </row>
    <row r="9" spans="1:11" x14ac:dyDescent="0.25">
      <c r="A9" s="197" t="s">
        <v>165</v>
      </c>
      <c r="B9" s="198"/>
      <c r="C9" s="138" t="s">
        <v>62</v>
      </c>
      <c r="D9" s="138" t="s">
        <v>63</v>
      </c>
      <c r="E9" s="38" t="s">
        <v>166</v>
      </c>
      <c r="F9" s="48" t="s">
        <v>167</v>
      </c>
      <c r="G9" s="330"/>
      <c r="H9" s="331"/>
      <c r="I9" s="331"/>
      <c r="J9" s="331"/>
      <c r="K9" s="332"/>
    </row>
    <row r="10" spans="1:11" x14ac:dyDescent="0.25">
      <c r="A10" s="197" t="s">
        <v>168</v>
      </c>
      <c r="B10" s="198"/>
      <c r="C10" s="138" t="s">
        <v>62</v>
      </c>
      <c r="D10" s="138" t="s">
        <v>63</v>
      </c>
      <c r="E10" s="38" t="s">
        <v>169</v>
      </c>
      <c r="F10" s="48" t="s">
        <v>170</v>
      </c>
      <c r="G10" s="330" t="s">
        <v>171</v>
      </c>
      <c r="H10" s="331"/>
      <c r="I10" s="331"/>
      <c r="J10" s="331"/>
      <c r="K10" s="332"/>
    </row>
    <row r="11" spans="1:11" x14ac:dyDescent="0.25">
      <c r="A11" s="333" t="s">
        <v>138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25">
      <c r="A12" s="37" t="s">
        <v>83</v>
      </c>
      <c r="B12" s="138" t="s">
        <v>79</v>
      </c>
      <c r="C12" s="138" t="s">
        <v>80</v>
      </c>
      <c r="D12" s="48"/>
      <c r="E12" s="38" t="s">
        <v>81</v>
      </c>
      <c r="F12" s="138" t="s">
        <v>79</v>
      </c>
      <c r="G12" s="138" t="s">
        <v>80</v>
      </c>
      <c r="H12" s="138"/>
      <c r="I12" s="38" t="s">
        <v>172</v>
      </c>
      <c r="J12" s="138" t="s">
        <v>79</v>
      </c>
      <c r="K12" s="139" t="s">
        <v>80</v>
      </c>
    </row>
    <row r="13" spans="1:11" x14ac:dyDescent="0.25">
      <c r="A13" s="37" t="s">
        <v>86</v>
      </c>
      <c r="B13" s="138" t="s">
        <v>79</v>
      </c>
      <c r="C13" s="138" t="s">
        <v>80</v>
      </c>
      <c r="D13" s="48"/>
      <c r="E13" s="38" t="s">
        <v>91</v>
      </c>
      <c r="F13" s="138" t="s">
        <v>79</v>
      </c>
      <c r="G13" s="138" t="s">
        <v>80</v>
      </c>
      <c r="H13" s="138"/>
      <c r="I13" s="38" t="s">
        <v>173</v>
      </c>
      <c r="J13" s="138" t="s">
        <v>79</v>
      </c>
      <c r="K13" s="139" t="s">
        <v>80</v>
      </c>
    </row>
    <row r="14" spans="1:11" ht="15.5" thickBot="1" x14ac:dyDescent="0.3">
      <c r="A14" s="40" t="s">
        <v>174</v>
      </c>
      <c r="B14" s="43" t="s">
        <v>79</v>
      </c>
      <c r="C14" s="43" t="s">
        <v>80</v>
      </c>
      <c r="D14" s="42"/>
      <c r="E14" s="41" t="s">
        <v>175</v>
      </c>
      <c r="F14" s="43" t="s">
        <v>79</v>
      </c>
      <c r="G14" s="43" t="s">
        <v>80</v>
      </c>
      <c r="H14" s="43"/>
      <c r="I14" s="41" t="s">
        <v>176</v>
      </c>
      <c r="J14" s="43" t="s">
        <v>79</v>
      </c>
      <c r="K14" s="52" t="s">
        <v>80</v>
      </c>
    </row>
    <row r="15" spans="1:11" ht="15.5" thickBot="1" x14ac:dyDescent="0.3">
      <c r="A15" s="44"/>
      <c r="B15" s="49"/>
      <c r="C15" s="49"/>
      <c r="D15" s="45"/>
      <c r="E15" s="44"/>
      <c r="F15" s="49"/>
      <c r="G15" s="49"/>
      <c r="H15" s="49"/>
      <c r="I15" s="44"/>
      <c r="J15" s="49"/>
      <c r="K15" s="49"/>
    </row>
    <row r="16" spans="1:11" s="31" customFormat="1" x14ac:dyDescent="0.25">
      <c r="A16" s="285" t="s">
        <v>177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25">
      <c r="A17" s="197" t="s">
        <v>178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336"/>
    </row>
    <row r="18" spans="1:11" x14ac:dyDescent="0.25">
      <c r="A18" s="197" t="s">
        <v>179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336"/>
    </row>
    <row r="19" spans="1:11" x14ac:dyDescent="0.25">
      <c r="A19" s="324" t="s">
        <v>456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24" t="s">
        <v>457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24" t="s">
        <v>458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24" t="s">
        <v>459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7" t="s">
        <v>108</v>
      </c>
      <c r="B24" s="198"/>
      <c r="C24" s="138" t="s">
        <v>62</v>
      </c>
      <c r="D24" s="138" t="s">
        <v>63</v>
      </c>
      <c r="E24" s="275"/>
      <c r="F24" s="275"/>
      <c r="G24" s="275"/>
      <c r="H24" s="275"/>
      <c r="I24" s="275"/>
      <c r="J24" s="275"/>
      <c r="K24" s="276"/>
    </row>
    <row r="25" spans="1:11" ht="15.5" thickBot="1" x14ac:dyDescent="0.3">
      <c r="A25" s="50" t="s">
        <v>180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ht="15.5" thickBot="1" x14ac:dyDescent="0.3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181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25">
      <c r="A28" s="337" t="s">
        <v>439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445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 t="s">
        <v>452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 x14ac:dyDescent="0.25">
      <c r="A35" s="349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 thickBot="1" x14ac:dyDescent="0.3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2" customFormat="1" ht="18.75" customHeight="1" x14ac:dyDescent="0.25">
      <c r="A38" s="197" t="s">
        <v>183</v>
      </c>
      <c r="B38" s="198"/>
      <c r="C38" s="198"/>
      <c r="D38" s="275" t="s">
        <v>184</v>
      </c>
      <c r="E38" s="275"/>
      <c r="F38" s="347" t="s">
        <v>185</v>
      </c>
      <c r="G38" s="348"/>
      <c r="H38" s="198" t="s">
        <v>186</v>
      </c>
      <c r="I38" s="198"/>
      <c r="J38" s="198" t="s">
        <v>187</v>
      </c>
      <c r="K38" s="336"/>
    </row>
    <row r="39" spans="1:13" ht="18.75" customHeight="1" x14ac:dyDescent="0.25">
      <c r="A39" s="134" t="s">
        <v>109</v>
      </c>
      <c r="B39" s="198" t="s">
        <v>188</v>
      </c>
      <c r="C39" s="198"/>
      <c r="D39" s="198"/>
      <c r="E39" s="198"/>
      <c r="F39" s="198"/>
      <c r="G39" s="198"/>
      <c r="H39" s="198"/>
      <c r="I39" s="198"/>
      <c r="J39" s="198"/>
      <c r="K39" s="336"/>
      <c r="M39" s="32"/>
    </row>
    <row r="40" spans="1:13" ht="31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336"/>
    </row>
    <row r="41" spans="1:13" ht="18.7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336"/>
    </row>
    <row r="42" spans="1:13" ht="32" customHeight="1" thickBot="1" x14ac:dyDescent="0.3">
      <c r="A42" s="40" t="s">
        <v>117</v>
      </c>
      <c r="B42" s="356" t="s">
        <v>189</v>
      </c>
      <c r="C42" s="356"/>
      <c r="D42" s="41" t="s">
        <v>190</v>
      </c>
      <c r="E42" s="42" t="s">
        <v>263</v>
      </c>
      <c r="F42" s="41" t="s">
        <v>120</v>
      </c>
      <c r="G42" s="51">
        <v>44774</v>
      </c>
      <c r="H42" s="357" t="s">
        <v>121</v>
      </c>
      <c r="I42" s="357"/>
      <c r="J42" s="356" t="s">
        <v>266</v>
      </c>
      <c r="K42" s="3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5F66-F3A2-4218-B9AF-6C1C7B2DFDA4}">
  <dimension ref="A1:M45"/>
  <sheetViews>
    <sheetView topLeftCell="A7" zoomScale="125" zoomScaleNormal="125" workbookViewId="0">
      <selection activeCell="A19" sqref="A19:K22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6" thickBot="1" x14ac:dyDescent="0.3">
      <c r="A1" s="315" t="s">
        <v>145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5.5" thickBot="1" x14ac:dyDescent="0.3">
      <c r="A2" s="136" t="s">
        <v>53</v>
      </c>
      <c r="B2" s="236" t="s">
        <v>259</v>
      </c>
      <c r="C2" s="236"/>
      <c r="D2" s="34" t="s">
        <v>59</v>
      </c>
      <c r="E2" s="35" t="s">
        <v>269</v>
      </c>
      <c r="F2" s="36" t="s">
        <v>146</v>
      </c>
      <c r="G2" s="174" t="s">
        <v>437</v>
      </c>
      <c r="H2" s="316"/>
      <c r="I2" s="137" t="s">
        <v>55</v>
      </c>
      <c r="J2" s="317" t="s">
        <v>261</v>
      </c>
      <c r="K2" s="318"/>
    </row>
    <row r="3" spans="1:11" x14ac:dyDescent="0.25">
      <c r="A3" s="37" t="s">
        <v>70</v>
      </c>
      <c r="B3" s="319">
        <v>5100</v>
      </c>
      <c r="C3" s="319"/>
      <c r="D3" s="38" t="s">
        <v>147</v>
      </c>
      <c r="E3" s="320">
        <v>44793</v>
      </c>
      <c r="F3" s="321"/>
      <c r="G3" s="321"/>
      <c r="H3" s="275" t="s">
        <v>148</v>
      </c>
      <c r="I3" s="275"/>
      <c r="J3" s="275"/>
      <c r="K3" s="276"/>
    </row>
    <row r="4" spans="1:11" x14ac:dyDescent="0.25">
      <c r="A4" s="134" t="s">
        <v>67</v>
      </c>
      <c r="B4" s="39">
        <v>4</v>
      </c>
      <c r="C4" s="39">
        <v>6</v>
      </c>
      <c r="D4" s="135" t="s">
        <v>149</v>
      </c>
      <c r="E4" s="321" t="s">
        <v>450</v>
      </c>
      <c r="F4" s="321"/>
      <c r="G4" s="321"/>
      <c r="H4" s="198" t="s">
        <v>150</v>
      </c>
      <c r="I4" s="198"/>
      <c r="J4" s="138" t="s">
        <v>62</v>
      </c>
      <c r="K4" s="139" t="s">
        <v>63</v>
      </c>
    </row>
    <row r="5" spans="1:11" x14ac:dyDescent="0.25">
      <c r="A5" s="134" t="s">
        <v>151</v>
      </c>
      <c r="B5" s="319" t="s">
        <v>451</v>
      </c>
      <c r="C5" s="319"/>
      <c r="D5" s="38" t="s">
        <v>449</v>
      </c>
      <c r="E5" s="38" t="s">
        <v>152</v>
      </c>
      <c r="F5" s="38" t="s">
        <v>153</v>
      </c>
      <c r="G5" s="38" t="s">
        <v>154</v>
      </c>
      <c r="H5" s="198" t="s">
        <v>155</v>
      </c>
      <c r="I5" s="198"/>
      <c r="J5" s="138" t="s">
        <v>62</v>
      </c>
      <c r="K5" s="139" t="s">
        <v>63</v>
      </c>
    </row>
    <row r="6" spans="1:11" ht="15.5" thickBot="1" x14ac:dyDescent="0.3">
      <c r="A6" s="40" t="s">
        <v>156</v>
      </c>
      <c r="B6" s="396">
        <v>125</v>
      </c>
      <c r="C6" s="396"/>
      <c r="D6" s="41" t="s">
        <v>157</v>
      </c>
      <c r="E6" s="42"/>
      <c r="F6" s="43"/>
      <c r="G6" s="158">
        <v>1526</v>
      </c>
      <c r="H6" s="323" t="s">
        <v>158</v>
      </c>
      <c r="I6" s="323"/>
      <c r="J6" s="43" t="s">
        <v>62</v>
      </c>
      <c r="K6" s="52" t="s">
        <v>63</v>
      </c>
    </row>
    <row r="7" spans="1:11" ht="15.5" thickBot="1" x14ac:dyDescent="0.3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 x14ac:dyDescent="0.25">
      <c r="A8" s="47" t="s">
        <v>159</v>
      </c>
      <c r="B8" s="36" t="s">
        <v>160</v>
      </c>
      <c r="C8" s="36" t="s">
        <v>161</v>
      </c>
      <c r="D8" s="36" t="s">
        <v>162</v>
      </c>
      <c r="E8" s="36" t="s">
        <v>163</v>
      </c>
      <c r="F8" s="36" t="s">
        <v>164</v>
      </c>
      <c r="G8" s="327" t="s">
        <v>272</v>
      </c>
      <c r="H8" s="328"/>
      <c r="I8" s="328"/>
      <c r="J8" s="328"/>
      <c r="K8" s="329"/>
    </row>
    <row r="9" spans="1:11" x14ac:dyDescent="0.25">
      <c r="A9" s="197" t="s">
        <v>165</v>
      </c>
      <c r="B9" s="198"/>
      <c r="C9" s="138" t="s">
        <v>62</v>
      </c>
      <c r="D9" s="138" t="s">
        <v>63</v>
      </c>
      <c r="E9" s="38" t="s">
        <v>166</v>
      </c>
      <c r="F9" s="48" t="s">
        <v>167</v>
      </c>
      <c r="G9" s="330"/>
      <c r="H9" s="331"/>
      <c r="I9" s="331"/>
      <c r="J9" s="331"/>
      <c r="K9" s="332"/>
    </row>
    <row r="10" spans="1:11" x14ac:dyDescent="0.25">
      <c r="A10" s="197" t="s">
        <v>168</v>
      </c>
      <c r="B10" s="198"/>
      <c r="C10" s="138" t="s">
        <v>62</v>
      </c>
      <c r="D10" s="138" t="s">
        <v>63</v>
      </c>
      <c r="E10" s="38" t="s">
        <v>169</v>
      </c>
      <c r="F10" s="48" t="s">
        <v>170</v>
      </c>
      <c r="G10" s="330" t="s">
        <v>171</v>
      </c>
      <c r="H10" s="331"/>
      <c r="I10" s="331"/>
      <c r="J10" s="331"/>
      <c r="K10" s="332"/>
    </row>
    <row r="11" spans="1:11" x14ac:dyDescent="0.25">
      <c r="A11" s="333" t="s">
        <v>138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25">
      <c r="A12" s="37" t="s">
        <v>83</v>
      </c>
      <c r="B12" s="138" t="s">
        <v>79</v>
      </c>
      <c r="C12" s="138" t="s">
        <v>80</v>
      </c>
      <c r="D12" s="48"/>
      <c r="E12" s="38" t="s">
        <v>81</v>
      </c>
      <c r="F12" s="138" t="s">
        <v>79</v>
      </c>
      <c r="G12" s="138" t="s">
        <v>80</v>
      </c>
      <c r="H12" s="138"/>
      <c r="I12" s="38" t="s">
        <v>172</v>
      </c>
      <c r="J12" s="138" t="s">
        <v>79</v>
      </c>
      <c r="K12" s="139" t="s">
        <v>80</v>
      </c>
    </row>
    <row r="13" spans="1:11" x14ac:dyDescent="0.25">
      <c r="A13" s="37" t="s">
        <v>86</v>
      </c>
      <c r="B13" s="138" t="s">
        <v>79</v>
      </c>
      <c r="C13" s="138" t="s">
        <v>80</v>
      </c>
      <c r="D13" s="48"/>
      <c r="E13" s="38" t="s">
        <v>91</v>
      </c>
      <c r="F13" s="138" t="s">
        <v>79</v>
      </c>
      <c r="G13" s="138" t="s">
        <v>80</v>
      </c>
      <c r="H13" s="138"/>
      <c r="I13" s="38" t="s">
        <v>173</v>
      </c>
      <c r="J13" s="138" t="s">
        <v>79</v>
      </c>
      <c r="K13" s="139" t="s">
        <v>80</v>
      </c>
    </row>
    <row r="14" spans="1:11" ht="15.5" thickBot="1" x14ac:dyDescent="0.3">
      <c r="A14" s="40" t="s">
        <v>174</v>
      </c>
      <c r="B14" s="43" t="s">
        <v>79</v>
      </c>
      <c r="C14" s="43" t="s">
        <v>80</v>
      </c>
      <c r="D14" s="42"/>
      <c r="E14" s="41" t="s">
        <v>175</v>
      </c>
      <c r="F14" s="43" t="s">
        <v>79</v>
      </c>
      <c r="G14" s="43" t="s">
        <v>80</v>
      </c>
      <c r="H14" s="43"/>
      <c r="I14" s="41" t="s">
        <v>176</v>
      </c>
      <c r="J14" s="43" t="s">
        <v>79</v>
      </c>
      <c r="K14" s="52" t="s">
        <v>80</v>
      </c>
    </row>
    <row r="15" spans="1:11" ht="15.5" thickBot="1" x14ac:dyDescent="0.3">
      <c r="A15" s="44"/>
      <c r="B15" s="49"/>
      <c r="C15" s="49"/>
      <c r="D15" s="45"/>
      <c r="E15" s="44"/>
      <c r="F15" s="49"/>
      <c r="G15" s="49"/>
      <c r="H15" s="49"/>
      <c r="I15" s="44"/>
      <c r="J15" s="49"/>
      <c r="K15" s="49"/>
    </row>
    <row r="16" spans="1:11" s="31" customFormat="1" x14ac:dyDescent="0.25">
      <c r="A16" s="285" t="s">
        <v>177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25">
      <c r="A17" s="197" t="s">
        <v>178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336"/>
    </row>
    <row r="18" spans="1:11" x14ac:dyDescent="0.25">
      <c r="A18" s="197" t="s">
        <v>179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336"/>
    </row>
    <row r="19" spans="1:11" x14ac:dyDescent="0.25">
      <c r="A19" s="324" t="s">
        <v>460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24" t="s">
        <v>461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24" t="s">
        <v>462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24" t="s">
        <v>463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7" t="s">
        <v>108</v>
      </c>
      <c r="B24" s="198"/>
      <c r="C24" s="138" t="s">
        <v>62</v>
      </c>
      <c r="D24" s="138" t="s">
        <v>63</v>
      </c>
      <c r="E24" s="275"/>
      <c r="F24" s="275"/>
      <c r="G24" s="275"/>
      <c r="H24" s="275"/>
      <c r="I24" s="275"/>
      <c r="J24" s="275"/>
      <c r="K24" s="276"/>
    </row>
    <row r="25" spans="1:11" ht="15.5" thickBot="1" x14ac:dyDescent="0.3">
      <c r="A25" s="50" t="s">
        <v>180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ht="15.5" thickBot="1" x14ac:dyDescent="0.3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181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25">
      <c r="A28" s="337" t="s">
        <v>439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453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 t="s">
        <v>452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 x14ac:dyDescent="0.25">
      <c r="A35" s="349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 thickBot="1" x14ac:dyDescent="0.3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2" customFormat="1" ht="18.75" customHeight="1" x14ac:dyDescent="0.25">
      <c r="A38" s="197" t="s">
        <v>183</v>
      </c>
      <c r="B38" s="198"/>
      <c r="C38" s="198"/>
      <c r="D38" s="275" t="s">
        <v>184</v>
      </c>
      <c r="E38" s="275"/>
      <c r="F38" s="347" t="s">
        <v>185</v>
      </c>
      <c r="G38" s="348"/>
      <c r="H38" s="198" t="s">
        <v>186</v>
      </c>
      <c r="I38" s="198"/>
      <c r="J38" s="198" t="s">
        <v>187</v>
      </c>
      <c r="K38" s="336"/>
    </row>
    <row r="39" spans="1:13" ht="18.75" customHeight="1" x14ac:dyDescent="0.25">
      <c r="A39" s="134" t="s">
        <v>109</v>
      </c>
      <c r="B39" s="198" t="s">
        <v>188</v>
      </c>
      <c r="C39" s="198"/>
      <c r="D39" s="198"/>
      <c r="E39" s="198"/>
      <c r="F39" s="198"/>
      <c r="G39" s="198"/>
      <c r="H39" s="198"/>
      <c r="I39" s="198"/>
      <c r="J39" s="198"/>
      <c r="K39" s="336"/>
      <c r="M39" s="32"/>
    </row>
    <row r="40" spans="1:13" ht="31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336"/>
    </row>
    <row r="41" spans="1:13" ht="18.7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336"/>
    </row>
    <row r="42" spans="1:13" ht="32" customHeight="1" thickBot="1" x14ac:dyDescent="0.3">
      <c r="A42" s="40" t="s">
        <v>117</v>
      </c>
      <c r="B42" s="356" t="s">
        <v>189</v>
      </c>
      <c r="C42" s="356"/>
      <c r="D42" s="41" t="s">
        <v>190</v>
      </c>
      <c r="E42" s="42" t="s">
        <v>263</v>
      </c>
      <c r="F42" s="41" t="s">
        <v>120</v>
      </c>
      <c r="G42" s="51">
        <v>44774</v>
      </c>
      <c r="H42" s="357" t="s">
        <v>121</v>
      </c>
      <c r="I42" s="357"/>
      <c r="J42" s="356" t="s">
        <v>266</v>
      </c>
      <c r="K42" s="3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BCCC-E4C6-4BB7-B6A1-C10BBAD21624}">
  <dimension ref="A1:M45"/>
  <sheetViews>
    <sheetView topLeftCell="A13" zoomScale="125" zoomScaleNormal="125" workbookViewId="0">
      <selection activeCell="A19" sqref="A19:K22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6" thickBot="1" x14ac:dyDescent="0.3">
      <c r="A1" s="315" t="s">
        <v>145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5.5" thickBot="1" x14ac:dyDescent="0.3">
      <c r="A2" s="136" t="s">
        <v>53</v>
      </c>
      <c r="B2" s="236" t="s">
        <v>259</v>
      </c>
      <c r="C2" s="236"/>
      <c r="D2" s="34" t="s">
        <v>59</v>
      </c>
      <c r="E2" s="35" t="s">
        <v>269</v>
      </c>
      <c r="F2" s="36" t="s">
        <v>146</v>
      </c>
      <c r="G2" s="174" t="s">
        <v>437</v>
      </c>
      <c r="H2" s="316"/>
      <c r="I2" s="137" t="s">
        <v>55</v>
      </c>
      <c r="J2" s="317" t="s">
        <v>261</v>
      </c>
      <c r="K2" s="318"/>
    </row>
    <row r="3" spans="1:11" x14ac:dyDescent="0.25">
      <c r="A3" s="37" t="s">
        <v>70</v>
      </c>
      <c r="B3" s="319">
        <v>5100</v>
      </c>
      <c r="C3" s="319"/>
      <c r="D3" s="38" t="s">
        <v>147</v>
      </c>
      <c r="E3" s="320">
        <v>44814</v>
      </c>
      <c r="F3" s="321"/>
      <c r="G3" s="321"/>
      <c r="H3" s="275" t="s">
        <v>148</v>
      </c>
      <c r="I3" s="275"/>
      <c r="J3" s="275"/>
      <c r="K3" s="276"/>
    </row>
    <row r="4" spans="1:11" x14ac:dyDescent="0.25">
      <c r="A4" s="134" t="s">
        <v>67</v>
      </c>
      <c r="B4" s="39">
        <v>4</v>
      </c>
      <c r="C4" s="39">
        <v>6</v>
      </c>
      <c r="D4" s="135" t="s">
        <v>149</v>
      </c>
      <c r="E4" s="321" t="s">
        <v>450</v>
      </c>
      <c r="F4" s="321"/>
      <c r="G4" s="321"/>
      <c r="H4" s="198" t="s">
        <v>150</v>
      </c>
      <c r="I4" s="198"/>
      <c r="J4" s="138" t="s">
        <v>62</v>
      </c>
      <c r="K4" s="139" t="s">
        <v>63</v>
      </c>
    </row>
    <row r="5" spans="1:11" x14ac:dyDescent="0.25">
      <c r="A5" s="134" t="s">
        <v>151</v>
      </c>
      <c r="B5" s="319" t="s">
        <v>454</v>
      </c>
      <c r="C5" s="319"/>
      <c r="D5" s="38" t="s">
        <v>449</v>
      </c>
      <c r="E5" s="38" t="s">
        <v>152</v>
      </c>
      <c r="F5" s="38" t="s">
        <v>153</v>
      </c>
      <c r="G5" s="38" t="s">
        <v>154</v>
      </c>
      <c r="H5" s="198" t="s">
        <v>155</v>
      </c>
      <c r="I5" s="198"/>
      <c r="J5" s="138" t="s">
        <v>62</v>
      </c>
      <c r="K5" s="139" t="s">
        <v>63</v>
      </c>
    </row>
    <row r="6" spans="1:11" ht="15.5" thickBot="1" x14ac:dyDescent="0.3">
      <c r="A6" s="40" t="s">
        <v>156</v>
      </c>
      <c r="B6" s="322">
        <v>80</v>
      </c>
      <c r="C6" s="322"/>
      <c r="D6" s="41" t="s">
        <v>157</v>
      </c>
      <c r="E6" s="42"/>
      <c r="F6" s="43"/>
      <c r="G6" s="41">
        <v>1020</v>
      </c>
      <c r="H6" s="323" t="s">
        <v>158</v>
      </c>
      <c r="I6" s="323"/>
      <c r="J6" s="43" t="s">
        <v>62</v>
      </c>
      <c r="K6" s="52" t="s">
        <v>63</v>
      </c>
    </row>
    <row r="7" spans="1:11" ht="15.5" thickBot="1" x14ac:dyDescent="0.3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 x14ac:dyDescent="0.25">
      <c r="A8" s="47" t="s">
        <v>159</v>
      </c>
      <c r="B8" s="36" t="s">
        <v>160</v>
      </c>
      <c r="C8" s="36" t="s">
        <v>161</v>
      </c>
      <c r="D8" s="36" t="s">
        <v>162</v>
      </c>
      <c r="E8" s="36" t="s">
        <v>163</v>
      </c>
      <c r="F8" s="36" t="s">
        <v>164</v>
      </c>
      <c r="G8" s="327" t="s">
        <v>273</v>
      </c>
      <c r="H8" s="328"/>
      <c r="I8" s="328"/>
      <c r="J8" s="328"/>
      <c r="K8" s="329"/>
    </row>
    <row r="9" spans="1:11" x14ac:dyDescent="0.25">
      <c r="A9" s="197" t="s">
        <v>165</v>
      </c>
      <c r="B9" s="198"/>
      <c r="C9" s="138" t="s">
        <v>62</v>
      </c>
      <c r="D9" s="138" t="s">
        <v>63</v>
      </c>
      <c r="E9" s="38" t="s">
        <v>166</v>
      </c>
      <c r="F9" s="48" t="s">
        <v>167</v>
      </c>
      <c r="G9" s="330"/>
      <c r="H9" s="331"/>
      <c r="I9" s="331"/>
      <c r="J9" s="331"/>
      <c r="K9" s="332"/>
    </row>
    <row r="10" spans="1:11" x14ac:dyDescent="0.25">
      <c r="A10" s="197" t="s">
        <v>168</v>
      </c>
      <c r="B10" s="198"/>
      <c r="C10" s="138" t="s">
        <v>62</v>
      </c>
      <c r="D10" s="138" t="s">
        <v>63</v>
      </c>
      <c r="E10" s="38" t="s">
        <v>169</v>
      </c>
      <c r="F10" s="48" t="s">
        <v>170</v>
      </c>
      <c r="G10" s="330" t="s">
        <v>171</v>
      </c>
      <c r="H10" s="331"/>
      <c r="I10" s="331"/>
      <c r="J10" s="331"/>
      <c r="K10" s="332"/>
    </row>
    <row r="11" spans="1:11" x14ac:dyDescent="0.25">
      <c r="A11" s="333" t="s">
        <v>138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25">
      <c r="A12" s="37" t="s">
        <v>83</v>
      </c>
      <c r="B12" s="138" t="s">
        <v>79</v>
      </c>
      <c r="C12" s="138" t="s">
        <v>80</v>
      </c>
      <c r="D12" s="48"/>
      <c r="E12" s="38" t="s">
        <v>81</v>
      </c>
      <c r="F12" s="138" t="s">
        <v>79</v>
      </c>
      <c r="G12" s="138" t="s">
        <v>80</v>
      </c>
      <c r="H12" s="138"/>
      <c r="I12" s="38" t="s">
        <v>172</v>
      </c>
      <c r="J12" s="138" t="s">
        <v>79</v>
      </c>
      <c r="K12" s="139" t="s">
        <v>80</v>
      </c>
    </row>
    <row r="13" spans="1:11" x14ac:dyDescent="0.25">
      <c r="A13" s="37" t="s">
        <v>86</v>
      </c>
      <c r="B13" s="138" t="s">
        <v>79</v>
      </c>
      <c r="C13" s="138" t="s">
        <v>80</v>
      </c>
      <c r="D13" s="48"/>
      <c r="E13" s="38" t="s">
        <v>91</v>
      </c>
      <c r="F13" s="138" t="s">
        <v>79</v>
      </c>
      <c r="G13" s="138" t="s">
        <v>80</v>
      </c>
      <c r="H13" s="138"/>
      <c r="I13" s="38" t="s">
        <v>173</v>
      </c>
      <c r="J13" s="138" t="s">
        <v>79</v>
      </c>
      <c r="K13" s="139" t="s">
        <v>80</v>
      </c>
    </row>
    <row r="14" spans="1:11" ht="15.5" thickBot="1" x14ac:dyDescent="0.3">
      <c r="A14" s="40" t="s">
        <v>174</v>
      </c>
      <c r="B14" s="43" t="s">
        <v>79</v>
      </c>
      <c r="C14" s="43" t="s">
        <v>80</v>
      </c>
      <c r="D14" s="42"/>
      <c r="E14" s="41" t="s">
        <v>175</v>
      </c>
      <c r="F14" s="43" t="s">
        <v>79</v>
      </c>
      <c r="G14" s="43" t="s">
        <v>80</v>
      </c>
      <c r="H14" s="43"/>
      <c r="I14" s="41" t="s">
        <v>176</v>
      </c>
      <c r="J14" s="43" t="s">
        <v>79</v>
      </c>
      <c r="K14" s="52" t="s">
        <v>80</v>
      </c>
    </row>
    <row r="15" spans="1:11" ht="15.5" thickBot="1" x14ac:dyDescent="0.3">
      <c r="A15" s="44"/>
      <c r="B15" s="49"/>
      <c r="C15" s="49"/>
      <c r="D15" s="45"/>
      <c r="E15" s="44"/>
      <c r="F15" s="49"/>
      <c r="G15" s="49"/>
      <c r="H15" s="49"/>
      <c r="I15" s="44"/>
      <c r="J15" s="49"/>
      <c r="K15" s="49"/>
    </row>
    <row r="16" spans="1:11" s="31" customFormat="1" x14ac:dyDescent="0.25">
      <c r="A16" s="285" t="s">
        <v>177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x14ac:dyDescent="0.25">
      <c r="A17" s="197" t="s">
        <v>178</v>
      </c>
      <c r="B17" s="198"/>
      <c r="C17" s="198"/>
      <c r="D17" s="198"/>
      <c r="E17" s="198"/>
      <c r="F17" s="198"/>
      <c r="G17" s="198"/>
      <c r="H17" s="198"/>
      <c r="I17" s="198"/>
      <c r="J17" s="198"/>
      <c r="K17" s="336"/>
    </row>
    <row r="18" spans="1:11" x14ac:dyDescent="0.25">
      <c r="A18" s="197" t="s">
        <v>179</v>
      </c>
      <c r="B18" s="198"/>
      <c r="C18" s="198"/>
      <c r="D18" s="198"/>
      <c r="E18" s="198"/>
      <c r="F18" s="198"/>
      <c r="G18" s="198"/>
      <c r="H18" s="198"/>
      <c r="I18" s="198"/>
      <c r="J18" s="198"/>
      <c r="K18" s="336"/>
    </row>
    <row r="19" spans="1:11" x14ac:dyDescent="0.25">
      <c r="A19" s="324" t="s">
        <v>456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25">
      <c r="A20" s="324" t="s">
        <v>457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24" t="s">
        <v>458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24" t="s">
        <v>459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7" t="s">
        <v>108</v>
      </c>
      <c r="B24" s="198"/>
      <c r="C24" s="138" t="s">
        <v>62</v>
      </c>
      <c r="D24" s="138" t="s">
        <v>63</v>
      </c>
      <c r="E24" s="275"/>
      <c r="F24" s="275"/>
      <c r="G24" s="275"/>
      <c r="H24" s="275"/>
      <c r="I24" s="275"/>
      <c r="J24" s="275"/>
      <c r="K24" s="276"/>
    </row>
    <row r="25" spans="1:11" ht="15.5" thickBot="1" x14ac:dyDescent="0.3">
      <c r="A25" s="50" t="s">
        <v>180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ht="15.5" thickBot="1" x14ac:dyDescent="0.3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181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25">
      <c r="A28" s="337" t="s">
        <v>439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 x14ac:dyDescent="0.25">
      <c r="A29" s="337" t="s">
        <v>445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 x14ac:dyDescent="0.25">
      <c r="A30" s="337" t="s">
        <v>452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x14ac:dyDescent="0.25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2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 x14ac:dyDescent="0.2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 x14ac:dyDescent="0.2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3" ht="23" customHeight="1" x14ac:dyDescent="0.25">
      <c r="A35" s="349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ht="23" customHeight="1" thickBot="1" x14ac:dyDescent="0.3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2" customFormat="1" ht="18.75" customHeight="1" x14ac:dyDescent="0.25">
      <c r="A38" s="197" t="s">
        <v>183</v>
      </c>
      <c r="B38" s="198"/>
      <c r="C38" s="198"/>
      <c r="D38" s="275" t="s">
        <v>184</v>
      </c>
      <c r="E38" s="275"/>
      <c r="F38" s="347" t="s">
        <v>185</v>
      </c>
      <c r="G38" s="348"/>
      <c r="H38" s="198" t="s">
        <v>186</v>
      </c>
      <c r="I38" s="198"/>
      <c r="J38" s="198" t="s">
        <v>187</v>
      </c>
      <c r="K38" s="336"/>
    </row>
    <row r="39" spans="1:13" ht="18.75" customHeight="1" x14ac:dyDescent="0.25">
      <c r="A39" s="134" t="s">
        <v>109</v>
      </c>
      <c r="B39" s="198" t="s">
        <v>188</v>
      </c>
      <c r="C39" s="198"/>
      <c r="D39" s="198"/>
      <c r="E39" s="198"/>
      <c r="F39" s="198"/>
      <c r="G39" s="198"/>
      <c r="H39" s="198"/>
      <c r="I39" s="198"/>
      <c r="J39" s="198"/>
      <c r="K39" s="336"/>
      <c r="M39" s="32"/>
    </row>
    <row r="40" spans="1:13" ht="31" customHeight="1" x14ac:dyDescent="0.25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336"/>
    </row>
    <row r="41" spans="1:13" ht="18.75" customHeight="1" x14ac:dyDescent="0.25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336"/>
    </row>
    <row r="42" spans="1:13" ht="32" customHeight="1" thickBot="1" x14ac:dyDescent="0.3">
      <c r="A42" s="40" t="s">
        <v>117</v>
      </c>
      <c r="B42" s="356" t="s">
        <v>189</v>
      </c>
      <c r="C42" s="356"/>
      <c r="D42" s="41" t="s">
        <v>190</v>
      </c>
      <c r="E42" s="42" t="s">
        <v>263</v>
      </c>
      <c r="F42" s="41" t="s">
        <v>120</v>
      </c>
      <c r="G42" s="51">
        <v>44775</v>
      </c>
      <c r="H42" s="357" t="s">
        <v>121</v>
      </c>
      <c r="I42" s="357"/>
      <c r="J42" s="356" t="s">
        <v>266</v>
      </c>
      <c r="K42" s="35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 1</vt:lpstr>
      <vt:lpstr>尾期 2</vt:lpstr>
      <vt:lpstr>尾期 3</vt:lpstr>
      <vt:lpstr>尾期 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2022-08-03T06:57:35Z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