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firstSheet="2" activeTab="8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6" r:id="rId7"/>
    <sheet name="尾期" sheetId="5" r:id="rId8"/>
    <sheet name="尾期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1" sheetId="15" r:id="rId16"/>
  </sheets>
  <definedNames>
    <definedName name="_xlnm.Print_Area" localSheetId="3">首期尺寸表!$I$4:$I$20</definedName>
    <definedName name="_xlnm.Print_Area" localSheetId="8">尾期尺寸表!$I$4:$N$19</definedName>
    <definedName name="_xlnm.Print_Area" localSheetId="5">中期尺寸表!$A$1:$N$20</definedName>
  </definedNames>
  <calcPr calcId="125725" concurrentCalc="0"/>
</workbook>
</file>

<file path=xl/sharedStrings.xml><?xml version="1.0" encoding="utf-8"?>
<sst xmlns="http://schemas.openxmlformats.org/spreadsheetml/2006/main" count="1661" uniqueCount="662">
  <si>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</si>
  <si>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</si>
  <si>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</si>
  <si>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</si>
  <si>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</si>
  <si>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</si>
  <si>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</si>
  <si>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</si>
  <si>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</si>
  <si>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</si>
  <si>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</si>
  <si>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</si>
  <si>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</si>
  <si>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</si>
  <si>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</si>
  <si>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</si>
  <si>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</si>
  <si>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</si>
  <si>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</si>
  <si>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</si>
  <si>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</si>
  <si>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</si>
  <si>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</si>
  <si>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</si>
  <si>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</si>
  <si>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</si>
  <si>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</si>
  <si>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</si>
  <si>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</si>
  <si>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</si>
  <si>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</si>
  <si>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</si>
  <si>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</si>
  <si>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</si>
  <si>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</si>
  <si>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</si>
  <si>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</si>
  <si>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</si>
  <si>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</si>
  <si>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</si>
  <si>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</si>
  <si>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</si>
  <si>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</si>
  <si>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</si>
  <si>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</si>
  <si>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</si>
  <si>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</si>
  <si>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</si>
  <si>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</si>
  <si>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</si>
  <si>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</si>
  <si>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</si>
  <si>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</si>
  <si>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</si>
  <si>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</si>
  <si>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</si>
  <si>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</si>
  <si>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</si>
  <si>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</si>
  <si>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</si>
  <si>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</si>
  <si>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</si>
  <si>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</si>
  <si>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</si>
  <si>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</si>
  <si>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</si>
  <si>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</si>
  <si>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</si>
  <si>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</si>
  <si>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</si>
  <si>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</si>
  <si>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</si>
  <si>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</si>
  <si>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</si>
  <si>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</si>
  <si>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</si>
  <si>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</si>
  <si>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</si>
  <si>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</si>
  <si>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</si>
  <si>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</si>
  <si>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</si>
  <si>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</si>
  <si>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</si>
  <si>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</si>
  <si>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</si>
  <si>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</si>
  <si>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</si>
  <si>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</si>
  <si>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</si>
  <si>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</si>
  <si>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</si>
  <si>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</si>
  <si>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</si>
  <si>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</si>
  <si>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</si>
  <si>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</si>
  <si>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</si>
  <si>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</si>
  <si>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</si>
  <si>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</si>
  <si>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</si>
  <si>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</si>
  <si>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</si>
  <si>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</si>
  <si>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</si>
  <si>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</si>
  <si>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</si>
  <si>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</si>
  <si>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</si>
  <si>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</si>
  <si>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</si>
  <si>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</si>
  <si>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</si>
  <si>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</si>
  <si>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</si>
  <si>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</si>
  <si>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</si>
  <si>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</si>
  <si>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</si>
  <si>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</si>
  <si>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</si>
  <si>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</si>
  <si>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</si>
  <si>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</si>
  <si>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</si>
  <si>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</si>
  <si>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</si>
  <si>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</si>
  <si>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</si>
  <si>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</si>
  <si>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</si>
  <si>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</si>
  <si>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</si>
  <si>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</si>
  <si>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</si>
  <si>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</si>
  <si>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</si>
  <si>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</si>
  <si>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</si>
  <si>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</si>
  <si>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</si>
  <si>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</si>
  <si>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</si>
  <si>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</si>
  <si>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</si>
  <si>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</si>
  <si>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</si>
  <si>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</si>
  <si>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</si>
  <si>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</si>
  <si>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</si>
  <si>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</si>
  <si>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</si>
  <si>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</si>
  <si>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</si>
  <si>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</si>
  <si>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</si>
  <si>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</si>
  <si>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</si>
  <si>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</si>
  <si>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</si>
  <si>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</si>
  <si>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</si>
  <si>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</si>
  <si>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</si>
  <si>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</si>
  <si>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</si>
  <si>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</si>
  <si>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</si>
  <si>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</si>
  <si>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</si>
  <si>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</si>
  <si>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</si>
  <si>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</si>
  <si>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</si>
  <si>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</si>
  <si>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</si>
  <si>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</si>
  <si>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</si>
  <si>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</si>
  <si>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</si>
  <si>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</si>
  <si>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</si>
  <si>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</si>
  <si>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</si>
  <si>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</si>
  <si>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</si>
  <si>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</si>
  <si>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</si>
  <si>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</si>
  <si>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</si>
  <si>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</si>
  <si>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</si>
  <si>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</si>
  <si>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</si>
  <si>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</si>
  <si>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</si>
  <si>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</si>
  <si>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</si>
  <si>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</si>
  <si>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</si>
  <si>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</si>
  <si>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</si>
  <si>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</si>
  <si>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</si>
  <si>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</si>
  <si>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</si>
  <si>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</si>
  <si>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</si>
  <si>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</si>
  <si>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</si>
  <si>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</si>
  <si>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</si>
  <si>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</si>
  <si>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</si>
  <si>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</si>
  <si>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</si>
  <si>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</si>
  <si>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</si>
  <si>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</si>
  <si>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</si>
  <si>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</si>
  <si>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</si>
  <si>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</si>
  <si>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</si>
  <si>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</si>
  <si>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</si>
  <si>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</si>
  <si>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</si>
  <si>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</si>
  <si>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</si>
  <si>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</si>
  <si>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</si>
  <si>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</si>
  <si>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</si>
  <si>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</si>
  <si>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</si>
  <si>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</si>
  <si>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</si>
  <si>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</si>
  <si>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</si>
  <si>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</si>
  <si>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</si>
  <si>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</si>
  <si>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</si>
  <si>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</si>
  <si>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</si>
  <si>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</si>
  <si>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</si>
  <si>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</si>
  <si>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</si>
  <si>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</si>
  <si>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</si>
  <si>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</si>
  <si>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</si>
  <si>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</si>
  <si>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</si>
  <si>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</si>
  <si>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</si>
  <si>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</si>
  <si>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</si>
  <si>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</si>
  <si>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</si>
  <si>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</si>
  <si>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</si>
  <si>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</si>
  <si>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</si>
  <si>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</si>
  <si>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</si>
  <si>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</si>
  <si>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</si>
  <si>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</si>
  <si>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</si>
  <si>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</si>
  <si>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</si>
  <si>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</si>
  <si>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</si>
  <si>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</si>
  <si>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</si>
  <si>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</si>
  <si>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</si>
  <si>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</si>
  <si>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</si>
  <si>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</si>
  <si>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</si>
  <si>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</si>
  <si>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</si>
  <si>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</si>
  <si>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</si>
  <si>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</si>
  <si>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</si>
  <si>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</si>
  <si>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</si>
  <si>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</si>
  <si>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</si>
  <si>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</si>
  <si>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</si>
  <si>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</si>
  <si>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</si>
  <si>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</si>
  <si>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</si>
  <si>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</si>
  <si>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</si>
  <si>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</si>
  <si>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</si>
  <si>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</si>
  <si>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</si>
  <si>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</si>
  <si>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</si>
  <si>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</si>
  <si>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</si>
  <si>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</si>
  <si>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</si>
  <si>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</si>
  <si>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</si>
  <si>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</si>
  <si>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</si>
  <si>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</si>
  <si>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</si>
  <si>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</si>
  <si>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</si>
  <si>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</si>
  <si>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</si>
  <si>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</si>
  <si>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</si>
  <si>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</si>
  <si>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</si>
  <si>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</si>
  <si>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</si>
  <si>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</si>
  <si>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</si>
  <si>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</si>
  <si>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</si>
  <si>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</si>
  <si>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</si>
  <si>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</si>
  <si>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探路者成人款</t>
    <phoneticPr fontId="28" type="noConversion"/>
  </si>
  <si>
    <t>青岛华和店集针织有限公司</t>
  </si>
  <si>
    <t>青岛华和针织有限公司</t>
  </si>
  <si>
    <t>腰围</t>
  </si>
  <si>
    <t>XS</t>
    <phoneticPr fontId="28" type="noConversion"/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</si>
  <si>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</si>
  <si>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</si>
  <si>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</si>
  <si>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</si>
  <si>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青岛华和针织有限公司</t>
    <phoneticPr fontId="28" type="noConversion"/>
  </si>
  <si>
    <t>测试人签名：于秀伟</t>
    <phoneticPr fontId="55" type="noConversion"/>
  </si>
  <si>
    <t>制表时间：4.20</t>
    <phoneticPr fontId="55" type="noConversion"/>
  </si>
  <si>
    <t>测试人签名：李清</t>
    <phoneticPr fontId="55" type="noConversion"/>
  </si>
  <si>
    <t>制表时间：2022.4.20</t>
    <phoneticPr fontId="55" type="noConversion"/>
  </si>
  <si>
    <t>测试人签名：于秀伟</t>
    <phoneticPr fontId="55" type="noConversion"/>
  </si>
  <si>
    <t>制表时间：4.20</t>
    <phoneticPr fontId="55" type="noConversion"/>
  </si>
  <si>
    <t>16</t>
    <phoneticPr fontId="28" type="noConversion"/>
  </si>
  <si>
    <t>接头</t>
    <phoneticPr fontId="28" type="noConversion"/>
  </si>
  <si>
    <t>数量</t>
    <phoneticPr fontId="28" type="noConversion"/>
  </si>
  <si>
    <t>花色</t>
    <phoneticPr fontId="28" type="noConversion"/>
  </si>
  <si>
    <t>于红娥</t>
    <phoneticPr fontId="28" type="noConversion"/>
  </si>
  <si>
    <t>刘娜娜</t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</si>
  <si>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022.5.23</t>
    </r>
    <phoneticPr fontId="28" type="noConversion"/>
  </si>
  <si>
    <t>跟单QC:李波</t>
    <phoneticPr fontId="28" type="noConversion"/>
  </si>
  <si>
    <t>工厂负责人：刘娜娜</t>
    <phoneticPr fontId="28" type="noConversion"/>
  </si>
  <si>
    <t>女式抓绒服</t>
    <phoneticPr fontId="28" type="noConversion"/>
  </si>
  <si>
    <t>后中长</t>
    <phoneticPr fontId="28" type="noConversion"/>
  </si>
  <si>
    <t>胸围</t>
    <phoneticPr fontId="28" type="noConversion"/>
  </si>
  <si>
    <t>10</t>
    <phoneticPr fontId="28" type="noConversion"/>
  </si>
  <si>
    <t>10.5</t>
    <phoneticPr fontId="28" type="noConversion"/>
  </si>
  <si>
    <t>11</t>
    <phoneticPr fontId="28" type="noConversion"/>
  </si>
  <si>
    <t>11.5</t>
    <phoneticPr fontId="28" type="noConversion"/>
  </si>
  <si>
    <t>FK06060</t>
    <phoneticPr fontId="28" type="noConversion"/>
  </si>
  <si>
    <t>上海锦湾</t>
    <phoneticPr fontId="28" type="noConversion"/>
  </si>
  <si>
    <t>G21FW3700</t>
    <phoneticPr fontId="28" type="noConversion"/>
  </si>
  <si>
    <t>冷灰紫</t>
    <phoneticPr fontId="55" type="noConversion"/>
  </si>
  <si>
    <t>泉州海天</t>
    <phoneticPr fontId="28" type="noConversion"/>
  </si>
  <si>
    <t>正0.5</t>
    <phoneticPr fontId="28" type="noConversion"/>
  </si>
  <si>
    <t>TACCAK92228</t>
    <phoneticPr fontId="28" type="noConversion"/>
  </si>
  <si>
    <t>2022.7.31</t>
    <phoneticPr fontId="28" type="noConversion"/>
  </si>
  <si>
    <t>2XL</t>
    <phoneticPr fontId="28" type="noConversion"/>
  </si>
  <si>
    <t>155/80B</t>
    <phoneticPr fontId="28" type="noConversion"/>
  </si>
  <si>
    <t>155/84B</t>
    <phoneticPr fontId="28" type="noConversion"/>
  </si>
  <si>
    <t>款号TACCAK92228</t>
    <phoneticPr fontId="28" type="noConversion"/>
  </si>
  <si>
    <t>160/88B</t>
    <phoneticPr fontId="28" type="noConversion"/>
  </si>
  <si>
    <t>160/92B</t>
    <phoneticPr fontId="28" type="noConversion"/>
  </si>
  <si>
    <t>165/96B</t>
    <phoneticPr fontId="28" type="noConversion"/>
  </si>
  <si>
    <t>170/100B</t>
    <phoneticPr fontId="28" type="noConversion"/>
  </si>
  <si>
    <t>前中拉链长</t>
    <phoneticPr fontId="28" type="noConversion"/>
  </si>
  <si>
    <t>下摆平量</t>
    <phoneticPr fontId="28" type="noConversion"/>
  </si>
  <si>
    <t>肩宽</t>
    <phoneticPr fontId="28" type="noConversion"/>
  </si>
  <si>
    <t>肩点袖长</t>
    <phoneticPr fontId="28" type="noConversion"/>
  </si>
  <si>
    <t>袖肥/2（参考值）</t>
    <phoneticPr fontId="28" type="noConversion"/>
  </si>
  <si>
    <t>袖肘围/2</t>
    <phoneticPr fontId="28" type="noConversion"/>
  </si>
  <si>
    <t>袖口围/2</t>
    <phoneticPr fontId="28" type="noConversion"/>
  </si>
  <si>
    <t>前领高</t>
    <phoneticPr fontId="28" type="noConversion"/>
  </si>
  <si>
    <t>下领围</t>
    <phoneticPr fontId="28" type="noConversion"/>
  </si>
  <si>
    <t>上领围</t>
    <phoneticPr fontId="28" type="noConversion"/>
  </si>
  <si>
    <t>前侧袋口长</t>
    <phoneticPr fontId="28" type="noConversion"/>
  </si>
  <si>
    <t>14.6</t>
    <phoneticPr fontId="28" type="noConversion"/>
  </si>
  <si>
    <t>15.3</t>
    <phoneticPr fontId="28" type="noConversion"/>
  </si>
  <si>
    <t>16.7</t>
    <phoneticPr fontId="28" type="noConversion"/>
  </si>
  <si>
    <t>17.4</t>
    <phoneticPr fontId="28" type="noConversion"/>
  </si>
  <si>
    <t>18.3</t>
    <phoneticPr fontId="28" type="noConversion"/>
  </si>
  <si>
    <t>12</t>
    <phoneticPr fontId="28" type="noConversion"/>
  </si>
  <si>
    <t>12.7</t>
    <phoneticPr fontId="28" type="noConversion"/>
  </si>
  <si>
    <t>6.5</t>
    <phoneticPr fontId="28" type="noConversion"/>
  </si>
  <si>
    <t>48</t>
    <phoneticPr fontId="28" type="noConversion"/>
  </si>
  <si>
    <t>49</t>
    <phoneticPr fontId="28" type="noConversion"/>
  </si>
  <si>
    <t>50</t>
    <phoneticPr fontId="28" type="noConversion"/>
  </si>
  <si>
    <t>51</t>
    <phoneticPr fontId="28" type="noConversion"/>
  </si>
  <si>
    <t>52</t>
    <phoneticPr fontId="28" type="noConversion"/>
  </si>
  <si>
    <t>53.5</t>
    <phoneticPr fontId="28" type="noConversion"/>
  </si>
  <si>
    <t>45</t>
    <phoneticPr fontId="28" type="noConversion"/>
  </si>
  <si>
    <t>46</t>
    <phoneticPr fontId="28" type="noConversion"/>
  </si>
  <si>
    <t>47</t>
    <phoneticPr fontId="28" type="noConversion"/>
  </si>
  <si>
    <t>48</t>
    <phoneticPr fontId="28" type="noConversion"/>
  </si>
  <si>
    <t>49</t>
    <phoneticPr fontId="28" type="noConversion"/>
  </si>
  <si>
    <t>50.5</t>
    <phoneticPr fontId="28" type="noConversion"/>
  </si>
  <si>
    <t>15</t>
    <phoneticPr fontId="28" type="noConversion"/>
  </si>
  <si>
    <t>16</t>
    <phoneticPr fontId="28" type="noConversion"/>
  </si>
  <si>
    <t>17.5</t>
    <phoneticPr fontId="28" type="noConversion"/>
  </si>
  <si>
    <t>G21FW3700</t>
  </si>
  <si>
    <t>冷灰紫</t>
  </si>
  <si>
    <t>泉州海天</t>
  </si>
  <si>
    <t>米色</t>
    <phoneticPr fontId="55" type="noConversion"/>
  </si>
  <si>
    <t>此款无印花类</t>
    <phoneticPr fontId="28" type="noConversion"/>
  </si>
  <si>
    <t>XJ00002</t>
    <phoneticPr fontId="28" type="noConversion"/>
  </si>
  <si>
    <t>黑色</t>
    <phoneticPr fontId="55" type="noConversion"/>
  </si>
  <si>
    <t>脏污</t>
    <phoneticPr fontId="28" type="noConversion"/>
  </si>
  <si>
    <t>黑色</t>
    <phoneticPr fontId="55" type="noConversion"/>
  </si>
  <si>
    <t>正0.75</t>
    <phoneticPr fontId="28" type="noConversion"/>
  </si>
  <si>
    <t>正1.3</t>
    <phoneticPr fontId="28" type="noConversion"/>
  </si>
  <si>
    <t>正0.3</t>
    <phoneticPr fontId="28" type="noConversion"/>
  </si>
  <si>
    <t>于红娥</t>
    <phoneticPr fontId="28" type="noConversion"/>
  </si>
  <si>
    <t>刘娜娜</t>
    <phoneticPr fontId="28" type="noConversion"/>
  </si>
  <si>
    <t xml:space="preserve"> </t>
    <phoneticPr fontId="28" type="noConversion"/>
  </si>
  <si>
    <t>青岛华和针织有限公司</t>
    <phoneticPr fontId="28" type="noConversion"/>
  </si>
  <si>
    <t>青岛华和针织有限公司</t>
    <phoneticPr fontId="28" type="noConversion"/>
  </si>
  <si>
    <t>2022.7.29</t>
    <phoneticPr fontId="28" type="noConversion"/>
  </si>
  <si>
    <t>2022.7.27</t>
    <phoneticPr fontId="28" type="noConversion"/>
  </si>
  <si>
    <t>2022.7.25</t>
    <phoneticPr fontId="28" type="noConversion"/>
  </si>
  <si>
    <t>2022.6.18</t>
    <phoneticPr fontId="28" type="noConversion"/>
  </si>
  <si>
    <t>1.底边不直</t>
    <phoneticPr fontId="28" type="noConversion"/>
  </si>
  <si>
    <t>2.对位不齐</t>
    <phoneticPr fontId="28" type="noConversion"/>
  </si>
  <si>
    <t>3.拉链外漏宽窄不匀</t>
    <phoneticPr fontId="28" type="noConversion"/>
  </si>
  <si>
    <t>2022.6.24</t>
    <phoneticPr fontId="28" type="noConversion"/>
  </si>
  <si>
    <t>米色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</si>
  <si>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0.3/+0.5/0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</si>
  <si>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/+0.5/0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</si>
  <si>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</si>
  <si>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</si>
  <si>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/+1/0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</si>
  <si>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</si>
  <si>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1/0/-0.5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</si>
  <si>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0.3/-1/-0.5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</si>
  <si>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</si>
  <si>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</si>
  <si>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</si>
  <si>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</si>
  <si>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</si>
  <si>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0.5/+0.4/+0.5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</si>
  <si>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</si>
  <si>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</si>
  <si>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</si>
  <si>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</si>
  <si>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0.1/0/0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</si>
  <si>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</si>
  <si>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/0/+0.3</t>
    </r>
    <phoneticPr fontId="28" type="noConversion"/>
  </si>
  <si>
    <t>TACCAK92228</t>
    <phoneticPr fontId="28" type="noConversion"/>
  </si>
  <si>
    <t>青岛华和针织有限公司</t>
    <phoneticPr fontId="28" type="noConversion"/>
  </si>
  <si>
    <t>2022.7.31</t>
    <phoneticPr fontId="28" type="noConversion"/>
  </si>
  <si>
    <t>物流</t>
    <phoneticPr fontId="28" type="noConversion"/>
  </si>
  <si>
    <t>黑色</t>
    <phoneticPr fontId="28" type="noConversion"/>
  </si>
  <si>
    <t>165/96B洗前/后</t>
    <phoneticPr fontId="28" type="noConversion"/>
  </si>
  <si>
    <t>+1.2/+1</t>
    <phoneticPr fontId="28" type="noConversion"/>
  </si>
  <si>
    <t>+0.4/0</t>
    <phoneticPr fontId="28" type="noConversion"/>
  </si>
  <si>
    <t>+1.5/+1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</si>
  <si>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1.5/+1</t>
    </r>
    <phoneticPr fontId="28" type="noConversion"/>
  </si>
  <si>
    <t>-0.5/-0.5</t>
    <phoneticPr fontId="28" type="noConversion"/>
  </si>
  <si>
    <t>+0.5/+0.4</t>
    <phoneticPr fontId="28" type="noConversion"/>
  </si>
  <si>
    <t>-1/-0.4</t>
    <phoneticPr fontId="28" type="noConversion"/>
  </si>
  <si>
    <t>+0.4/+0.4</t>
    <phoneticPr fontId="28" type="noConversion"/>
  </si>
  <si>
    <t>+0.3/+0.1</t>
    <phoneticPr fontId="28" type="noConversion"/>
  </si>
  <si>
    <t>0/-0.5</t>
    <phoneticPr fontId="28" type="noConversion"/>
  </si>
  <si>
    <t>0/-0.2</t>
    <phoneticPr fontId="28" type="noConversion"/>
  </si>
  <si>
    <t>0/0</t>
    <phoneticPr fontId="28" type="noConversion"/>
  </si>
  <si>
    <t>+0.6/+0.4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</si>
  <si>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</t>
    </r>
    <phoneticPr fontId="28" type="noConversion"/>
  </si>
  <si>
    <t>制表时间：4.20</t>
  </si>
  <si>
    <t>黑色：XL规格15件</t>
    <phoneticPr fontId="28" type="noConversion"/>
  </si>
  <si>
    <t>米色</t>
    <phoneticPr fontId="28" type="noConversion"/>
  </si>
  <si>
    <t>黑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</si>
  <si>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</si>
  <si>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</si>
  <si>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1/+1/+1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</si>
  <si>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/+1/+1</t>
    </r>
    <phoneticPr fontId="28" type="noConversion"/>
  </si>
  <si>
    <t>0/+0.5/+0.6</t>
    <phoneticPr fontId="28" type="noConversion"/>
  </si>
  <si>
    <r>
      <t>+</t>
    </r>
    <r>
      <rPr>
        <sz val="12"/>
        <color theme="1"/>
        <rFont val="宋体"/>
        <family val="3"/>
        <charset val="134"/>
      </rPr>
      <t>1/-0.5/+0.6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</si>
  <si>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</si>
  <si>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</si>
  <si>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</si>
  <si>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0.3/+0.3/0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</si>
  <si>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1/+0.5/+1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</si>
  <si>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/0/+1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</si>
  <si>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</si>
  <si>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</si>
  <si>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</si>
  <si>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2</t>
    </r>
    <r>
      <rPr>
        <sz val="11"/>
        <rFont val="宋体"/>
        <family val="3"/>
        <charset val="134"/>
      </rPr>
      <t>022.7.31</t>
    </r>
    <phoneticPr fontId="28" type="noConversion"/>
  </si>
  <si>
    <r>
      <t>2</t>
    </r>
    <r>
      <rPr>
        <sz val="11"/>
        <rFont val="宋体"/>
        <family val="3"/>
        <charset val="134"/>
      </rPr>
      <t>022.6.29</t>
    </r>
    <phoneticPr fontId="28" type="noConversion"/>
  </si>
  <si>
    <t>冷灰紫</t>
    <phoneticPr fontId="28" type="noConversion"/>
  </si>
  <si>
    <t>米色</t>
    <phoneticPr fontId="28" type="noConversion"/>
  </si>
  <si>
    <t>黑色</t>
    <phoneticPr fontId="28" type="noConversion"/>
  </si>
  <si>
    <t>-0.5/0</t>
    <phoneticPr fontId="28" type="noConversion"/>
  </si>
  <si>
    <t>0/0</t>
    <phoneticPr fontId="28" type="noConversion"/>
  </si>
  <si>
    <t>0/0</t>
    <phoneticPr fontId="28" type="noConversion"/>
  </si>
  <si>
    <t>-1/-1</t>
    <phoneticPr fontId="28" type="noConversion"/>
  </si>
  <si>
    <t>0/-0.5</t>
    <phoneticPr fontId="28" type="noConversion"/>
  </si>
  <si>
    <t>+1/+0.8</t>
    <phoneticPr fontId="28" type="noConversion"/>
  </si>
  <si>
    <t>0/+0.5</t>
    <phoneticPr fontId="28" type="noConversion"/>
  </si>
  <si>
    <t>-0.6/-0.5</t>
    <phoneticPr fontId="28" type="noConversion"/>
  </si>
  <si>
    <t>-0.2/0</t>
    <phoneticPr fontId="28" type="noConversion"/>
  </si>
  <si>
    <t>0/-0.2</t>
    <phoneticPr fontId="28" type="noConversion"/>
  </si>
  <si>
    <t>-1/-0.5</t>
    <phoneticPr fontId="28" type="noConversion"/>
  </si>
  <si>
    <t>+1/+0.5</t>
    <phoneticPr fontId="28" type="noConversion"/>
  </si>
  <si>
    <t>+1.5/+1</t>
    <phoneticPr fontId="28" type="noConversion"/>
  </si>
  <si>
    <t>-0.3/-0.5</t>
    <phoneticPr fontId="28" type="noConversion"/>
  </si>
  <si>
    <t>+0.5/0</t>
    <phoneticPr fontId="28" type="noConversion"/>
  </si>
  <si>
    <t>-0.3/0</t>
    <phoneticPr fontId="28" type="noConversion"/>
  </si>
  <si>
    <t>0/+1</t>
    <phoneticPr fontId="28" type="noConversion"/>
  </si>
  <si>
    <t>-0.5/-0.5</t>
    <phoneticPr fontId="28" type="noConversion"/>
  </si>
  <si>
    <t>-0.3/-0.3</t>
    <phoneticPr fontId="28" type="noConversion"/>
  </si>
  <si>
    <t>-1/0</t>
    <phoneticPr fontId="28" type="noConversion"/>
  </si>
  <si>
    <t>+0.5/+0.6</t>
    <phoneticPr fontId="28" type="noConversion"/>
  </si>
  <si>
    <t>+0.5/+0</t>
    <phoneticPr fontId="28" type="noConversion"/>
  </si>
  <si>
    <t>-0.6/-0.7</t>
    <phoneticPr fontId="28" type="noConversion"/>
  </si>
  <si>
    <t>+0.3/+0.5</t>
    <phoneticPr fontId="28" type="noConversion"/>
  </si>
  <si>
    <t>-0.5/-0.4</t>
    <phoneticPr fontId="28" type="noConversion"/>
  </si>
  <si>
    <t>-0.2/-0.2</t>
    <phoneticPr fontId="28" type="noConversion"/>
  </si>
  <si>
    <t>-0.5/-1</t>
    <phoneticPr fontId="28" type="noConversion"/>
  </si>
  <si>
    <t>-0.5/-1</t>
    <phoneticPr fontId="28" type="noConversion"/>
  </si>
  <si>
    <t>+0.5/+0.5</t>
    <phoneticPr fontId="28" type="noConversion"/>
  </si>
  <si>
    <t>+0.5/+0.6</t>
    <phoneticPr fontId="28" type="noConversion"/>
  </si>
  <si>
    <t>+0.2/+0.3</t>
    <phoneticPr fontId="28" type="noConversion"/>
  </si>
  <si>
    <t>-0.3/-0.2</t>
    <phoneticPr fontId="28" type="noConversion"/>
  </si>
  <si>
    <t>-0.1/0</t>
    <phoneticPr fontId="28" type="noConversion"/>
  </si>
  <si>
    <t>+0.3/0</t>
    <phoneticPr fontId="28" type="noConversion"/>
  </si>
  <si>
    <t>0.5/0</t>
    <phoneticPr fontId="28" type="noConversion"/>
  </si>
  <si>
    <t>0/-0.5</t>
    <phoneticPr fontId="28" type="noConversion"/>
  </si>
  <si>
    <t>+0.2/0</t>
    <phoneticPr fontId="28" type="noConversion"/>
  </si>
  <si>
    <t>0/+0.5</t>
    <phoneticPr fontId="28" type="noConversion"/>
  </si>
  <si>
    <t>+0.5/+0.4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</si>
  <si>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0.5/-0.7</t>
    </r>
    <phoneticPr fontId="28" type="noConversion"/>
  </si>
  <si>
    <t>XS洗前/后</t>
    <phoneticPr fontId="28" type="noConversion"/>
  </si>
  <si>
    <t>S洗前/后</t>
    <phoneticPr fontId="28" type="noConversion"/>
  </si>
  <si>
    <t>M洗前/后</t>
    <phoneticPr fontId="28" type="noConversion"/>
  </si>
  <si>
    <t>L洗前/后</t>
    <phoneticPr fontId="28" type="noConversion"/>
  </si>
  <si>
    <t>XL洗前/后</t>
    <phoneticPr fontId="28" type="noConversion"/>
  </si>
  <si>
    <t>2XL洗前/后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</si>
  <si>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</si>
  <si>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</si>
  <si>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</si>
  <si>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</si>
  <si>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</si>
  <si>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</si>
  <si>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</si>
  <si>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</si>
  <si>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</si>
  <si>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</si>
  <si>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</si>
  <si>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</si>
  <si>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</si>
  <si>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1.5/+1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</si>
  <si>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</si>
  <si>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</si>
  <si>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</si>
  <si>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1/0.5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</si>
  <si>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</si>
  <si>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</si>
  <si>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</si>
  <si>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</si>
  <si>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1/+0.8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</si>
  <si>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</si>
  <si>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</si>
  <si>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0.5/+0.3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</si>
  <si>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</si>
  <si>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</si>
  <si>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</si>
  <si>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</si>
  <si>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</si>
  <si>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</si>
  <si>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</si>
  <si>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</si>
  <si>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</si>
  <si>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0.5/0</t>
    </r>
    <phoneticPr fontId="28" type="noConversion"/>
  </si>
  <si>
    <t>冷灰紫：XS  5件</t>
    <phoneticPr fontId="28" type="noConversion"/>
  </si>
  <si>
    <t>冷灰紫：S  5件</t>
    <phoneticPr fontId="28" type="noConversion"/>
  </si>
  <si>
    <t>米色：M  5件</t>
    <phoneticPr fontId="28" type="noConversion"/>
  </si>
  <si>
    <t>米色：L  5件</t>
    <phoneticPr fontId="28" type="noConversion"/>
  </si>
  <si>
    <t>黑色：XL  5件</t>
    <phoneticPr fontId="28" type="noConversion"/>
  </si>
  <si>
    <t>黑色：2XL  5件</t>
    <phoneticPr fontId="28" type="noConversion"/>
  </si>
  <si>
    <t>冷灰紫：XS  1件</t>
    <phoneticPr fontId="28" type="noConversion"/>
  </si>
  <si>
    <t>冷灰紫：S  1件</t>
    <phoneticPr fontId="28" type="noConversion"/>
  </si>
  <si>
    <t>米色：M  1件</t>
    <phoneticPr fontId="28" type="noConversion"/>
  </si>
  <si>
    <t>米色：L  1件</t>
    <phoneticPr fontId="28" type="noConversion"/>
  </si>
  <si>
    <t>黑色：XL  1件</t>
    <phoneticPr fontId="28" type="noConversion"/>
  </si>
  <si>
    <t>黑色：2XL  1件</t>
    <phoneticPr fontId="28" type="noConversion"/>
  </si>
  <si>
    <r>
      <t>1</t>
    </r>
    <r>
      <rPr>
        <sz val="11"/>
        <rFont val="宋体"/>
        <family val="3"/>
        <charset val="134"/>
      </rPr>
      <t>.缝不顺直</t>
    </r>
    <phoneticPr fontId="28" type="noConversion"/>
  </si>
  <si>
    <r>
      <t>2</t>
    </r>
    <r>
      <rPr>
        <sz val="11"/>
        <rFont val="宋体"/>
        <family val="3"/>
        <charset val="134"/>
      </rPr>
      <t>.对位不齐</t>
    </r>
    <phoneticPr fontId="28" type="noConversion"/>
  </si>
  <si>
    <t>3.上袖口不直</t>
    <phoneticPr fontId="28" type="noConversion"/>
  </si>
  <si>
    <r>
      <t>4</t>
    </r>
    <r>
      <rPr>
        <sz val="11"/>
        <rFont val="宋体"/>
        <family val="3"/>
        <charset val="134"/>
      </rPr>
      <t>.领形不正</t>
    </r>
    <phoneticPr fontId="28" type="noConversion"/>
  </si>
  <si>
    <t>2022.7.6</t>
    <phoneticPr fontId="28" type="noConversion"/>
  </si>
  <si>
    <r>
      <t>验货时间：7</t>
    </r>
    <r>
      <rPr>
        <b/>
        <sz val="12"/>
        <color theme="1"/>
        <rFont val="宋体"/>
        <family val="3"/>
        <charset val="134"/>
      </rPr>
      <t>.6</t>
    </r>
    <phoneticPr fontId="28" type="noConversion"/>
  </si>
  <si>
    <t>跟单QC:李波</t>
    <phoneticPr fontId="28" type="noConversion"/>
  </si>
  <si>
    <t>刘娜娜</t>
    <phoneticPr fontId="28" type="noConversion"/>
  </si>
  <si>
    <t>工厂负责人：刘娜娜</t>
    <phoneticPr fontId="28" type="noConversion"/>
  </si>
  <si>
    <t>冷灰紫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</si>
  <si>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</si>
  <si>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</si>
  <si>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/0/+0.5</t>
    </r>
    <phoneticPr fontId="28" type="noConversion"/>
  </si>
  <si>
    <t>-0.5/-0.5/-0.5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</si>
  <si>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</si>
  <si>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</si>
  <si>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</si>
  <si>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</si>
  <si>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0.3/-0.3/-0.5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</si>
  <si>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/-0.2/0</t>
    </r>
    <phoneticPr fontId="28" type="noConversion"/>
  </si>
  <si>
    <t>-0.3/-0.5/-0.2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</si>
  <si>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</si>
  <si>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</si>
  <si>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</si>
  <si>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/+0.3/-0.5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</si>
  <si>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</si>
  <si>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</si>
  <si>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0.5/+0.6/+0.5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</si>
  <si>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1/+1/+0.8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</si>
  <si>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</si>
  <si>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0.2/-0.3/-0.3</t>
    </r>
    <phoneticPr fontId="28" type="noConversion"/>
  </si>
  <si>
    <t>0/0/+0.3</t>
    <phoneticPr fontId="28" type="noConversion"/>
  </si>
  <si>
    <t>-0.3/-0.3/0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</si>
  <si>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</si>
  <si>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</si>
  <si>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0.2/-0.3/0</t>
    </r>
    <phoneticPr fontId="28" type="noConversion"/>
  </si>
  <si>
    <t>+0.5/+0.5/+0.7</t>
    <phoneticPr fontId="28" type="noConversion"/>
  </si>
  <si>
    <t>+0.2/0/+0.6</t>
    <phoneticPr fontId="28" type="noConversion"/>
  </si>
  <si>
    <t>+0.5/+0.6</t>
    <phoneticPr fontId="28" type="noConversion"/>
  </si>
  <si>
    <t>0/-0.4/-0.3</t>
    <phoneticPr fontId="28" type="noConversion"/>
  </si>
  <si>
    <t>-0.4/0/-0.3</t>
    <phoneticPr fontId="28" type="noConversion"/>
  </si>
  <si>
    <t>1.明线不匀</t>
    <phoneticPr fontId="28" type="noConversion"/>
  </si>
  <si>
    <t>2.袖底缝不齐</t>
    <phoneticPr fontId="28" type="noConversion"/>
  </si>
  <si>
    <t>3.对位不齐</t>
    <phoneticPr fontId="28" type="noConversion"/>
  </si>
  <si>
    <t>4.袖口起鼓</t>
    <phoneticPr fontId="28" type="noConversion"/>
  </si>
  <si>
    <t>5.底边不直</t>
    <phoneticPr fontId="28" type="noConversion"/>
  </si>
  <si>
    <t>6.不平</t>
    <phoneticPr fontId="28" type="noConversion"/>
  </si>
  <si>
    <t>7.订标不正</t>
    <phoneticPr fontId="28" type="noConversion"/>
  </si>
  <si>
    <t>8.脏污</t>
    <phoneticPr fontId="28" type="noConversion"/>
  </si>
  <si>
    <t>冷灰紫：XS码2件  第320箱，S码10件  第14箱，M码20件  第36,363箱，L码20件  第68,395箱，XL码20件  第105,421箱，2XL码 10件  第140箱</t>
    <phoneticPr fontId="28" type="noConversion"/>
  </si>
  <si>
    <t>米色：XS码2件  第318箱，S码10件  第518箱，M码10件  第240箱，L码20件  第275,570箱，XL码10件  第301箱，2XL码 10件  第597箱</t>
    <phoneticPr fontId="28" type="noConversion"/>
  </si>
  <si>
    <t>黑色：XS码6件  第157箱，S码10件  第160箱，M码10件  第174箱，L码10件  第486箱，XL码10件  第192箱，2XL码 10件  第507箱</t>
    <phoneticPr fontId="28" type="noConversion"/>
  </si>
  <si>
    <t>于红娥</t>
    <phoneticPr fontId="28" type="noConversion"/>
  </si>
  <si>
    <t>2022.7.28</t>
    <phoneticPr fontId="28" type="noConversion"/>
  </si>
  <si>
    <t>刘娜娜</t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</si>
  <si>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022.7.28</t>
    </r>
    <phoneticPr fontId="28" type="noConversion"/>
  </si>
  <si>
    <t>跟单QC:李波</t>
    <phoneticPr fontId="28" type="noConversion"/>
  </si>
  <si>
    <t>工厂负责人：刘娜娜</t>
    <phoneticPr fontId="28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</si>
</sst>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77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8" fillId="0" borderId="83" xfId="7" quotePrefix="1" applyFont="1" applyBorder="1" applyAlignment="1">
      <alignment horizontal="center" vertical="center" wrapText="1"/>
    </xf>
    <xf numFmtId="0" fontId="54" fillId="0" borderId="84" xfId="5" applyFont="1" applyBorder="1" applyAlignment="1">
      <alignment horizontal="center" vertical="center" wrapText="1" shrinkToFit="1"/>
    </xf>
    <xf numFmtId="0" fontId="58" fillId="3" borderId="79" xfId="7" quotePrefix="1" applyFont="1" applyFill="1" applyBorder="1" applyAlignment="1">
      <alignment horizontal="center" vertical="center" wrapTex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26" fillId="0" borderId="82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top"/>
    </xf>
    <xf numFmtId="0" fontId="27" fillId="0" borderId="82" xfId="0" applyFont="1" applyBorder="1"/>
    <xf numFmtId="0" fontId="58" fillId="3" borderId="91" xfId="7" quotePrefix="1" applyFont="1" applyFill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2" fillId="0" borderId="96" xfId="0" applyFont="1" applyBorder="1" applyAlignment="1">
      <alignment horizontal="center" vertical="center"/>
    </xf>
    <xf numFmtId="0" fontId="52" fillId="0" borderId="96" xfId="0" applyNumberFormat="1" applyFont="1" applyBorder="1" applyAlignment="1">
      <alignment horizontal="center" vertical="center"/>
    </xf>
    <xf numFmtId="0" fontId="52" fillId="0" borderId="96" xfId="0" applyFont="1" applyBorder="1"/>
    <xf numFmtId="0" fontId="52" fillId="0" borderId="96" xfId="0" applyFont="1" applyBorder="1" applyAlignment="1">
      <alignment horizontal="center"/>
    </xf>
    <xf numFmtId="0" fontId="58" fillId="0" borderId="97" xfId="7" quotePrefix="1" applyFont="1" applyBorder="1" applyAlignment="1">
      <alignment horizontal="center" vertical="center" wrapText="1"/>
    </xf>
    <xf numFmtId="0" fontId="54" fillId="0" borderId="98" xfId="5" applyFont="1" applyBorder="1" applyAlignment="1">
      <alignment horizontal="center" vertical="center" wrapText="1" shrinkToFit="1"/>
    </xf>
    <xf numFmtId="0" fontId="0" fillId="0" borderId="96" xfId="0" applyBorder="1"/>
    <xf numFmtId="0" fontId="70" fillId="0" borderId="90" xfId="8" quotePrefix="1" applyFont="1" applyBorder="1" applyAlignment="1">
      <alignment horizontal="center" vertical="center" wrapText="1"/>
    </xf>
    <xf numFmtId="0" fontId="31" fillId="0" borderId="82" xfId="0" applyFont="1" applyBorder="1"/>
    <xf numFmtId="0" fontId="71" fillId="0" borderId="83" xfId="7" quotePrefix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3" fillId="0" borderId="89" xfId="8" quotePrefix="1" applyFont="1" applyBorder="1" applyAlignment="1">
      <alignment horizontal="center" vertical="center" wrapText="1"/>
    </xf>
    <xf numFmtId="0" fontId="73" fillId="0" borderId="90" xfId="8" quotePrefix="1" applyFont="1" applyBorder="1" applyAlignment="1">
      <alignment horizontal="center" vertical="center" wrapText="1"/>
    </xf>
    <xf numFmtId="0" fontId="66" fillId="2" borderId="95" xfId="0" applyFont="1" applyFill="1" applyBorder="1" applyAlignment="1">
      <alignment horizontal="center" vertical="center"/>
    </xf>
    <xf numFmtId="0" fontId="74" fillId="0" borderId="99" xfId="7" quotePrefix="1" applyFont="1" applyBorder="1" applyAlignment="1">
      <alignment horizontal="center" vertical="center" wrapText="1"/>
    </xf>
    <xf numFmtId="0" fontId="70" fillId="0" borderId="99" xfId="8" quotePrefix="1" applyFont="1" applyBorder="1" applyAlignment="1">
      <alignment horizontal="center" vertical="center" wrapText="1"/>
    </xf>
    <xf numFmtId="0" fontId="68" fillId="0" borderId="96" xfId="0" applyFont="1" applyBorder="1"/>
    <xf numFmtId="0" fontId="68" fillId="0" borderId="96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1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5" fillId="3" borderId="101" xfId="3" applyFont="1" applyFill="1" applyBorder="1" applyAlignment="1"/>
    <xf numFmtId="49" fontId="75" fillId="3" borderId="2" xfId="4" applyNumberFormat="1" applyFont="1" applyFill="1" applyBorder="1" applyAlignment="1">
      <alignment horizontal="center" vertical="center"/>
    </xf>
    <xf numFmtId="176" fontId="76" fillId="3" borderId="2" xfId="0" applyNumberFormat="1" applyFont="1" applyFill="1" applyBorder="1" applyAlignment="1">
      <alignment horizontal="center"/>
    </xf>
    <xf numFmtId="0" fontId="0" fillId="3" borderId="100" xfId="0" applyFill="1" applyBorder="1" applyAlignment="1">
      <alignment vertical="center"/>
    </xf>
    <xf numFmtId="0" fontId="75" fillId="3" borderId="100" xfId="3" applyFont="1" applyFill="1" applyBorder="1" applyAlignment="1"/>
    <xf numFmtId="0" fontId="75" fillId="3" borderId="102" xfId="3" applyFont="1" applyFill="1" applyBorder="1" applyAlignment="1"/>
    <xf numFmtId="49" fontId="75" fillId="3" borderId="101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5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2" xfId="0" applyBorder="1" applyAlignment="1">
      <alignment horizontal="center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96" xfId="0" applyFont="1" applyBorder="1" applyAlignment="1">
      <alignment horizontal="center" vertical="center"/>
    </xf>
    <xf numFmtId="0" fontId="31" fillId="0" borderId="102" xfId="0" applyFont="1" applyBorder="1"/>
    <xf numFmtId="0" fontId="0" fillId="0" borderId="102" xfId="0" applyBorder="1"/>
    <xf numFmtId="0" fontId="52" fillId="0" borderId="102" xfId="0" applyFont="1" applyBorder="1" applyAlignment="1">
      <alignment horizontal="center"/>
    </xf>
    <xf numFmtId="0" fontId="26" fillId="0" borderId="102" xfId="0" applyFont="1" applyBorder="1" applyAlignment="1">
      <alignment horizontal="center"/>
    </xf>
    <xf numFmtId="0" fontId="52" fillId="0" borderId="102" xfId="0" applyFont="1" applyBorder="1"/>
    <xf numFmtId="0" fontId="58" fillId="0" borderId="83" xfId="7" applyFont="1" applyBorder="1" applyAlignment="1">
      <alignment horizontal="center" wrapText="1"/>
    </xf>
    <xf numFmtId="0" fontId="72" fillId="0" borderId="80" xfId="6" applyFont="1" applyBorder="1" applyAlignment="1">
      <alignment horizontal="center" wrapText="1"/>
    </xf>
    <xf numFmtId="0" fontId="31" fillId="0" borderId="102" xfId="0" applyFont="1" applyBorder="1" applyAlignment="1">
      <alignment horizontal="center"/>
    </xf>
    <xf numFmtId="0" fontId="58" fillId="0" borderId="97" xfId="7" applyFont="1" applyBorder="1" applyAlignment="1">
      <alignment horizontal="center" wrapText="1"/>
    </xf>
    <xf numFmtId="0" fontId="74" fillId="0" borderId="99" xfId="7" applyFont="1" applyBorder="1" applyAlignment="1">
      <alignment horizontal="center" wrapText="1"/>
    </xf>
    <xf numFmtId="0" fontId="54" fillId="0" borderId="99" xfId="5" applyFont="1" applyBorder="1" applyAlignment="1">
      <alignment horizontal="center" wrapText="1"/>
    </xf>
    <xf numFmtId="0" fontId="47" fillId="2" borderId="82" xfId="0" applyFont="1" applyFill="1" applyBorder="1" applyAlignment="1">
      <alignment horizontal="center" vertical="center"/>
    </xf>
    <xf numFmtId="0" fontId="47" fillId="2" borderId="102" xfId="0" applyFont="1" applyFill="1" applyBorder="1" applyAlignment="1">
      <alignment horizontal="center" vertical="center"/>
    </xf>
    <xf numFmtId="0" fontId="64" fillId="0" borderId="103" xfId="0" applyFont="1" applyBorder="1" applyAlignment="1">
      <alignment horizontal="center" vertical="center"/>
    </xf>
    <xf numFmtId="49" fontId="75" fillId="3" borderId="101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5" fillId="3" borderId="0" xfId="3" applyFont="1" applyFill="1" applyBorder="1" applyAlignment="1"/>
    <xf numFmtId="49" fontId="8" fillId="3" borderId="102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58" fillId="3" borderId="83" xfId="7" applyFont="1" applyFill="1" applyBorder="1" applyAlignment="1">
      <alignment horizontal="center" vertical="center" wrapText="1"/>
    </xf>
    <xf numFmtId="0" fontId="47" fillId="2" borderId="82" xfId="0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49" fillId="3" borderId="2" xfId="0" applyNumberFormat="1" applyFont="1" applyFill="1" applyBorder="1" applyAlignment="1">
      <alignment horizontal="center" vertical="center"/>
    </xf>
    <xf numFmtId="0" fontId="32" fillId="0" borderId="104" xfId="0" applyFont="1" applyBorder="1" applyAlignment="1">
      <alignment horizontal="center"/>
    </xf>
    <xf numFmtId="0" fontId="27" fillId="0" borderId="104" xfId="0" applyFont="1" applyBorder="1"/>
    <xf numFmtId="0" fontId="58" fillId="0" borderId="105" xfId="7" applyFont="1" applyBorder="1" applyAlignment="1">
      <alignment horizontal="center" vertical="center" wrapText="1"/>
    </xf>
    <xf numFmtId="0" fontId="58" fillId="9" borderId="83" xfId="7" applyFont="1" applyFill="1" applyBorder="1" applyAlignment="1">
      <alignment horizontal="center" vertical="center" wrapText="1"/>
    </xf>
    <xf numFmtId="0" fontId="0" fillId="0" borderId="0" xfId="0"/>
    <xf numFmtId="0" fontId="52" fillId="0" borderId="0" xfId="0" applyFont="1"/>
    <xf numFmtId="0" fontId="52" fillId="0" borderId="104" xfId="0" applyFont="1" applyBorder="1"/>
    <xf numFmtId="0" fontId="52" fillId="0" borderId="104" xfId="0" applyFont="1" applyBorder="1" applyAlignment="1">
      <alignment horizontal="center"/>
    </xf>
    <xf numFmtId="0" fontId="0" fillId="0" borderId="104" xfId="0" applyBorder="1"/>
    <xf numFmtId="0" fontId="32" fillId="0" borderId="82" xfId="0" applyFont="1" applyBorder="1" applyAlignment="1">
      <alignment horizontal="center"/>
    </xf>
    <xf numFmtId="0" fontId="58" fillId="0" borderId="83" xfId="7" applyFont="1" applyBorder="1" applyAlignment="1">
      <alignment horizontal="center" vertical="center" wrapText="1"/>
    </xf>
    <xf numFmtId="0" fontId="31" fillId="0" borderId="104" xfId="0" applyFont="1" applyBorder="1"/>
    <xf numFmtId="0" fontId="71" fillId="0" borderId="105" xfId="7" quotePrefix="1" applyFont="1" applyBorder="1" applyAlignment="1">
      <alignment horizontal="center" vertical="center" wrapText="1"/>
    </xf>
    <xf numFmtId="0" fontId="58" fillId="0" borderId="83" xfId="7" applyFont="1" applyBorder="1" applyAlignment="1">
      <alignment horizontal="center" wrapText="1"/>
    </xf>
    <xf numFmtId="0" fontId="31" fillId="0" borderId="82" xfId="0" applyFont="1" applyBorder="1" applyAlignment="1">
      <alignment horizontal="center"/>
    </xf>
    <xf numFmtId="0" fontId="72" fillId="0" borderId="80" xfId="6" applyFont="1" applyBorder="1" applyAlignment="1">
      <alignment horizontal="center" wrapText="1"/>
    </xf>
    <xf numFmtId="0" fontId="31" fillId="0" borderId="104" xfId="0" applyFont="1" applyBorder="1" applyAlignment="1">
      <alignment horizontal="center"/>
    </xf>
    <xf numFmtId="0" fontId="58" fillId="0" borderId="105" xfId="7" applyFont="1" applyBorder="1" applyAlignment="1">
      <alignment horizontal="center" wrapText="1"/>
    </xf>
    <xf numFmtId="0" fontId="10" fillId="0" borderId="13" xfId="2" applyFont="1" applyBorder="1" applyAlignment="1">
      <alignment horizontal="left" vertical="center"/>
    </xf>
    <xf numFmtId="0" fontId="69" fillId="3" borderId="90" xfId="8" applyFont="1" applyFill="1" applyBorder="1" applyAlignment="1">
      <alignment horizontal="center" vertical="center" wrapText="1"/>
    </xf>
    <xf numFmtId="0" fontId="0" fillId="0" borderId="82" xfId="0" applyBorder="1" applyAlignment="1">
      <alignment horizontal="right"/>
    </xf>
    <xf numFmtId="0" fontId="0" fillId="0" borderId="102" xfId="0" applyBorder="1" applyAlignment="1">
      <alignment horizontal="right"/>
    </xf>
    <xf numFmtId="0" fontId="0" fillId="0" borderId="104" xfId="0" applyBorder="1" applyAlignment="1">
      <alignment horizontal="right"/>
    </xf>
    <xf numFmtId="0" fontId="49" fillId="0" borderId="35" xfId="2" applyFont="1" applyBorder="1" applyAlignment="1">
      <alignment vertical="center"/>
    </xf>
    <xf numFmtId="49" fontId="8" fillId="3" borderId="104" xfId="4" applyNumberFormat="1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49" fontId="75" fillId="3" borderId="102" xfId="4" applyNumberFormat="1" applyFont="1" applyFill="1" applyBorder="1" applyAlignment="1">
      <alignment horizontal="center" vertical="center"/>
    </xf>
    <xf numFmtId="49" fontId="75" fillId="3" borderId="104" xfId="4" applyNumberFormat="1" applyFont="1" applyFill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75" fillId="3" borderId="2" xfId="3" applyFont="1" applyFill="1" applyBorder="1" applyAlignment="1" applyProtection="1">
      <alignment horizontal="center" vertical="center"/>
    </xf>
    <xf numFmtId="0" fontId="75" fillId="3" borderId="0" xfId="3" applyFont="1" applyFill="1"/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5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1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49" fillId="0" borderId="14" xfId="2" applyFont="1" applyBorder="1" applyAlignment="1">
      <alignment horizontal="left" vertical="center"/>
    </xf>
    <xf numFmtId="0" fontId="49" fillId="0" borderId="15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49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8" fillId="3" borderId="102" xfId="3" applyFont="1" applyFill="1" applyBorder="1" applyAlignment="1">
      <alignment horizontal="center"/>
    </xf>
    <xf numFmtId="0" fontId="8" fillId="3" borderId="104" xfId="3" applyFont="1" applyFill="1" applyBorder="1" applyAlignment="1">
      <alignment horizont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48" fillId="0" borderId="102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48" fillId="0" borderId="82" xfId="0" applyFont="1" applyBorder="1" applyAlignment="1">
      <alignment horizontal="left" vertical="top" wrapText="1"/>
    </xf>
    <xf numFmtId="0" fontId="64" fillId="3" borderId="85" xfId="0" applyFont="1" applyFill="1" applyBorder="1" applyAlignment="1">
      <alignment horizontal="center" vertical="center"/>
    </xf>
    <xf numFmtId="0" fontId="64" fillId="3" borderId="87" xfId="0" applyFont="1" applyFill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5" xfId="0" applyFont="1" applyBorder="1" applyAlignment="1">
      <alignment horizontal="left" vertical="top" wrapText="1"/>
    </xf>
    <xf numFmtId="0" fontId="48" fillId="0" borderId="95" xfId="0" applyFont="1" applyBorder="1" applyAlignment="1">
      <alignment horizontal="left" vertical="top"/>
    </xf>
    <xf numFmtId="0" fontId="66" fillId="0" borderId="96" xfId="0" applyFont="1" applyBorder="1" applyAlignment="1">
      <alignment horizontal="left" vertical="top" wrapText="1"/>
    </xf>
    <xf numFmtId="0" fontId="67" fillId="0" borderId="96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5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292875</xdr:colOff>
      <xdr:row>35</xdr:row>
      <xdr:rowOff>45226</xdr:rowOff>
    </xdr:from>
    <xdr:to>
      <xdr:col>7</xdr:col>
      <xdr:colOff>531000</xdr:colOff>
      <xdr:row>42</xdr:row>
      <xdr:rowOff>64276</xdr:rowOff>
    </xdr:to>
    <xdr:pic>
      <xdr:nvPicPr>
        <xdr:cNvPr id="3" name="图片 2" descr="IMG_20220624_09421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1875" y="7169926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7</xdr:col>
      <xdr:colOff>595276</xdr:colOff>
      <xdr:row>35</xdr:row>
      <xdr:rowOff>23775</xdr:rowOff>
    </xdr:from>
    <xdr:to>
      <xdr:col>9</xdr:col>
      <xdr:colOff>366676</xdr:colOff>
      <xdr:row>43</xdr:row>
      <xdr:rowOff>99975</xdr:rowOff>
    </xdr:to>
    <xdr:pic>
      <xdr:nvPicPr>
        <xdr:cNvPr id="4" name="图片 3" descr="IMG_20220624_09425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0651" y="7148475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9</xdr:col>
      <xdr:colOff>411901</xdr:colOff>
      <xdr:row>34</xdr:row>
      <xdr:rowOff>173775</xdr:rowOff>
    </xdr:from>
    <xdr:to>
      <xdr:col>10</xdr:col>
      <xdr:colOff>878626</xdr:colOff>
      <xdr:row>43</xdr:row>
      <xdr:rowOff>69000</xdr:rowOff>
    </xdr:to>
    <xdr:pic>
      <xdr:nvPicPr>
        <xdr:cNvPr id="5" name="图片 4" descr="IMG_20220624_094439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88876" y="7117500"/>
          <a:ext cx="114300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1181100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1181100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1181100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1181100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1181100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31</xdr:row>
      <xdr:rowOff>28576</xdr:rowOff>
    </xdr:from>
    <xdr:to>
      <xdr:col>8</xdr:col>
      <xdr:colOff>590550</xdr:colOff>
      <xdr:row>37</xdr:row>
      <xdr:rowOff>1</xdr:rowOff>
    </xdr:to>
    <xdr:pic>
      <xdr:nvPicPr>
        <xdr:cNvPr id="2" name="图片 1" descr="IMG_20220704_090846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661035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8</xdr:col>
      <xdr:colOff>490500</xdr:colOff>
      <xdr:row>36</xdr:row>
      <xdr:rowOff>214276</xdr:rowOff>
    </xdr:from>
    <xdr:to>
      <xdr:col>10</xdr:col>
      <xdr:colOff>681000</xdr:colOff>
      <xdr:row>42</xdr:row>
      <xdr:rowOff>185701</xdr:rowOff>
    </xdr:to>
    <xdr:pic>
      <xdr:nvPicPr>
        <xdr:cNvPr id="4" name="图片 3" descr="IMG_20220704_09012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500" y="7891426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8</xdr:col>
      <xdr:colOff>583350</xdr:colOff>
      <xdr:row>31</xdr:row>
      <xdr:rowOff>40426</xdr:rowOff>
    </xdr:from>
    <xdr:to>
      <xdr:col>11</xdr:col>
      <xdr:colOff>11850</xdr:colOff>
      <xdr:row>37</xdr:row>
      <xdr:rowOff>11851</xdr:rowOff>
    </xdr:to>
    <xdr:pic>
      <xdr:nvPicPr>
        <xdr:cNvPr id="5" name="图片 4" descr="IMG_20220704_090247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79350" y="662220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31</xdr:row>
      <xdr:rowOff>19050</xdr:rowOff>
    </xdr:from>
    <xdr:to>
      <xdr:col>6</xdr:col>
      <xdr:colOff>331089</xdr:colOff>
      <xdr:row>38</xdr:row>
      <xdr:rowOff>131445</xdr:rowOff>
    </xdr:to>
    <xdr:pic>
      <xdr:nvPicPr>
        <xdr:cNvPr id="8" name="图片 7" descr="mmexport1657096769597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62425" y="6600825"/>
          <a:ext cx="740664" cy="1645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209550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209550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209550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209550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209550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152400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152400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152400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152400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152400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7" customWidth="1"/>
    <col min="3" max="3" width="10.125" customWidth="1"/>
  </cols>
  <sheetData>
    <row r="1" spans="1:10" ht="21" customHeight="1" thickBot="1">
      <c r="A1" s="118"/>
      <c r="B1" s="121" t="s">
        <v>0</v>
      </c>
    </row>
    <row r="2" spans="1:10" ht="15.75" customHeight="1">
      <c r="A2" s="3">
        <v>1</v>
      </c>
      <c r="B2" s="125" t="s">
        <v>1</v>
      </c>
      <c r="C2" s="329" t="s">
        <v>27</v>
      </c>
      <c r="D2" s="330"/>
      <c r="E2" s="330"/>
      <c r="F2" s="330"/>
      <c r="G2" s="330"/>
      <c r="H2" s="330"/>
      <c r="I2" s="330"/>
      <c r="J2" s="331"/>
    </row>
    <row r="3" spans="1:10" ht="15.75" customHeight="1">
      <c r="A3" s="3">
        <v>2</v>
      </c>
      <c r="B3" s="125" t="s">
        <v>2</v>
      </c>
      <c r="C3" s="104"/>
      <c r="D3" s="105"/>
      <c r="E3" s="332" t="s">
        <v>28</v>
      </c>
      <c r="F3" s="333"/>
      <c r="G3" s="334" t="s">
        <v>29</v>
      </c>
      <c r="H3" s="335"/>
      <c r="I3" s="332" t="s">
        <v>30</v>
      </c>
      <c r="J3" s="336"/>
    </row>
    <row r="4" spans="1:10" ht="15.75" customHeight="1">
      <c r="A4" s="3">
        <v>3</v>
      </c>
      <c r="B4" s="125" t="s">
        <v>3</v>
      </c>
      <c r="C4" s="104" t="s">
        <v>31</v>
      </c>
      <c r="D4" s="105" t="s">
        <v>32</v>
      </c>
      <c r="E4" s="105" t="s">
        <v>33</v>
      </c>
      <c r="F4" s="105" t="s">
        <v>34</v>
      </c>
      <c r="G4" s="106" t="s">
        <v>33</v>
      </c>
      <c r="H4" s="106" t="s">
        <v>34</v>
      </c>
      <c r="I4" s="105" t="s">
        <v>33</v>
      </c>
      <c r="J4" s="113" t="s">
        <v>34</v>
      </c>
    </row>
    <row r="5" spans="1:10" ht="15.75" customHeight="1">
      <c r="A5" s="3">
        <v>4</v>
      </c>
      <c r="B5" s="125" t="s">
        <v>4</v>
      </c>
      <c r="C5" s="107" t="s">
        <v>35</v>
      </c>
      <c r="D5" s="3">
        <v>13</v>
      </c>
      <c r="E5" s="3">
        <v>0</v>
      </c>
      <c r="F5" s="3">
        <v>1</v>
      </c>
      <c r="G5" s="108">
        <v>0</v>
      </c>
      <c r="H5" s="108">
        <v>1</v>
      </c>
      <c r="I5" s="3">
        <v>1</v>
      </c>
      <c r="J5" s="114">
        <v>2</v>
      </c>
    </row>
    <row r="6" spans="1:10" ht="15.75" customHeight="1">
      <c r="A6" s="3">
        <v>5</v>
      </c>
      <c r="B6" s="125" t="s">
        <v>323</v>
      </c>
      <c r="C6" s="107" t="s">
        <v>36</v>
      </c>
      <c r="D6" s="3">
        <v>20</v>
      </c>
      <c r="E6" s="3">
        <v>0</v>
      </c>
      <c r="F6" s="3">
        <v>1</v>
      </c>
      <c r="G6" s="108">
        <v>1</v>
      </c>
      <c r="H6" s="108">
        <v>2</v>
      </c>
      <c r="I6" s="3">
        <v>2</v>
      </c>
      <c r="J6" s="114">
        <v>3</v>
      </c>
    </row>
    <row r="7" spans="1:10" ht="15.75" customHeight="1">
      <c r="A7" s="3">
        <v>6</v>
      </c>
      <c r="B7" s="125" t="s">
        <v>5</v>
      </c>
      <c r="C7" s="107" t="s">
        <v>37</v>
      </c>
      <c r="D7" s="3">
        <v>32</v>
      </c>
      <c r="E7" s="3">
        <v>0</v>
      </c>
      <c r="F7" s="3">
        <v>1</v>
      </c>
      <c r="G7" s="108">
        <v>2</v>
      </c>
      <c r="H7" s="108">
        <v>3</v>
      </c>
      <c r="I7" s="3">
        <v>3</v>
      </c>
      <c r="J7" s="114">
        <v>4</v>
      </c>
    </row>
    <row r="8" spans="1:10" s="116" customFormat="1" ht="15.75" customHeight="1">
      <c r="A8" s="120">
        <v>7</v>
      </c>
      <c r="B8" s="126" t="s">
        <v>6</v>
      </c>
      <c r="C8" s="107" t="s">
        <v>38</v>
      </c>
      <c r="D8" s="3">
        <v>50</v>
      </c>
      <c r="E8" s="3">
        <v>1</v>
      </c>
      <c r="F8" s="3">
        <v>2</v>
      </c>
      <c r="G8" s="108">
        <v>3</v>
      </c>
      <c r="H8" s="108">
        <v>4</v>
      </c>
      <c r="I8" s="3">
        <v>5</v>
      </c>
      <c r="J8" s="114">
        <v>6</v>
      </c>
    </row>
    <row r="9" spans="1:10" ht="18.95" customHeight="1">
      <c r="A9" s="118"/>
      <c r="B9" s="121" t="s">
        <v>7</v>
      </c>
      <c r="C9" s="107" t="s">
        <v>39</v>
      </c>
      <c r="D9" s="3">
        <v>80</v>
      </c>
      <c r="E9" s="3">
        <v>2</v>
      </c>
      <c r="F9" s="3">
        <v>3</v>
      </c>
      <c r="G9" s="108">
        <v>5</v>
      </c>
      <c r="H9" s="108">
        <v>6</v>
      </c>
      <c r="I9" s="3">
        <v>7</v>
      </c>
      <c r="J9" s="114">
        <v>8</v>
      </c>
    </row>
    <row r="10" spans="1:10" ht="15.95" customHeight="1">
      <c r="A10" s="3">
        <v>1</v>
      </c>
      <c r="B10" s="125" t="s">
        <v>8</v>
      </c>
      <c r="C10" s="107" t="s">
        <v>40</v>
      </c>
      <c r="D10" s="3">
        <v>125</v>
      </c>
      <c r="E10" s="3">
        <v>3</v>
      </c>
      <c r="F10" s="3">
        <v>4</v>
      </c>
      <c r="G10" s="108">
        <v>7</v>
      </c>
      <c r="H10" s="108">
        <v>8</v>
      </c>
      <c r="I10" s="3">
        <v>10</v>
      </c>
      <c r="J10" s="114">
        <v>11</v>
      </c>
    </row>
    <row r="11" spans="1:10">
      <c r="A11" s="3">
        <v>2</v>
      </c>
      <c r="B11" s="125" t="s">
        <v>320</v>
      </c>
      <c r="C11" s="107" t="s">
        <v>41</v>
      </c>
      <c r="D11" s="3">
        <v>200</v>
      </c>
      <c r="E11" s="3">
        <v>5</v>
      </c>
      <c r="F11" s="3">
        <v>6</v>
      </c>
      <c r="G11" s="108">
        <v>10</v>
      </c>
      <c r="H11" s="108">
        <v>11</v>
      </c>
      <c r="I11" s="3">
        <v>14</v>
      </c>
      <c r="J11" s="114">
        <v>15</v>
      </c>
    </row>
    <row r="12" spans="1:10" ht="15" thickBot="1">
      <c r="A12" s="3">
        <v>3</v>
      </c>
      <c r="B12" s="126" t="s">
        <v>9</v>
      </c>
      <c r="C12" s="109" t="s">
        <v>42</v>
      </c>
      <c r="D12" s="110">
        <v>315</v>
      </c>
      <c r="E12" s="110">
        <v>7</v>
      </c>
      <c r="F12" s="110">
        <v>8</v>
      </c>
      <c r="G12" s="111">
        <v>14</v>
      </c>
      <c r="H12" s="111">
        <v>15</v>
      </c>
      <c r="I12" s="110">
        <v>21</v>
      </c>
      <c r="J12" s="115">
        <v>22</v>
      </c>
    </row>
    <row r="13" spans="1:10">
      <c r="A13" s="3">
        <v>4</v>
      </c>
      <c r="B13" s="125" t="s">
        <v>10</v>
      </c>
    </row>
    <row r="14" spans="1:10">
      <c r="A14" s="3">
        <v>5</v>
      </c>
      <c r="B14" s="125" t="s">
        <v>11</v>
      </c>
      <c r="C14" s="112" t="s">
        <v>43</v>
      </c>
      <c r="D14" s="112"/>
      <c r="E14" s="112"/>
    </row>
    <row r="15" spans="1:10">
      <c r="A15" s="3">
        <v>6</v>
      </c>
      <c r="B15" s="125" t="s">
        <v>12</v>
      </c>
    </row>
    <row r="16" spans="1:10" ht="15" thickBot="1">
      <c r="A16" s="3">
        <v>7</v>
      </c>
      <c r="B16" s="125" t="s">
        <v>13</v>
      </c>
      <c r="C16" s="337" t="s">
        <v>253</v>
      </c>
      <c r="D16" s="338"/>
      <c r="E16" s="338"/>
      <c r="F16" s="338"/>
      <c r="G16" s="338"/>
      <c r="H16" s="338"/>
      <c r="I16" s="338"/>
      <c r="J16" s="338"/>
    </row>
    <row r="17" spans="1:11">
      <c r="A17" s="3">
        <v>8</v>
      </c>
      <c r="B17" s="125" t="s">
        <v>14</v>
      </c>
      <c r="C17" s="339" t="s">
        <v>254</v>
      </c>
      <c r="D17" s="340"/>
      <c r="E17" s="340"/>
      <c r="F17" s="340"/>
      <c r="G17" s="340"/>
      <c r="H17" s="340"/>
      <c r="I17" s="340"/>
      <c r="J17" s="341"/>
    </row>
    <row r="18" spans="1:11">
      <c r="A18" s="3">
        <v>9</v>
      </c>
      <c r="B18" s="125" t="s">
        <v>15</v>
      </c>
      <c r="C18" s="128" t="s">
        <v>255</v>
      </c>
      <c r="D18" s="129" t="s">
        <v>96</v>
      </c>
      <c r="E18" s="129" t="s">
        <v>97</v>
      </c>
      <c r="F18" s="129" t="s">
        <v>98</v>
      </c>
      <c r="G18" s="129" t="s">
        <v>99</v>
      </c>
      <c r="H18" s="129" t="s">
        <v>100</v>
      </c>
      <c r="I18" s="129" t="s">
        <v>101</v>
      </c>
      <c r="J18" s="130" t="s">
        <v>102</v>
      </c>
    </row>
    <row r="19" spans="1:11">
      <c r="A19" s="3"/>
      <c r="B19" s="119"/>
      <c r="C19" s="131" t="s">
        <v>256</v>
      </c>
      <c r="D19" s="132" t="s">
        <v>257</v>
      </c>
      <c r="E19" s="132" t="s">
        <v>258</v>
      </c>
      <c r="F19" s="132" t="s">
        <v>259</v>
      </c>
      <c r="G19" s="132" t="s">
        <v>260</v>
      </c>
      <c r="H19" s="132" t="s">
        <v>261</v>
      </c>
      <c r="I19" s="132" t="s">
        <v>262</v>
      </c>
      <c r="J19" s="133" t="s">
        <v>263</v>
      </c>
    </row>
    <row r="20" spans="1:11" ht="20.25">
      <c r="A20" s="118"/>
      <c r="B20" s="121" t="s">
        <v>16</v>
      </c>
      <c r="C20" s="326" t="s">
        <v>264</v>
      </c>
      <c r="D20" s="327"/>
      <c r="E20" s="327"/>
      <c r="F20" s="327"/>
      <c r="G20" s="327"/>
      <c r="H20" s="327"/>
      <c r="I20" s="327"/>
      <c r="J20" s="328"/>
    </row>
    <row r="21" spans="1:11">
      <c r="A21" s="3">
        <v>1</v>
      </c>
      <c r="B21" s="127" t="s">
        <v>17</v>
      </c>
      <c r="C21" s="131" t="s">
        <v>255</v>
      </c>
      <c r="D21" s="132" t="s">
        <v>96</v>
      </c>
      <c r="E21" s="132" t="s">
        <v>97</v>
      </c>
      <c r="F21" s="132" t="s">
        <v>98</v>
      </c>
      <c r="G21" s="132" t="s">
        <v>99</v>
      </c>
      <c r="H21" s="132" t="s">
        <v>100</v>
      </c>
      <c r="I21" s="132" t="s">
        <v>101</v>
      </c>
      <c r="J21" s="133" t="s">
        <v>102</v>
      </c>
    </row>
    <row r="22" spans="1:11" ht="24">
      <c r="A22" s="3">
        <v>2</v>
      </c>
      <c r="B22" s="125" t="s">
        <v>321</v>
      </c>
      <c r="C22" s="131" t="s">
        <v>256</v>
      </c>
      <c r="D22" s="132" t="s">
        <v>265</v>
      </c>
      <c r="E22" s="132" t="s">
        <v>266</v>
      </c>
      <c r="F22" s="132" t="s">
        <v>267</v>
      </c>
      <c r="G22" s="132" t="s">
        <v>268</v>
      </c>
      <c r="H22" s="132" t="s">
        <v>269</v>
      </c>
      <c r="I22" s="132" t="s">
        <v>270</v>
      </c>
      <c r="J22" s="133" t="s">
        <v>271</v>
      </c>
    </row>
    <row r="23" spans="1:11">
      <c r="A23" s="3">
        <v>3</v>
      </c>
      <c r="B23" s="125" t="s">
        <v>18</v>
      </c>
      <c r="C23" s="326" t="s">
        <v>272</v>
      </c>
      <c r="D23" s="327"/>
      <c r="E23" s="327"/>
      <c r="F23" s="327"/>
      <c r="G23" s="327"/>
      <c r="H23" s="327"/>
      <c r="I23" s="327"/>
      <c r="J23" s="328"/>
    </row>
    <row r="24" spans="1:11">
      <c r="A24" s="3">
        <v>4</v>
      </c>
      <c r="B24" s="125" t="s">
        <v>248</v>
      </c>
      <c r="C24" s="131" t="s">
        <v>255</v>
      </c>
      <c r="D24" s="132" t="s">
        <v>95</v>
      </c>
      <c r="E24" s="132" t="s">
        <v>96</v>
      </c>
      <c r="F24" s="132" t="s">
        <v>97</v>
      </c>
      <c r="G24" s="132" t="s">
        <v>98</v>
      </c>
      <c r="H24" s="132" t="s">
        <v>99</v>
      </c>
      <c r="I24" s="132" t="s">
        <v>100</v>
      </c>
      <c r="J24" s="133" t="s">
        <v>101</v>
      </c>
    </row>
    <row r="25" spans="1:11">
      <c r="A25" s="3">
        <v>5</v>
      </c>
      <c r="B25" s="125" t="s">
        <v>324</v>
      </c>
      <c r="C25" s="131" t="s">
        <v>256</v>
      </c>
      <c r="D25" s="132" t="s">
        <v>273</v>
      </c>
      <c r="E25" s="132" t="s">
        <v>274</v>
      </c>
      <c r="F25" s="132" t="s">
        <v>275</v>
      </c>
      <c r="G25" s="132" t="s">
        <v>276</v>
      </c>
      <c r="H25" s="132" t="s">
        <v>277</v>
      </c>
      <c r="I25" s="132" t="s">
        <v>278</v>
      </c>
      <c r="J25" s="133" t="s">
        <v>279</v>
      </c>
    </row>
    <row r="26" spans="1:11">
      <c r="A26" s="3">
        <v>6</v>
      </c>
      <c r="B26" s="125" t="s">
        <v>247</v>
      </c>
      <c r="C26" s="326" t="s">
        <v>280</v>
      </c>
      <c r="D26" s="327"/>
      <c r="E26" s="327"/>
      <c r="F26" s="327"/>
      <c r="G26" s="327"/>
      <c r="H26" s="327"/>
      <c r="I26" s="327"/>
      <c r="J26" s="328"/>
    </row>
    <row r="27" spans="1:11">
      <c r="A27" s="3">
        <v>7</v>
      </c>
      <c r="B27" s="125" t="s">
        <v>19</v>
      </c>
      <c r="C27" s="131" t="s">
        <v>255</v>
      </c>
      <c r="D27" s="132" t="s">
        <v>95</v>
      </c>
      <c r="E27" s="132" t="s">
        <v>96</v>
      </c>
      <c r="F27" s="132" t="s">
        <v>97</v>
      </c>
      <c r="G27" s="132" t="s">
        <v>98</v>
      </c>
      <c r="H27" s="132" t="s">
        <v>99</v>
      </c>
      <c r="I27" s="132" t="s">
        <v>100</v>
      </c>
      <c r="J27" s="133" t="s">
        <v>101</v>
      </c>
    </row>
    <row r="28" spans="1:11" ht="15" thickBot="1">
      <c r="A28" s="3">
        <v>8</v>
      </c>
      <c r="B28" s="125" t="s">
        <v>20</v>
      </c>
      <c r="C28" s="134" t="s">
        <v>256</v>
      </c>
      <c r="D28" s="135" t="s">
        <v>281</v>
      </c>
      <c r="E28" s="135" t="s">
        <v>282</v>
      </c>
      <c r="F28" s="135" t="s">
        <v>283</v>
      </c>
      <c r="G28" s="135" t="s">
        <v>284</v>
      </c>
      <c r="H28" s="135" t="s">
        <v>285</v>
      </c>
      <c r="I28" s="135" t="s">
        <v>286</v>
      </c>
      <c r="J28" s="136" t="s">
        <v>287</v>
      </c>
    </row>
    <row r="29" spans="1:11" ht="27.75" thickBot="1">
      <c r="A29" s="3"/>
      <c r="B29" s="119"/>
      <c r="C29" s="314" t="s">
        <v>288</v>
      </c>
      <c r="D29" s="315"/>
      <c r="E29" s="315"/>
      <c r="F29" s="315"/>
      <c r="G29" s="316"/>
      <c r="H29" s="315"/>
      <c r="I29" s="315"/>
      <c r="J29" s="315"/>
      <c r="K29" s="317"/>
    </row>
    <row r="30" spans="1:11" ht="20.25">
      <c r="A30" s="118"/>
      <c r="B30" s="121" t="s">
        <v>21</v>
      </c>
      <c r="C30" s="318" t="s">
        <v>289</v>
      </c>
      <c r="D30" s="319"/>
      <c r="E30" s="319"/>
      <c r="F30" s="319"/>
      <c r="G30" s="320"/>
      <c r="H30" s="319"/>
      <c r="I30" s="319"/>
      <c r="J30" s="319"/>
      <c r="K30" s="321"/>
    </row>
    <row r="31" spans="1:11">
      <c r="A31" s="3">
        <v>1</v>
      </c>
      <c r="B31" s="127" t="s">
        <v>22</v>
      </c>
      <c r="C31" s="137" t="s">
        <v>255</v>
      </c>
      <c r="D31" s="138" t="s">
        <v>95</v>
      </c>
      <c r="E31" s="139" t="s">
        <v>96</v>
      </c>
      <c r="F31" s="139" t="s">
        <v>97</v>
      </c>
      <c r="G31" s="140" t="s">
        <v>98</v>
      </c>
      <c r="H31" s="139" t="s">
        <v>99</v>
      </c>
      <c r="I31" s="139" t="s">
        <v>100</v>
      </c>
      <c r="J31" s="139" t="s">
        <v>101</v>
      </c>
      <c r="K31" s="141" t="s">
        <v>290</v>
      </c>
    </row>
    <row r="32" spans="1:11" ht="24.75" thickBot="1">
      <c r="A32" s="3">
        <v>2</v>
      </c>
      <c r="B32" s="125" t="s">
        <v>322</v>
      </c>
      <c r="C32" s="142" t="s">
        <v>256</v>
      </c>
      <c r="D32" s="143" t="s">
        <v>291</v>
      </c>
      <c r="E32" s="143" t="s">
        <v>292</v>
      </c>
      <c r="F32" s="143" t="s">
        <v>293</v>
      </c>
      <c r="G32" s="144" t="s">
        <v>294</v>
      </c>
      <c r="H32" s="143" t="s">
        <v>295</v>
      </c>
      <c r="I32" s="143" t="s">
        <v>296</v>
      </c>
      <c r="J32" s="143" t="s">
        <v>297</v>
      </c>
      <c r="K32" s="145" t="s">
        <v>298</v>
      </c>
    </row>
    <row r="33" spans="1:11" ht="14.25" customHeight="1">
      <c r="A33" s="3">
        <v>3</v>
      </c>
      <c r="B33" s="125" t="s">
        <v>23</v>
      </c>
      <c r="C33" s="322" t="s">
        <v>299</v>
      </c>
      <c r="D33" s="319"/>
      <c r="E33" s="319"/>
      <c r="F33" s="319"/>
      <c r="G33" s="320"/>
      <c r="H33" s="319"/>
      <c r="I33" s="319"/>
      <c r="J33" s="319"/>
      <c r="K33" s="321"/>
    </row>
    <row r="34" spans="1:11" ht="24.75" customHeight="1">
      <c r="A34" s="3">
        <v>4</v>
      </c>
      <c r="B34" s="125" t="s">
        <v>325</v>
      </c>
      <c r="C34" s="146" t="s">
        <v>255</v>
      </c>
      <c r="D34" s="152" t="s">
        <v>95</v>
      </c>
      <c r="E34" s="152" t="s">
        <v>96</v>
      </c>
      <c r="F34" s="153" t="s">
        <v>97</v>
      </c>
      <c r="G34" s="152" t="s">
        <v>98</v>
      </c>
      <c r="H34" s="152" t="s">
        <v>99</v>
      </c>
      <c r="I34" s="152" t="s">
        <v>100</v>
      </c>
      <c r="J34" s="152" t="s">
        <v>101</v>
      </c>
      <c r="K34" s="147"/>
    </row>
    <row r="35" spans="1:11" ht="16.5" customHeight="1" thickBot="1">
      <c r="A35" s="3">
        <v>5</v>
      </c>
      <c r="B35" s="125" t="s">
        <v>24</v>
      </c>
      <c r="C35" s="148" t="s">
        <v>256</v>
      </c>
      <c r="D35" s="151" t="s">
        <v>300</v>
      </c>
      <c r="E35" s="151" t="s">
        <v>301</v>
      </c>
      <c r="F35" s="154" t="s">
        <v>291</v>
      </c>
      <c r="G35" s="151" t="s">
        <v>292</v>
      </c>
      <c r="H35" s="151" t="s">
        <v>293</v>
      </c>
      <c r="I35" s="151" t="s">
        <v>294</v>
      </c>
      <c r="J35" s="151" t="s">
        <v>295</v>
      </c>
      <c r="K35" s="149"/>
    </row>
    <row r="36" spans="1:11" ht="14.25" customHeight="1">
      <c r="A36" s="3">
        <v>6</v>
      </c>
      <c r="B36" s="125" t="s">
        <v>25</v>
      </c>
      <c r="C36" s="323" t="s">
        <v>302</v>
      </c>
      <c r="D36" s="324"/>
      <c r="E36" s="324"/>
      <c r="F36" s="324"/>
      <c r="G36" s="324"/>
      <c r="H36" s="324"/>
      <c r="I36" s="324"/>
      <c r="J36" s="324"/>
      <c r="K36" s="325"/>
    </row>
    <row r="37" spans="1:11" ht="15.75" customHeight="1">
      <c r="A37" s="3">
        <v>7</v>
      </c>
      <c r="B37" s="125" t="s">
        <v>241</v>
      </c>
      <c r="C37" s="150" t="s">
        <v>255</v>
      </c>
      <c r="D37" s="155" t="s">
        <v>95</v>
      </c>
      <c r="E37" s="156" t="s">
        <v>96</v>
      </c>
      <c r="F37" s="156" t="s">
        <v>97</v>
      </c>
      <c r="G37" s="156" t="s">
        <v>98</v>
      </c>
      <c r="H37" s="156" t="s">
        <v>99</v>
      </c>
      <c r="I37" s="156" t="s">
        <v>100</v>
      </c>
      <c r="J37" s="156" t="s">
        <v>101</v>
      </c>
      <c r="K37" s="157" t="s">
        <v>102</v>
      </c>
    </row>
    <row r="38" spans="1:11" ht="21" thickBot="1">
      <c r="A38" s="3"/>
      <c r="B38" s="119"/>
      <c r="C38" s="148" t="s">
        <v>256</v>
      </c>
      <c r="D38" s="158" t="s">
        <v>303</v>
      </c>
      <c r="E38" s="158" t="s">
        <v>304</v>
      </c>
      <c r="F38" s="158" t="s">
        <v>305</v>
      </c>
      <c r="G38" s="158" t="s">
        <v>306</v>
      </c>
      <c r="H38" s="158" t="s">
        <v>307</v>
      </c>
      <c r="I38" s="158" t="s">
        <v>308</v>
      </c>
      <c r="J38" s="158" t="s">
        <v>309</v>
      </c>
      <c r="K38" s="159" t="s">
        <v>310</v>
      </c>
    </row>
    <row r="39" spans="1:11" ht="24">
      <c r="B39" s="124" t="s">
        <v>252</v>
      </c>
      <c r="C39" s="323" t="s">
        <v>311</v>
      </c>
      <c r="D39" s="324"/>
      <c r="E39" s="324"/>
      <c r="F39" s="324"/>
      <c r="G39" s="324"/>
      <c r="H39" s="324"/>
      <c r="I39" s="324"/>
      <c r="J39" s="324"/>
      <c r="K39" s="325"/>
    </row>
    <row r="40" spans="1:11" ht="20.25">
      <c r="A40" s="122" t="s">
        <v>26</v>
      </c>
      <c r="B40" s="123"/>
      <c r="C40" s="146" t="s">
        <v>255</v>
      </c>
      <c r="D40" s="160" t="s">
        <v>95</v>
      </c>
      <c r="E40" s="160" t="s">
        <v>96</v>
      </c>
      <c r="F40" s="161" t="s">
        <v>97</v>
      </c>
      <c r="G40" s="160" t="s">
        <v>98</v>
      </c>
      <c r="H40" s="160" t="s">
        <v>99</v>
      </c>
      <c r="I40" s="160" t="s">
        <v>100</v>
      </c>
      <c r="J40" s="162" t="s">
        <v>101</v>
      </c>
      <c r="K40" s="147"/>
    </row>
    <row r="41" spans="1:11" ht="21" thickBot="1">
      <c r="C41" s="148" t="s">
        <v>256</v>
      </c>
      <c r="D41" s="158" t="s">
        <v>312</v>
      </c>
      <c r="E41" s="158" t="s">
        <v>313</v>
      </c>
      <c r="F41" s="163" t="s">
        <v>314</v>
      </c>
      <c r="G41" s="158" t="s">
        <v>315</v>
      </c>
      <c r="H41" s="158" t="s">
        <v>316</v>
      </c>
      <c r="I41" s="158" t="s">
        <v>317</v>
      </c>
      <c r="J41" s="158" t="s">
        <v>318</v>
      </c>
      <c r="K41" s="149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29" t="s">
        <v>27</v>
      </c>
      <c r="C2" s="330"/>
      <c r="D2" s="330"/>
      <c r="E2" s="330"/>
      <c r="F2" s="330"/>
      <c r="G2" s="330"/>
      <c r="H2" s="330"/>
      <c r="I2" s="331"/>
    </row>
    <row r="3" spans="2:9" ht="27.95" customHeight="1">
      <c r="B3" s="104"/>
      <c r="C3" s="105"/>
      <c r="D3" s="332" t="s">
        <v>28</v>
      </c>
      <c r="E3" s="333"/>
      <c r="F3" s="334" t="s">
        <v>29</v>
      </c>
      <c r="G3" s="335"/>
      <c r="H3" s="332" t="s">
        <v>30</v>
      </c>
      <c r="I3" s="336"/>
    </row>
    <row r="4" spans="2:9" ht="27.95" customHeight="1">
      <c r="B4" s="104" t="s">
        <v>31</v>
      </c>
      <c r="C4" s="105" t="s">
        <v>32</v>
      </c>
      <c r="D4" s="105" t="s">
        <v>33</v>
      </c>
      <c r="E4" s="105" t="s">
        <v>34</v>
      </c>
      <c r="F4" s="106" t="s">
        <v>33</v>
      </c>
      <c r="G4" s="106" t="s">
        <v>34</v>
      </c>
      <c r="H4" s="105" t="s">
        <v>33</v>
      </c>
      <c r="I4" s="113" t="s">
        <v>34</v>
      </c>
    </row>
    <row r="5" spans="2:9" ht="27.95" customHeight="1">
      <c r="B5" s="107" t="s">
        <v>35</v>
      </c>
      <c r="C5" s="3">
        <v>13</v>
      </c>
      <c r="D5" s="3">
        <v>0</v>
      </c>
      <c r="E5" s="3">
        <v>1</v>
      </c>
      <c r="F5" s="108">
        <v>0</v>
      </c>
      <c r="G5" s="108">
        <v>1</v>
      </c>
      <c r="H5" s="3">
        <v>1</v>
      </c>
      <c r="I5" s="114">
        <v>2</v>
      </c>
    </row>
    <row r="6" spans="2:9" ht="27.95" customHeight="1">
      <c r="B6" s="107" t="s">
        <v>36</v>
      </c>
      <c r="C6" s="3">
        <v>20</v>
      </c>
      <c r="D6" s="3">
        <v>0</v>
      </c>
      <c r="E6" s="3">
        <v>1</v>
      </c>
      <c r="F6" s="108">
        <v>1</v>
      </c>
      <c r="G6" s="108">
        <v>2</v>
      </c>
      <c r="H6" s="3">
        <v>2</v>
      </c>
      <c r="I6" s="114">
        <v>3</v>
      </c>
    </row>
    <row r="7" spans="2:9" ht="27.95" customHeight="1">
      <c r="B7" s="107" t="s">
        <v>37</v>
      </c>
      <c r="C7" s="3">
        <v>32</v>
      </c>
      <c r="D7" s="3">
        <v>0</v>
      </c>
      <c r="E7" s="3">
        <v>1</v>
      </c>
      <c r="F7" s="108">
        <v>2</v>
      </c>
      <c r="G7" s="108">
        <v>3</v>
      </c>
      <c r="H7" s="3">
        <v>3</v>
      </c>
      <c r="I7" s="114">
        <v>4</v>
      </c>
    </row>
    <row r="8" spans="2:9" ht="27.95" customHeight="1">
      <c r="B8" s="107" t="s">
        <v>38</v>
      </c>
      <c r="C8" s="3">
        <v>50</v>
      </c>
      <c r="D8" s="3">
        <v>1</v>
      </c>
      <c r="E8" s="3">
        <v>2</v>
      </c>
      <c r="F8" s="108">
        <v>3</v>
      </c>
      <c r="G8" s="108">
        <v>4</v>
      </c>
      <c r="H8" s="3">
        <v>5</v>
      </c>
      <c r="I8" s="114">
        <v>6</v>
      </c>
    </row>
    <row r="9" spans="2:9" ht="27.95" customHeight="1">
      <c r="B9" s="107" t="s">
        <v>39</v>
      </c>
      <c r="C9" s="3">
        <v>80</v>
      </c>
      <c r="D9" s="3">
        <v>2</v>
      </c>
      <c r="E9" s="3">
        <v>3</v>
      </c>
      <c r="F9" s="108">
        <v>5</v>
      </c>
      <c r="G9" s="108">
        <v>6</v>
      </c>
      <c r="H9" s="3">
        <v>7</v>
      </c>
      <c r="I9" s="114">
        <v>8</v>
      </c>
    </row>
    <row r="10" spans="2:9" ht="27.95" customHeight="1">
      <c r="B10" s="107" t="s">
        <v>40</v>
      </c>
      <c r="C10" s="3">
        <v>125</v>
      </c>
      <c r="D10" s="3">
        <v>3</v>
      </c>
      <c r="E10" s="3">
        <v>4</v>
      </c>
      <c r="F10" s="108">
        <v>7</v>
      </c>
      <c r="G10" s="108">
        <v>8</v>
      </c>
      <c r="H10" s="3">
        <v>10</v>
      </c>
      <c r="I10" s="114">
        <v>11</v>
      </c>
    </row>
    <row r="11" spans="2:9" ht="27.95" customHeight="1">
      <c r="B11" s="107" t="s">
        <v>41</v>
      </c>
      <c r="C11" s="3">
        <v>200</v>
      </c>
      <c r="D11" s="3">
        <v>5</v>
      </c>
      <c r="E11" s="3">
        <v>6</v>
      </c>
      <c r="F11" s="108">
        <v>10</v>
      </c>
      <c r="G11" s="108">
        <v>11</v>
      </c>
      <c r="H11" s="3">
        <v>14</v>
      </c>
      <c r="I11" s="114">
        <v>15</v>
      </c>
    </row>
    <row r="12" spans="2:9" ht="27.95" customHeight="1">
      <c r="B12" s="109" t="s">
        <v>42</v>
      </c>
      <c r="C12" s="110">
        <v>315</v>
      </c>
      <c r="D12" s="110">
        <v>7</v>
      </c>
      <c r="E12" s="110">
        <v>8</v>
      </c>
      <c r="F12" s="111">
        <v>14</v>
      </c>
      <c r="G12" s="111">
        <v>15</v>
      </c>
      <c r="H12" s="110">
        <v>21</v>
      </c>
      <c r="I12" s="115">
        <v>22</v>
      </c>
    </row>
    <row r="14" spans="2:9">
      <c r="B14" s="112" t="s">
        <v>43</v>
      </c>
      <c r="C14" s="112"/>
      <c r="D14" s="112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22" zoomScalePageLayoutView="125" workbookViewId="0">
      <selection activeCell="A30" sqref="A30:K30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42" t="s">
        <v>44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 ht="15" thickBot="1">
      <c r="A2" s="50" t="s">
        <v>45</v>
      </c>
      <c r="B2" s="343" t="s">
        <v>337</v>
      </c>
      <c r="C2" s="344"/>
      <c r="D2" s="345" t="s">
        <v>46</v>
      </c>
      <c r="E2" s="345"/>
      <c r="F2" s="343" t="s">
        <v>338</v>
      </c>
      <c r="G2" s="343"/>
      <c r="H2" s="51" t="s">
        <v>47</v>
      </c>
      <c r="I2" s="346" t="s">
        <v>339</v>
      </c>
      <c r="J2" s="346"/>
      <c r="K2" s="347"/>
    </row>
    <row r="3" spans="1:11" ht="14.25">
      <c r="A3" s="348" t="s">
        <v>48</v>
      </c>
      <c r="B3" s="349"/>
      <c r="C3" s="350"/>
      <c r="D3" s="351" t="s">
        <v>49</v>
      </c>
      <c r="E3" s="352"/>
      <c r="F3" s="352"/>
      <c r="G3" s="353"/>
      <c r="H3" s="351" t="s">
        <v>50</v>
      </c>
      <c r="I3" s="352"/>
      <c r="J3" s="352"/>
      <c r="K3" s="353"/>
    </row>
    <row r="4" spans="1:11" ht="14.25">
      <c r="A4" s="54" t="s">
        <v>51</v>
      </c>
      <c r="B4" s="354" t="s">
        <v>375</v>
      </c>
      <c r="C4" s="355"/>
      <c r="D4" s="356" t="s">
        <v>52</v>
      </c>
      <c r="E4" s="357"/>
      <c r="F4" s="358" t="s">
        <v>376</v>
      </c>
      <c r="G4" s="359"/>
      <c r="H4" s="356" t="s">
        <v>53</v>
      </c>
      <c r="I4" s="357"/>
      <c r="J4" s="68" t="s">
        <v>54</v>
      </c>
      <c r="K4" s="76" t="s">
        <v>55</v>
      </c>
    </row>
    <row r="5" spans="1:11" ht="14.25">
      <c r="A5" s="57" t="s">
        <v>56</v>
      </c>
      <c r="B5" s="354" t="s">
        <v>362</v>
      </c>
      <c r="C5" s="355"/>
      <c r="D5" s="356" t="s">
        <v>57</v>
      </c>
      <c r="E5" s="357"/>
      <c r="F5" s="358" t="s">
        <v>439</v>
      </c>
      <c r="G5" s="359"/>
      <c r="H5" s="356" t="s">
        <v>58</v>
      </c>
      <c r="I5" s="357"/>
      <c r="J5" s="68" t="s">
        <v>54</v>
      </c>
      <c r="K5" s="76" t="s">
        <v>55</v>
      </c>
    </row>
    <row r="6" spans="1:11" ht="14.25">
      <c r="A6" s="54" t="s">
        <v>59</v>
      </c>
      <c r="B6" s="58">
        <v>3</v>
      </c>
      <c r="C6" s="59">
        <v>6</v>
      </c>
      <c r="D6" s="57" t="s">
        <v>60</v>
      </c>
      <c r="E6" s="70"/>
      <c r="F6" s="358" t="s">
        <v>438</v>
      </c>
      <c r="G6" s="359"/>
      <c r="H6" s="356" t="s">
        <v>61</v>
      </c>
      <c r="I6" s="357"/>
      <c r="J6" s="68" t="s">
        <v>54</v>
      </c>
      <c r="K6" s="76" t="s">
        <v>55</v>
      </c>
    </row>
    <row r="7" spans="1:11" ht="14.25">
      <c r="A7" s="54" t="s">
        <v>62</v>
      </c>
      <c r="B7" s="360">
        <v>8507</v>
      </c>
      <c r="C7" s="361"/>
      <c r="D7" s="57" t="s">
        <v>63</v>
      </c>
      <c r="E7" s="69"/>
      <c r="F7" s="358" t="s">
        <v>437</v>
      </c>
      <c r="G7" s="359"/>
      <c r="H7" s="356" t="s">
        <v>64</v>
      </c>
      <c r="I7" s="357"/>
      <c r="J7" s="68" t="s">
        <v>54</v>
      </c>
      <c r="K7" s="76" t="s">
        <v>55</v>
      </c>
    </row>
    <row r="8" spans="1:11" ht="14.25">
      <c r="A8" s="81"/>
      <c r="B8" s="362"/>
      <c r="C8" s="363"/>
      <c r="D8" s="364" t="s">
        <v>65</v>
      </c>
      <c r="E8" s="365"/>
      <c r="F8" s="366" t="s">
        <v>436</v>
      </c>
      <c r="G8" s="367"/>
      <c r="H8" s="364" t="s">
        <v>66</v>
      </c>
      <c r="I8" s="365"/>
      <c r="J8" s="71" t="s">
        <v>54</v>
      </c>
      <c r="K8" s="77" t="s">
        <v>55</v>
      </c>
    </row>
    <row r="9" spans="1:11" ht="14.25">
      <c r="A9" s="368" t="s">
        <v>67</v>
      </c>
      <c r="B9" s="369"/>
      <c r="C9" s="369"/>
      <c r="D9" s="369"/>
      <c r="E9" s="369"/>
      <c r="F9" s="369"/>
      <c r="G9" s="369"/>
      <c r="H9" s="369"/>
      <c r="I9" s="369"/>
      <c r="J9" s="369"/>
      <c r="K9" s="370"/>
    </row>
    <row r="10" spans="1:11" ht="14.25">
      <c r="A10" s="371" t="s">
        <v>68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3"/>
    </row>
    <row r="11" spans="1:11" ht="14.25">
      <c r="A11" s="82" t="s">
        <v>69</v>
      </c>
      <c r="B11" s="83" t="s">
        <v>70</v>
      </c>
      <c r="C11" s="84" t="s">
        <v>71</v>
      </c>
      <c r="D11" s="85"/>
      <c r="E11" s="86" t="s">
        <v>72</v>
      </c>
      <c r="F11" s="83" t="s">
        <v>70</v>
      </c>
      <c r="G11" s="84" t="s">
        <v>71</v>
      </c>
      <c r="H11" s="84" t="s">
        <v>73</v>
      </c>
      <c r="I11" s="86" t="s">
        <v>74</v>
      </c>
      <c r="J11" s="83" t="s">
        <v>70</v>
      </c>
      <c r="K11" s="99" t="s">
        <v>71</v>
      </c>
    </row>
    <row r="12" spans="1:11" ht="14.25">
      <c r="A12" s="57" t="s">
        <v>75</v>
      </c>
      <c r="B12" s="67" t="s">
        <v>70</v>
      </c>
      <c r="C12" s="68" t="s">
        <v>71</v>
      </c>
      <c r="D12" s="69"/>
      <c r="E12" s="70" t="s">
        <v>76</v>
      </c>
      <c r="F12" s="67" t="s">
        <v>70</v>
      </c>
      <c r="G12" s="68" t="s">
        <v>71</v>
      </c>
      <c r="H12" s="68" t="s">
        <v>73</v>
      </c>
      <c r="I12" s="70" t="s">
        <v>77</v>
      </c>
      <c r="J12" s="67" t="s">
        <v>70</v>
      </c>
      <c r="K12" s="76" t="s">
        <v>71</v>
      </c>
    </row>
    <row r="13" spans="1:11" ht="14.25">
      <c r="A13" s="57" t="s">
        <v>78</v>
      </c>
      <c r="B13" s="67" t="s">
        <v>70</v>
      </c>
      <c r="C13" s="68" t="s">
        <v>71</v>
      </c>
      <c r="D13" s="69"/>
      <c r="E13" s="70" t="s">
        <v>79</v>
      </c>
      <c r="F13" s="68" t="s">
        <v>80</v>
      </c>
      <c r="G13" s="68" t="s">
        <v>81</v>
      </c>
      <c r="H13" s="68" t="s">
        <v>73</v>
      </c>
      <c r="I13" s="70" t="s">
        <v>82</v>
      </c>
      <c r="J13" s="67" t="s">
        <v>70</v>
      </c>
      <c r="K13" s="76" t="s">
        <v>71</v>
      </c>
    </row>
    <row r="14" spans="1:11" ht="14.25">
      <c r="A14" s="364" t="s">
        <v>83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74"/>
    </row>
    <row r="15" spans="1:11" ht="14.25">
      <c r="A15" s="371" t="s">
        <v>84</v>
      </c>
      <c r="B15" s="372"/>
      <c r="C15" s="372"/>
      <c r="D15" s="372"/>
      <c r="E15" s="372"/>
      <c r="F15" s="372"/>
      <c r="G15" s="372"/>
      <c r="H15" s="372"/>
      <c r="I15" s="372"/>
      <c r="J15" s="372"/>
      <c r="K15" s="373"/>
    </row>
    <row r="16" spans="1:11" ht="17.25" customHeight="1">
      <c r="A16" s="87" t="s">
        <v>85</v>
      </c>
      <c r="B16" s="84" t="s">
        <v>80</v>
      </c>
      <c r="C16" s="84" t="s">
        <v>81</v>
      </c>
      <c r="D16" s="88"/>
      <c r="E16" s="89" t="s">
        <v>86</v>
      </c>
      <c r="F16" s="84" t="s">
        <v>80</v>
      </c>
      <c r="G16" s="84" t="s">
        <v>81</v>
      </c>
      <c r="H16" s="90"/>
      <c r="I16" s="89" t="s">
        <v>87</v>
      </c>
      <c r="J16" s="84" t="s">
        <v>80</v>
      </c>
      <c r="K16" s="99" t="s">
        <v>81</v>
      </c>
    </row>
    <row r="17" spans="1:22" ht="16.5" customHeight="1">
      <c r="A17" s="60" t="s">
        <v>88</v>
      </c>
      <c r="B17" s="68" t="s">
        <v>80</v>
      </c>
      <c r="C17" s="68" t="s">
        <v>81</v>
      </c>
      <c r="D17" s="55"/>
      <c r="E17" s="72" t="s">
        <v>89</v>
      </c>
      <c r="F17" s="68" t="s">
        <v>80</v>
      </c>
      <c r="G17" s="68" t="s">
        <v>81</v>
      </c>
      <c r="H17" s="91"/>
      <c r="I17" s="72" t="s">
        <v>90</v>
      </c>
      <c r="J17" s="68" t="s">
        <v>80</v>
      </c>
      <c r="K17" s="76" t="s">
        <v>81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</row>
    <row r="18" spans="1:22" ht="18" customHeight="1">
      <c r="A18" s="375" t="s">
        <v>91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7"/>
    </row>
    <row r="19" spans="1:22" s="80" customFormat="1" ht="18" customHeight="1">
      <c r="A19" s="371" t="s">
        <v>92</v>
      </c>
      <c r="B19" s="372"/>
      <c r="C19" s="372"/>
      <c r="D19" s="372"/>
      <c r="E19" s="372"/>
      <c r="F19" s="372"/>
      <c r="G19" s="372"/>
      <c r="H19" s="372"/>
      <c r="I19" s="372"/>
      <c r="J19" s="372"/>
      <c r="K19" s="373"/>
    </row>
    <row r="20" spans="1:22" ht="16.5" customHeight="1">
      <c r="A20" s="378" t="s">
        <v>93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80"/>
    </row>
    <row r="21" spans="1:22" ht="21.75" customHeight="1">
      <c r="A21" s="92" t="s">
        <v>94</v>
      </c>
      <c r="B21" s="72"/>
      <c r="C21" s="72" t="s">
        <v>95</v>
      </c>
      <c r="D21" s="72" t="s">
        <v>96</v>
      </c>
      <c r="E21" s="72" t="s">
        <v>97</v>
      </c>
      <c r="F21" s="72" t="s">
        <v>98</v>
      </c>
      <c r="G21" s="72" t="s">
        <v>99</v>
      </c>
      <c r="H21" s="72" t="s">
        <v>100</v>
      </c>
      <c r="I21" s="72"/>
      <c r="J21" s="72"/>
      <c r="K21" s="79" t="s">
        <v>103</v>
      </c>
    </row>
    <row r="22" spans="1:22" ht="16.5" customHeight="1">
      <c r="A22" s="61"/>
      <c r="B22" s="93"/>
      <c r="C22" s="93">
        <v>0.5</v>
      </c>
      <c r="D22" s="93">
        <v>0.8</v>
      </c>
      <c r="E22" s="93">
        <v>0.8</v>
      </c>
      <c r="F22" s="93">
        <v>0.8</v>
      </c>
      <c r="G22" s="93">
        <v>0.8</v>
      </c>
      <c r="H22" s="93">
        <v>0.5</v>
      </c>
      <c r="I22" s="93"/>
      <c r="J22" s="93"/>
      <c r="K22" s="101"/>
    </row>
    <row r="23" spans="1:22" ht="16.5" customHeight="1">
      <c r="A23" s="61"/>
      <c r="B23" s="93"/>
      <c r="C23" s="93"/>
      <c r="D23" s="93"/>
      <c r="E23" s="93"/>
      <c r="F23" s="93"/>
      <c r="G23" s="93"/>
      <c r="H23" s="93"/>
      <c r="I23" s="93"/>
      <c r="J23" s="93"/>
      <c r="K23" s="102"/>
    </row>
    <row r="24" spans="1:22" ht="16.5" customHeight="1">
      <c r="A24" s="61"/>
      <c r="B24" s="93"/>
      <c r="C24" s="93"/>
      <c r="D24" s="93"/>
      <c r="E24" s="93"/>
      <c r="F24" s="93"/>
      <c r="G24" s="93"/>
      <c r="H24" s="93"/>
      <c r="I24" s="93"/>
      <c r="J24" s="93"/>
      <c r="K24" s="102"/>
    </row>
    <row r="25" spans="1:22" ht="16.5" customHeight="1">
      <c r="A25" s="61"/>
      <c r="B25" s="93"/>
      <c r="C25" s="93"/>
      <c r="D25" s="93"/>
      <c r="E25" s="93"/>
      <c r="F25" s="93"/>
      <c r="G25" s="93"/>
      <c r="H25" s="93"/>
      <c r="I25" s="93"/>
      <c r="J25" s="93"/>
      <c r="K25" s="103"/>
    </row>
    <row r="26" spans="1:22" ht="16.5" customHeight="1">
      <c r="A26" s="61"/>
      <c r="B26" s="93"/>
      <c r="C26" s="93"/>
      <c r="D26" s="93"/>
      <c r="E26" s="93"/>
      <c r="F26" s="93"/>
      <c r="G26" s="93"/>
      <c r="H26" s="93"/>
      <c r="I26" s="93"/>
      <c r="J26" s="93"/>
      <c r="K26" s="103"/>
    </row>
    <row r="27" spans="1:22" ht="16.5" customHeight="1">
      <c r="A27" s="61"/>
      <c r="B27" s="93"/>
      <c r="C27" s="93"/>
      <c r="D27" s="93"/>
      <c r="E27" s="93"/>
      <c r="F27" s="93"/>
      <c r="G27" s="93"/>
      <c r="H27" s="93"/>
      <c r="I27" s="93"/>
      <c r="J27" s="93"/>
      <c r="K27" s="103"/>
    </row>
    <row r="28" spans="1:22" ht="16.5" customHeight="1">
      <c r="A28" s="61"/>
      <c r="B28" s="93"/>
      <c r="C28" s="93"/>
      <c r="D28" s="93"/>
      <c r="E28" s="93"/>
      <c r="F28" s="93"/>
      <c r="G28" s="93"/>
      <c r="H28" s="93"/>
      <c r="I28" s="93"/>
      <c r="J28" s="93"/>
      <c r="K28" s="103"/>
    </row>
    <row r="29" spans="1:22" ht="18" customHeight="1">
      <c r="A29" s="381" t="s">
        <v>104</v>
      </c>
      <c r="B29" s="382"/>
      <c r="C29" s="382"/>
      <c r="D29" s="382"/>
      <c r="E29" s="382"/>
      <c r="F29" s="382"/>
      <c r="G29" s="382"/>
      <c r="H29" s="382"/>
      <c r="I29" s="382"/>
      <c r="J29" s="382"/>
      <c r="K29" s="383"/>
    </row>
    <row r="30" spans="1:22" ht="18.75" customHeight="1">
      <c r="A30" s="384" t="s">
        <v>487</v>
      </c>
      <c r="B30" s="385"/>
      <c r="C30" s="385"/>
      <c r="D30" s="385"/>
      <c r="E30" s="385"/>
      <c r="F30" s="385"/>
      <c r="G30" s="385"/>
      <c r="H30" s="385"/>
      <c r="I30" s="385"/>
      <c r="J30" s="385"/>
      <c r="K30" s="386"/>
    </row>
    <row r="31" spans="1:22" ht="18.75" customHeight="1">
      <c r="A31" s="387"/>
      <c r="B31" s="388"/>
      <c r="C31" s="388"/>
      <c r="D31" s="388"/>
      <c r="E31" s="388"/>
      <c r="F31" s="388"/>
      <c r="G31" s="388"/>
      <c r="H31" s="388"/>
      <c r="I31" s="388"/>
      <c r="J31" s="388"/>
      <c r="K31" s="389"/>
    </row>
    <row r="32" spans="1:22" ht="18" customHeight="1">
      <c r="A32" s="381" t="s">
        <v>105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3"/>
    </row>
    <row r="33" spans="1:11" ht="14.25">
      <c r="A33" s="390" t="s">
        <v>106</v>
      </c>
      <c r="B33" s="391"/>
      <c r="C33" s="391"/>
      <c r="D33" s="391"/>
      <c r="E33" s="391"/>
      <c r="F33" s="391"/>
      <c r="G33" s="391"/>
      <c r="H33" s="391"/>
      <c r="I33" s="391"/>
      <c r="J33" s="391"/>
      <c r="K33" s="392"/>
    </row>
    <row r="34" spans="1:11" ht="14.25">
      <c r="A34" s="393" t="s">
        <v>107</v>
      </c>
      <c r="B34" s="394"/>
      <c r="C34" s="68" t="s">
        <v>54</v>
      </c>
      <c r="D34" s="68" t="s">
        <v>55</v>
      </c>
      <c r="E34" s="395" t="s">
        <v>108</v>
      </c>
      <c r="F34" s="396"/>
      <c r="G34" s="396"/>
      <c r="H34" s="396"/>
      <c r="I34" s="396"/>
      <c r="J34" s="396"/>
      <c r="K34" s="397"/>
    </row>
    <row r="35" spans="1:11" ht="14.25">
      <c r="A35" s="398" t="s">
        <v>109</v>
      </c>
      <c r="B35" s="398"/>
      <c r="C35" s="398"/>
      <c r="D35" s="398"/>
      <c r="E35" s="398"/>
      <c r="F35" s="398"/>
      <c r="G35" s="398"/>
      <c r="H35" s="398"/>
      <c r="I35" s="398"/>
      <c r="J35" s="398"/>
      <c r="K35" s="398"/>
    </row>
    <row r="36" spans="1:11" ht="14.25">
      <c r="A36" s="399" t="s">
        <v>440</v>
      </c>
      <c r="B36" s="400"/>
      <c r="C36" s="400"/>
      <c r="D36" s="400"/>
      <c r="E36" s="400"/>
      <c r="F36" s="400"/>
      <c r="G36" s="400"/>
      <c r="H36" s="400"/>
      <c r="I36" s="400"/>
      <c r="J36" s="400"/>
      <c r="K36" s="401"/>
    </row>
    <row r="37" spans="1:11" ht="14.25">
      <c r="A37" s="402" t="s">
        <v>441</v>
      </c>
      <c r="B37" s="403"/>
      <c r="C37" s="403"/>
      <c r="D37" s="403"/>
      <c r="E37" s="403"/>
      <c r="F37" s="403"/>
      <c r="G37" s="403"/>
      <c r="H37" s="403"/>
      <c r="I37" s="403"/>
      <c r="J37" s="403"/>
      <c r="K37" s="404"/>
    </row>
    <row r="38" spans="1:11" ht="14.25">
      <c r="A38" s="402" t="s">
        <v>442</v>
      </c>
      <c r="B38" s="403"/>
      <c r="C38" s="403"/>
      <c r="D38" s="403"/>
      <c r="E38" s="403"/>
      <c r="F38" s="403"/>
      <c r="G38" s="403"/>
      <c r="H38" s="403"/>
      <c r="I38" s="403"/>
      <c r="J38" s="403"/>
      <c r="K38" s="404"/>
    </row>
    <row r="39" spans="1:11" ht="14.25">
      <c r="A39" s="405"/>
      <c r="B39" s="403"/>
      <c r="C39" s="403"/>
      <c r="D39" s="403"/>
      <c r="E39" s="403"/>
      <c r="F39" s="403"/>
      <c r="G39" s="403"/>
      <c r="H39" s="403"/>
      <c r="I39" s="403"/>
      <c r="J39" s="403"/>
      <c r="K39" s="404"/>
    </row>
    <row r="40" spans="1:11" ht="14.25">
      <c r="A40" s="405"/>
      <c r="B40" s="403"/>
      <c r="C40" s="403"/>
      <c r="D40" s="403"/>
      <c r="E40" s="403"/>
      <c r="F40" s="403"/>
      <c r="G40" s="403"/>
      <c r="H40" s="403"/>
      <c r="I40" s="403"/>
      <c r="J40" s="403"/>
      <c r="K40" s="404"/>
    </row>
    <row r="41" spans="1:11" ht="14.25">
      <c r="A41" s="405"/>
      <c r="B41" s="403"/>
      <c r="C41" s="403"/>
      <c r="D41" s="403"/>
      <c r="E41" s="403"/>
      <c r="F41" s="403"/>
      <c r="G41" s="403"/>
      <c r="H41" s="403"/>
      <c r="I41" s="403"/>
      <c r="J41" s="403"/>
      <c r="K41" s="404"/>
    </row>
    <row r="42" spans="1:11" ht="14.25">
      <c r="A42" s="405"/>
      <c r="B42" s="403"/>
      <c r="C42" s="403"/>
      <c r="D42" s="403"/>
      <c r="E42" s="403"/>
      <c r="F42" s="403"/>
      <c r="G42" s="403"/>
      <c r="H42" s="403"/>
      <c r="I42" s="403"/>
      <c r="J42" s="403"/>
      <c r="K42" s="404"/>
    </row>
    <row r="43" spans="1:11" ht="14.25">
      <c r="A43" s="406" t="s">
        <v>110</v>
      </c>
      <c r="B43" s="407"/>
      <c r="C43" s="407"/>
      <c r="D43" s="407"/>
      <c r="E43" s="407"/>
      <c r="F43" s="407"/>
      <c r="G43" s="407"/>
      <c r="H43" s="407"/>
      <c r="I43" s="407"/>
      <c r="J43" s="407"/>
      <c r="K43" s="408"/>
    </row>
    <row r="44" spans="1:11" ht="14.25">
      <c r="A44" s="371" t="s">
        <v>111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3"/>
    </row>
    <row r="45" spans="1:11" ht="14.25">
      <c r="A45" s="87" t="s">
        <v>112</v>
      </c>
      <c r="B45" s="84" t="s">
        <v>80</v>
      </c>
      <c r="C45" s="84" t="s">
        <v>81</v>
      </c>
      <c r="D45" s="84" t="s">
        <v>73</v>
      </c>
      <c r="E45" s="89" t="s">
        <v>113</v>
      </c>
      <c r="F45" s="84" t="s">
        <v>80</v>
      </c>
      <c r="G45" s="84" t="s">
        <v>81</v>
      </c>
      <c r="H45" s="84" t="s">
        <v>73</v>
      </c>
      <c r="I45" s="89" t="s">
        <v>114</v>
      </c>
      <c r="J45" s="84" t="s">
        <v>80</v>
      </c>
      <c r="K45" s="99" t="s">
        <v>81</v>
      </c>
    </row>
    <row r="46" spans="1:11" ht="14.25">
      <c r="A46" s="60" t="s">
        <v>72</v>
      </c>
      <c r="B46" s="68" t="s">
        <v>80</v>
      </c>
      <c r="C46" s="68" t="s">
        <v>81</v>
      </c>
      <c r="D46" s="68" t="s">
        <v>73</v>
      </c>
      <c r="E46" s="72" t="s">
        <v>79</v>
      </c>
      <c r="F46" s="68" t="s">
        <v>80</v>
      </c>
      <c r="G46" s="68" t="s">
        <v>81</v>
      </c>
      <c r="H46" s="68" t="s">
        <v>73</v>
      </c>
      <c r="I46" s="72" t="s">
        <v>90</v>
      </c>
      <c r="J46" s="68" t="s">
        <v>80</v>
      </c>
      <c r="K46" s="76" t="s">
        <v>81</v>
      </c>
    </row>
    <row r="47" spans="1:11" ht="14.25">
      <c r="A47" s="364" t="s">
        <v>243</v>
      </c>
      <c r="B47" s="365"/>
      <c r="C47" s="365"/>
      <c r="D47" s="365"/>
      <c r="E47" s="365"/>
      <c r="F47" s="365"/>
      <c r="G47" s="365"/>
      <c r="H47" s="365"/>
      <c r="I47" s="365"/>
      <c r="J47" s="365"/>
      <c r="K47" s="374"/>
    </row>
    <row r="48" spans="1:11" ht="14.25">
      <c r="A48" s="398" t="s">
        <v>115</v>
      </c>
      <c r="B48" s="398"/>
      <c r="C48" s="398"/>
      <c r="D48" s="398"/>
      <c r="E48" s="398"/>
      <c r="F48" s="398"/>
      <c r="G48" s="398"/>
      <c r="H48" s="398"/>
      <c r="I48" s="398"/>
      <c r="J48" s="398"/>
      <c r="K48" s="398"/>
    </row>
    <row r="49" spans="1:11" ht="14.25">
      <c r="A49" s="409"/>
      <c r="B49" s="400"/>
      <c r="C49" s="400"/>
      <c r="D49" s="400"/>
      <c r="E49" s="400"/>
      <c r="F49" s="400"/>
      <c r="G49" s="400"/>
      <c r="H49" s="400"/>
      <c r="I49" s="400"/>
      <c r="J49" s="400"/>
      <c r="K49" s="401"/>
    </row>
    <row r="50" spans="1:11" ht="14.25">
      <c r="A50" s="94" t="s">
        <v>116</v>
      </c>
      <c r="B50" s="410"/>
      <c r="C50" s="410"/>
      <c r="D50" s="95" t="s">
        <v>117</v>
      </c>
      <c r="E50" s="269" t="s">
        <v>357</v>
      </c>
      <c r="F50" s="96" t="s">
        <v>118</v>
      </c>
      <c r="G50" s="97" t="s">
        <v>443</v>
      </c>
      <c r="H50" s="411" t="s">
        <v>119</v>
      </c>
      <c r="I50" s="412"/>
      <c r="J50" s="413" t="s">
        <v>358</v>
      </c>
      <c r="K50" s="414"/>
    </row>
    <row r="51" spans="1:11" ht="14.25">
      <c r="A51" s="398" t="s">
        <v>120</v>
      </c>
      <c r="B51" s="398"/>
      <c r="C51" s="398"/>
      <c r="D51" s="398"/>
      <c r="E51" s="398"/>
      <c r="F51" s="398"/>
      <c r="G51" s="398"/>
      <c r="H51" s="398"/>
      <c r="I51" s="398"/>
      <c r="J51" s="398"/>
      <c r="K51" s="398"/>
    </row>
    <row r="52" spans="1:11" ht="14.25">
      <c r="A52" s="415"/>
      <c r="B52" s="416"/>
      <c r="C52" s="416"/>
      <c r="D52" s="416"/>
      <c r="E52" s="416"/>
      <c r="F52" s="416"/>
      <c r="G52" s="416"/>
      <c r="H52" s="416"/>
      <c r="I52" s="416"/>
      <c r="J52" s="416"/>
      <c r="K52" s="417"/>
    </row>
    <row r="53" spans="1:11" ht="14.25">
      <c r="A53" s="94" t="s">
        <v>116</v>
      </c>
      <c r="B53" s="410" t="s">
        <v>319</v>
      </c>
      <c r="C53" s="410"/>
      <c r="D53" s="95" t="s">
        <v>117</v>
      </c>
      <c r="E53" s="98"/>
      <c r="F53" s="96" t="s">
        <v>121</v>
      </c>
      <c r="G53" s="97"/>
      <c r="H53" s="411" t="s">
        <v>119</v>
      </c>
      <c r="I53" s="412"/>
      <c r="J53" s="418"/>
      <c r="K53" s="41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I4" sqref="I4:I20"/>
    </sheetView>
  </sheetViews>
  <sheetFormatPr defaultRowHeight="26.1" customHeight="1"/>
  <cols>
    <col min="1" max="1" width="18.25" style="12" customWidth="1"/>
    <col min="2" max="4" width="9.375" style="12" customWidth="1"/>
    <col min="5" max="5" width="9.125" style="12" customWidth="1"/>
    <col min="6" max="6" width="9.375" style="12" customWidth="1"/>
    <col min="7" max="7" width="9.125" style="12" customWidth="1"/>
    <col min="8" max="8" width="1.375" style="12" customWidth="1"/>
    <col min="9" max="9" width="16.5" style="12" customWidth="1"/>
    <col min="10" max="10" width="12.75" style="12" customWidth="1"/>
    <col min="11" max="11" width="12.625" style="12" customWidth="1"/>
    <col min="12" max="12" width="11.75" style="12" customWidth="1"/>
    <col min="13" max="13" width="13.25" style="12" customWidth="1"/>
    <col min="14" max="14" width="12" style="12" customWidth="1"/>
    <col min="15" max="16384" width="9" style="12"/>
  </cols>
  <sheetData>
    <row r="1" spans="1:14" ht="30" customHeight="1">
      <c r="A1" s="419" t="s">
        <v>179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ht="29.1" customHeight="1">
      <c r="A2" s="250" t="s">
        <v>380</v>
      </c>
      <c r="B2" s="421"/>
      <c r="C2" s="421"/>
      <c r="D2" s="166" t="s">
        <v>56</v>
      </c>
      <c r="E2" s="422" t="s">
        <v>362</v>
      </c>
      <c r="F2" s="421"/>
      <c r="G2" s="421"/>
      <c r="H2" s="423"/>
      <c r="I2" s="165" t="s">
        <v>47</v>
      </c>
      <c r="J2" s="422" t="s">
        <v>346</v>
      </c>
      <c r="K2" s="421"/>
      <c r="L2" s="421"/>
      <c r="M2" s="421"/>
      <c r="N2" s="421"/>
    </row>
    <row r="3" spans="1:14" ht="29.1" customHeight="1">
      <c r="A3" s="425" t="s">
        <v>180</v>
      </c>
      <c r="B3" s="426" t="s">
        <v>181</v>
      </c>
      <c r="C3" s="426"/>
      <c r="D3" s="426"/>
      <c r="E3" s="426"/>
      <c r="F3" s="426"/>
      <c r="G3" s="426"/>
      <c r="H3" s="423"/>
      <c r="I3" s="425" t="s">
        <v>182</v>
      </c>
      <c r="J3" s="425"/>
      <c r="K3" s="425"/>
      <c r="L3" s="425"/>
      <c r="M3" s="425"/>
      <c r="N3" s="425"/>
    </row>
    <row r="4" spans="1:14" ht="29.1" customHeight="1">
      <c r="A4" s="425"/>
      <c r="B4" s="237" t="s">
        <v>341</v>
      </c>
      <c r="C4" s="240" t="s">
        <v>342</v>
      </c>
      <c r="D4" s="237" t="s">
        <v>343</v>
      </c>
      <c r="E4" s="237" t="s">
        <v>344</v>
      </c>
      <c r="F4" s="237" t="s">
        <v>345</v>
      </c>
      <c r="G4" s="276" t="s">
        <v>377</v>
      </c>
      <c r="H4" s="423"/>
      <c r="I4" s="312" t="s">
        <v>470</v>
      </c>
      <c r="J4" s="16"/>
      <c r="K4" s="16"/>
      <c r="L4" s="16"/>
      <c r="M4" s="16"/>
      <c r="N4" s="16"/>
    </row>
    <row r="5" spans="1:14" ht="29.1" customHeight="1">
      <c r="A5" s="425"/>
      <c r="B5" s="235" t="s">
        <v>378</v>
      </c>
      <c r="C5" s="240" t="s">
        <v>379</v>
      </c>
      <c r="D5" s="235" t="s">
        <v>381</v>
      </c>
      <c r="E5" s="235" t="s">
        <v>382</v>
      </c>
      <c r="F5" s="235" t="s">
        <v>383</v>
      </c>
      <c r="G5" s="277" t="s">
        <v>384</v>
      </c>
      <c r="H5" s="423"/>
      <c r="I5" s="164" t="s">
        <v>471</v>
      </c>
      <c r="J5" s="17"/>
      <c r="K5" s="17"/>
      <c r="L5" s="17"/>
      <c r="M5" s="17"/>
      <c r="N5" s="17"/>
    </row>
    <row r="6" spans="1:14" ht="29.1" customHeight="1">
      <c r="A6" s="241" t="s">
        <v>363</v>
      </c>
      <c r="B6" s="245">
        <v>61.5</v>
      </c>
      <c r="C6" s="245">
        <v>62.5</v>
      </c>
      <c r="D6" s="13">
        <v>64.5</v>
      </c>
      <c r="E6" s="245">
        <v>66.5</v>
      </c>
      <c r="F6" s="245">
        <v>68.5</v>
      </c>
      <c r="G6" s="245">
        <v>69.5</v>
      </c>
      <c r="H6" s="423"/>
      <c r="I6" s="272" t="s">
        <v>472</v>
      </c>
      <c r="J6" s="18"/>
      <c r="K6" s="18"/>
      <c r="L6" s="18"/>
      <c r="M6" s="18"/>
      <c r="N6" s="18"/>
    </row>
    <row r="7" spans="1:14" ht="29.1" customHeight="1">
      <c r="A7" s="241" t="s">
        <v>385</v>
      </c>
      <c r="B7" s="245">
        <v>58.7</v>
      </c>
      <c r="C7" s="245">
        <v>59.7</v>
      </c>
      <c r="D7" s="13">
        <v>61.7</v>
      </c>
      <c r="E7" s="245">
        <v>63.7</v>
      </c>
      <c r="F7" s="245">
        <v>65.7</v>
      </c>
      <c r="G7" s="245">
        <v>66.7</v>
      </c>
      <c r="H7" s="423"/>
      <c r="I7" s="239" t="s">
        <v>473</v>
      </c>
      <c r="J7" s="19"/>
      <c r="K7" s="19"/>
      <c r="L7" s="19"/>
      <c r="M7" s="19"/>
      <c r="N7" s="19"/>
    </row>
    <row r="8" spans="1:14" ht="29.1" customHeight="1">
      <c r="A8" s="241" t="s">
        <v>364</v>
      </c>
      <c r="B8" s="245">
        <v>90</v>
      </c>
      <c r="C8" s="245">
        <v>94</v>
      </c>
      <c r="D8" s="13">
        <v>98</v>
      </c>
      <c r="E8" s="245">
        <v>102</v>
      </c>
      <c r="F8" s="245">
        <v>106</v>
      </c>
      <c r="G8" s="245">
        <v>112</v>
      </c>
      <c r="H8" s="423"/>
      <c r="I8" s="239" t="s">
        <v>474</v>
      </c>
      <c r="J8" s="19"/>
      <c r="K8" s="19"/>
      <c r="L8" s="19"/>
      <c r="M8" s="19"/>
      <c r="N8" s="19"/>
    </row>
    <row r="9" spans="1:14" ht="29.1" customHeight="1">
      <c r="A9" s="241" t="s">
        <v>340</v>
      </c>
      <c r="B9" s="245">
        <v>94</v>
      </c>
      <c r="C9" s="245">
        <v>98</v>
      </c>
      <c r="D9" s="13">
        <v>102</v>
      </c>
      <c r="E9" s="245">
        <v>106</v>
      </c>
      <c r="F9" s="245">
        <v>111</v>
      </c>
      <c r="G9" s="245">
        <v>117</v>
      </c>
      <c r="H9" s="423"/>
      <c r="I9" s="272" t="s">
        <v>475</v>
      </c>
      <c r="J9" s="272" t="s">
        <v>433</v>
      </c>
      <c r="K9" s="18"/>
      <c r="L9" s="18"/>
      <c r="M9" s="18"/>
      <c r="N9" s="18"/>
    </row>
    <row r="10" spans="1:14" ht="29.1" customHeight="1">
      <c r="A10" s="241" t="s">
        <v>386</v>
      </c>
      <c r="B10" s="245">
        <v>99</v>
      </c>
      <c r="C10" s="245">
        <v>103</v>
      </c>
      <c r="D10" s="13">
        <v>107</v>
      </c>
      <c r="E10" s="245">
        <v>111</v>
      </c>
      <c r="F10" s="245">
        <v>116</v>
      </c>
      <c r="G10" s="245">
        <v>122</v>
      </c>
      <c r="H10" s="423"/>
      <c r="I10" s="239" t="s">
        <v>476</v>
      </c>
      <c r="J10" s="19"/>
      <c r="K10" s="19"/>
      <c r="L10" s="19"/>
      <c r="M10" s="19"/>
      <c r="N10" s="19"/>
    </row>
    <row r="11" spans="1:14" ht="29.1" customHeight="1">
      <c r="A11" s="241" t="s">
        <v>387</v>
      </c>
      <c r="B11" s="245">
        <v>36</v>
      </c>
      <c r="C11" s="245">
        <v>37</v>
      </c>
      <c r="D11" s="13">
        <v>38</v>
      </c>
      <c r="E11" s="245">
        <v>39</v>
      </c>
      <c r="F11" s="245">
        <v>40</v>
      </c>
      <c r="G11" s="245">
        <v>41.2</v>
      </c>
      <c r="H11" s="423"/>
      <c r="I11" s="239" t="s">
        <v>477</v>
      </c>
      <c r="J11" s="19"/>
      <c r="K11" s="19"/>
      <c r="L11" s="19"/>
      <c r="M11" s="19"/>
      <c r="N11" s="19"/>
    </row>
    <row r="12" spans="1:14" ht="29.1" customHeight="1">
      <c r="A12" s="241" t="s">
        <v>388</v>
      </c>
      <c r="B12" s="245">
        <v>56.5</v>
      </c>
      <c r="C12" s="245">
        <v>57</v>
      </c>
      <c r="D12" s="13">
        <v>58</v>
      </c>
      <c r="E12" s="245">
        <v>59</v>
      </c>
      <c r="F12" s="245">
        <v>60</v>
      </c>
      <c r="G12" s="245">
        <v>60.5</v>
      </c>
      <c r="H12" s="423"/>
      <c r="I12" s="239" t="s">
        <v>478</v>
      </c>
      <c r="J12" s="19"/>
      <c r="K12" s="19"/>
      <c r="L12" s="19"/>
      <c r="M12" s="19"/>
      <c r="N12" s="19"/>
    </row>
    <row r="13" spans="1:14" ht="29.1" customHeight="1">
      <c r="A13" s="242" t="s">
        <v>389</v>
      </c>
      <c r="B13" s="246">
        <v>17.399999999999999</v>
      </c>
      <c r="C13" s="247">
        <v>18.2</v>
      </c>
      <c r="D13" s="248">
        <v>19</v>
      </c>
      <c r="E13" s="247">
        <v>19.8</v>
      </c>
      <c r="F13" s="247">
        <v>20.6</v>
      </c>
      <c r="G13" s="247">
        <v>21.9</v>
      </c>
      <c r="H13" s="423"/>
      <c r="I13" s="239" t="s">
        <v>479</v>
      </c>
      <c r="J13" s="19"/>
      <c r="K13" s="19"/>
      <c r="L13" s="19"/>
      <c r="M13" s="19"/>
      <c r="N13" s="19"/>
    </row>
    <row r="14" spans="1:14" ht="29.1" customHeight="1">
      <c r="A14" s="243" t="s">
        <v>390</v>
      </c>
      <c r="B14" s="239" t="s">
        <v>396</v>
      </c>
      <c r="C14" s="239" t="s">
        <v>397</v>
      </c>
      <c r="D14" s="239" t="s">
        <v>353</v>
      </c>
      <c r="E14" s="239" t="s">
        <v>398</v>
      </c>
      <c r="F14" s="239" t="s">
        <v>399</v>
      </c>
      <c r="G14" s="239" t="s">
        <v>400</v>
      </c>
      <c r="H14" s="423"/>
      <c r="I14" s="239" t="s">
        <v>480</v>
      </c>
      <c r="J14" s="19"/>
      <c r="K14" s="19"/>
      <c r="L14" s="19"/>
      <c r="M14" s="19"/>
      <c r="N14" s="19"/>
    </row>
    <row r="15" spans="1:14" ht="29.1" customHeight="1">
      <c r="A15" s="243" t="s">
        <v>391</v>
      </c>
      <c r="B15" s="244" t="s">
        <v>365</v>
      </c>
      <c r="C15" s="244" t="s">
        <v>366</v>
      </c>
      <c r="D15" s="244" t="s">
        <v>367</v>
      </c>
      <c r="E15" s="244" t="s">
        <v>368</v>
      </c>
      <c r="F15" s="244" t="s">
        <v>401</v>
      </c>
      <c r="G15" s="244" t="s">
        <v>402</v>
      </c>
      <c r="H15" s="424"/>
      <c r="I15" s="244" t="s">
        <v>481</v>
      </c>
      <c r="J15" s="236"/>
      <c r="K15" s="236"/>
      <c r="L15" s="236"/>
      <c r="M15" s="236"/>
      <c r="N15" s="236"/>
    </row>
    <row r="16" spans="1:14" ht="29.1" customHeight="1">
      <c r="A16" s="243" t="s">
        <v>392</v>
      </c>
      <c r="B16" s="244" t="s">
        <v>403</v>
      </c>
      <c r="C16" s="244" t="s">
        <v>403</v>
      </c>
      <c r="D16" s="244" t="s">
        <v>403</v>
      </c>
      <c r="E16" s="244" t="s">
        <v>403</v>
      </c>
      <c r="F16" s="244" t="s">
        <v>403</v>
      </c>
      <c r="G16" s="244" t="s">
        <v>403</v>
      </c>
      <c r="H16" s="424"/>
      <c r="I16" s="244" t="s">
        <v>482</v>
      </c>
      <c r="J16" s="236"/>
      <c r="K16" s="236"/>
      <c r="L16" s="236"/>
      <c r="M16" s="236"/>
      <c r="N16" s="236"/>
    </row>
    <row r="17" spans="1:14" ht="29.1" customHeight="1">
      <c r="A17" s="241" t="s">
        <v>393</v>
      </c>
      <c r="B17" s="244" t="s">
        <v>404</v>
      </c>
      <c r="C17" s="244" t="s">
        <v>405</v>
      </c>
      <c r="D17" s="244" t="s">
        <v>406</v>
      </c>
      <c r="E17" s="244" t="s">
        <v>407</v>
      </c>
      <c r="F17" s="244" t="s">
        <v>408</v>
      </c>
      <c r="G17" s="244" t="s">
        <v>409</v>
      </c>
      <c r="H17" s="424"/>
      <c r="I17" s="244" t="s">
        <v>483</v>
      </c>
      <c r="J17" s="236"/>
      <c r="K17" s="236"/>
      <c r="L17" s="236"/>
      <c r="M17" s="236"/>
      <c r="N17" s="236"/>
    </row>
    <row r="18" spans="1:14" ht="29.1" customHeight="1">
      <c r="A18" s="241" t="s">
        <v>394</v>
      </c>
      <c r="B18" s="244" t="s">
        <v>410</v>
      </c>
      <c r="C18" s="244" t="s">
        <v>411</v>
      </c>
      <c r="D18" s="244" t="s">
        <v>412</v>
      </c>
      <c r="E18" s="244" t="s">
        <v>413</v>
      </c>
      <c r="F18" s="244" t="s">
        <v>414</v>
      </c>
      <c r="G18" s="244" t="s">
        <v>415</v>
      </c>
      <c r="H18" s="424"/>
      <c r="I18" s="244" t="s">
        <v>484</v>
      </c>
      <c r="J18" s="236"/>
      <c r="K18" s="236"/>
      <c r="L18" s="236"/>
      <c r="M18" s="236"/>
      <c r="N18" s="236"/>
    </row>
    <row r="19" spans="1:14" ht="29.1" customHeight="1">
      <c r="A19" s="238" t="s">
        <v>395</v>
      </c>
      <c r="B19" s="244" t="s">
        <v>416</v>
      </c>
      <c r="C19" s="244" t="s">
        <v>416</v>
      </c>
      <c r="D19" s="244" t="s">
        <v>417</v>
      </c>
      <c r="E19" s="244" t="s">
        <v>417</v>
      </c>
      <c r="F19" s="244" t="s">
        <v>418</v>
      </c>
      <c r="G19" s="244" t="s">
        <v>418</v>
      </c>
      <c r="H19" s="424"/>
      <c r="I19" s="244" t="s">
        <v>485</v>
      </c>
      <c r="J19" s="236"/>
      <c r="K19" s="236"/>
      <c r="L19" s="236"/>
      <c r="M19" s="236"/>
      <c r="N19" s="236"/>
    </row>
    <row r="20" spans="1:14" ht="29.1" customHeight="1">
      <c r="A20" s="243"/>
      <c r="B20" s="249"/>
      <c r="C20" s="249"/>
      <c r="D20" s="249"/>
      <c r="E20" s="249"/>
      <c r="F20" s="249"/>
      <c r="G20" s="249"/>
      <c r="H20" s="423"/>
      <c r="I20" s="167"/>
      <c r="J20" s="167"/>
      <c r="K20" s="19"/>
      <c r="L20" s="167"/>
      <c r="M20" s="167"/>
      <c r="N20" s="167"/>
    </row>
    <row r="21" spans="1:14" ht="27" customHeight="1">
      <c r="A21" s="27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0.100000000000001" customHeight="1">
      <c r="A22" s="14" t="s">
        <v>108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24.95" customHeight="1">
      <c r="A23" s="12" t="s">
        <v>249</v>
      </c>
      <c r="D23" s="15"/>
      <c r="E23" s="15"/>
      <c r="F23" s="15"/>
      <c r="G23" s="15"/>
      <c r="H23" s="15"/>
      <c r="I23" s="273" t="s">
        <v>359</v>
      </c>
      <c r="J23" s="20"/>
      <c r="K23" s="273" t="s">
        <v>360</v>
      </c>
      <c r="L23" s="14"/>
      <c r="M23" s="273" t="s">
        <v>361</v>
      </c>
    </row>
    <row r="24" spans="1:14" ht="21" customHeight="1">
      <c r="A24" s="15" t="s">
        <v>250</v>
      </c>
      <c r="B24" s="15"/>
      <c r="C24" s="15"/>
      <c r="D24" s="15"/>
    </row>
    <row r="25" spans="1:14" ht="26.1" customHeight="1">
      <c r="A25" s="12" t="s">
        <v>251</v>
      </c>
    </row>
  </sheetData>
  <mergeCells count="8">
    <mergeCell ref="A1:N1"/>
    <mergeCell ref="B2:C2"/>
    <mergeCell ref="E2:G2"/>
    <mergeCell ref="H2:H20"/>
    <mergeCell ref="J2:N2"/>
    <mergeCell ref="A3:A5"/>
    <mergeCell ref="B3:G3"/>
    <mergeCell ref="I3:N3"/>
  </mergeCells>
  <phoneticPr fontId="28" type="noConversion"/>
  <pageMargins left="0.27559055118110237" right="0.19685039370078741" top="0.42" bottom="0.27559055118110237" header="0.43307086614173229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A50" sqref="A50:K50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27" t="s">
        <v>122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spans="1:11" ht="17.25" customHeight="1">
      <c r="A2" s="50" t="s">
        <v>45</v>
      </c>
      <c r="B2" s="343" t="s">
        <v>337</v>
      </c>
      <c r="C2" s="344"/>
      <c r="D2" s="345" t="s">
        <v>46</v>
      </c>
      <c r="E2" s="345"/>
      <c r="F2" s="343" t="s">
        <v>338</v>
      </c>
      <c r="G2" s="343"/>
      <c r="H2" s="51" t="s">
        <v>47</v>
      </c>
      <c r="I2" s="346" t="s">
        <v>339</v>
      </c>
      <c r="J2" s="346"/>
      <c r="K2" s="347"/>
    </row>
    <row r="3" spans="1:11" ht="16.5" customHeight="1">
      <c r="A3" s="348" t="s">
        <v>48</v>
      </c>
      <c r="B3" s="349"/>
      <c r="C3" s="350"/>
      <c r="D3" s="351" t="s">
        <v>49</v>
      </c>
      <c r="E3" s="352"/>
      <c r="F3" s="352"/>
      <c r="G3" s="353"/>
      <c r="H3" s="351" t="s">
        <v>50</v>
      </c>
      <c r="I3" s="352"/>
      <c r="J3" s="352"/>
      <c r="K3" s="353"/>
    </row>
    <row r="4" spans="1:11" ht="16.5" customHeight="1">
      <c r="A4" s="296" t="s">
        <v>51</v>
      </c>
      <c r="B4" s="354" t="s">
        <v>375</v>
      </c>
      <c r="C4" s="355"/>
      <c r="D4" s="356" t="s">
        <v>52</v>
      </c>
      <c r="E4" s="357"/>
      <c r="F4" s="358" t="s">
        <v>505</v>
      </c>
      <c r="G4" s="359"/>
      <c r="H4" s="356" t="s">
        <v>123</v>
      </c>
      <c r="I4" s="357"/>
      <c r="J4" s="68" t="s">
        <v>54</v>
      </c>
      <c r="K4" s="76" t="s">
        <v>55</v>
      </c>
    </row>
    <row r="5" spans="1:11" ht="16.5" customHeight="1">
      <c r="A5" s="57" t="s">
        <v>56</v>
      </c>
      <c r="B5" s="354" t="s">
        <v>362</v>
      </c>
      <c r="C5" s="355"/>
      <c r="D5" s="356" t="s">
        <v>124</v>
      </c>
      <c r="E5" s="357"/>
      <c r="F5" s="428">
        <v>8579</v>
      </c>
      <c r="G5" s="429"/>
      <c r="H5" s="356" t="s">
        <v>125</v>
      </c>
      <c r="I5" s="357"/>
      <c r="J5" s="68" t="s">
        <v>54</v>
      </c>
      <c r="K5" s="76" t="s">
        <v>55</v>
      </c>
    </row>
    <row r="6" spans="1:11" ht="16.5" customHeight="1">
      <c r="A6" s="296" t="s">
        <v>59</v>
      </c>
      <c r="B6" s="58">
        <v>3</v>
      </c>
      <c r="C6" s="59">
        <v>6</v>
      </c>
      <c r="D6" s="356" t="s">
        <v>126</v>
      </c>
      <c r="E6" s="357"/>
      <c r="F6" s="428">
        <v>3918</v>
      </c>
      <c r="G6" s="429"/>
      <c r="H6" s="430" t="s">
        <v>127</v>
      </c>
      <c r="I6" s="431"/>
      <c r="J6" s="431"/>
      <c r="K6" s="432"/>
    </row>
    <row r="7" spans="1:11" ht="16.5" customHeight="1">
      <c r="A7" s="296" t="s">
        <v>62</v>
      </c>
      <c r="B7" s="360">
        <v>8507</v>
      </c>
      <c r="C7" s="361"/>
      <c r="D7" s="54" t="s">
        <v>128</v>
      </c>
      <c r="E7" s="56"/>
      <c r="F7" s="428">
        <v>3492</v>
      </c>
      <c r="G7" s="429"/>
      <c r="H7" s="433"/>
      <c r="I7" s="434"/>
      <c r="J7" s="434"/>
      <c r="K7" s="355"/>
    </row>
    <row r="8" spans="1:11" ht="16.5" customHeight="1">
      <c r="A8" s="81"/>
      <c r="B8" s="362"/>
      <c r="C8" s="363"/>
      <c r="D8" s="364" t="s">
        <v>65</v>
      </c>
      <c r="E8" s="365"/>
      <c r="F8" s="366" t="s">
        <v>506</v>
      </c>
      <c r="G8" s="367"/>
      <c r="H8" s="435"/>
      <c r="I8" s="436"/>
      <c r="J8" s="436"/>
      <c r="K8" s="437"/>
    </row>
    <row r="9" spans="1:11" ht="16.5" customHeight="1">
      <c r="A9" s="438" t="s">
        <v>129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</row>
    <row r="10" spans="1:11" ht="16.5" customHeight="1">
      <c r="A10" s="62" t="s">
        <v>69</v>
      </c>
      <c r="B10" s="63" t="s">
        <v>70</v>
      </c>
      <c r="C10" s="64" t="s">
        <v>71</v>
      </c>
      <c r="D10" s="65"/>
      <c r="E10" s="66" t="s">
        <v>74</v>
      </c>
      <c r="F10" s="63" t="s">
        <v>70</v>
      </c>
      <c r="G10" s="64" t="s">
        <v>71</v>
      </c>
      <c r="H10" s="63"/>
      <c r="I10" s="66" t="s">
        <v>72</v>
      </c>
      <c r="J10" s="63" t="s">
        <v>70</v>
      </c>
      <c r="K10" s="78" t="s">
        <v>71</v>
      </c>
    </row>
    <row r="11" spans="1:11" ht="16.5" customHeight="1">
      <c r="A11" s="57" t="s">
        <v>75</v>
      </c>
      <c r="B11" s="67" t="s">
        <v>70</v>
      </c>
      <c r="C11" s="68" t="s">
        <v>71</v>
      </c>
      <c r="D11" s="69"/>
      <c r="E11" s="70" t="s">
        <v>77</v>
      </c>
      <c r="F11" s="67" t="s">
        <v>70</v>
      </c>
      <c r="G11" s="68" t="s">
        <v>71</v>
      </c>
      <c r="H11" s="67"/>
      <c r="I11" s="70" t="s">
        <v>82</v>
      </c>
      <c r="J11" s="67" t="s">
        <v>70</v>
      </c>
      <c r="K11" s="76" t="s">
        <v>71</v>
      </c>
    </row>
    <row r="12" spans="1:11" ht="16.5" customHeight="1">
      <c r="A12" s="364" t="s">
        <v>108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74"/>
    </row>
    <row r="13" spans="1:11" ht="16.5" customHeight="1">
      <c r="A13" s="439" t="s">
        <v>130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</row>
    <row r="14" spans="1:11" ht="16.5" customHeight="1" thickBot="1">
      <c r="A14" s="440" t="s">
        <v>592</v>
      </c>
      <c r="B14" s="441"/>
      <c r="C14" s="441"/>
      <c r="D14" s="441"/>
      <c r="E14" s="441" t="s">
        <v>595</v>
      </c>
      <c r="F14" s="441"/>
      <c r="G14" s="441"/>
      <c r="H14" s="441"/>
      <c r="I14" s="442"/>
      <c r="J14" s="442"/>
      <c r="K14" s="443"/>
    </row>
    <row r="15" spans="1:11" ht="16.5" customHeight="1">
      <c r="A15" s="440" t="s">
        <v>593</v>
      </c>
      <c r="B15" s="441"/>
      <c r="C15" s="441"/>
      <c r="D15" s="441"/>
      <c r="E15" s="444" t="s">
        <v>596</v>
      </c>
      <c r="F15" s="445"/>
      <c r="G15" s="445"/>
      <c r="H15" s="446"/>
      <c r="I15" s="447"/>
      <c r="J15" s="448"/>
      <c r="K15" s="449"/>
    </row>
    <row r="16" spans="1:11" ht="16.5" customHeight="1" thickBot="1">
      <c r="A16" s="450" t="s">
        <v>594</v>
      </c>
      <c r="B16" s="436"/>
      <c r="C16" s="436"/>
      <c r="D16" s="436"/>
      <c r="E16" s="451" t="s">
        <v>597</v>
      </c>
      <c r="F16" s="436"/>
      <c r="G16" s="436"/>
      <c r="H16" s="436"/>
      <c r="I16" s="436"/>
      <c r="J16" s="436"/>
      <c r="K16" s="437"/>
    </row>
    <row r="17" spans="1:11" ht="16.5" customHeight="1" thickBot="1">
      <c r="A17" s="439" t="s">
        <v>131</v>
      </c>
      <c r="B17" s="439"/>
      <c r="C17" s="439"/>
      <c r="D17" s="439"/>
      <c r="E17" s="439"/>
      <c r="F17" s="439"/>
      <c r="G17" s="439"/>
      <c r="H17" s="439"/>
      <c r="I17" s="439"/>
      <c r="J17" s="439"/>
      <c r="K17" s="439"/>
    </row>
    <row r="18" spans="1:11" ht="16.5" customHeight="1" thickBot="1">
      <c r="A18" s="440" t="s">
        <v>598</v>
      </c>
      <c r="B18" s="441"/>
      <c r="C18" s="441"/>
      <c r="D18" s="441"/>
      <c r="E18" s="441" t="s">
        <v>601</v>
      </c>
      <c r="F18" s="441"/>
      <c r="G18" s="441"/>
      <c r="H18" s="441"/>
      <c r="I18" s="442"/>
      <c r="J18" s="442"/>
      <c r="K18" s="443"/>
    </row>
    <row r="19" spans="1:11" ht="16.5" customHeight="1">
      <c r="A19" s="440" t="s">
        <v>599</v>
      </c>
      <c r="B19" s="441"/>
      <c r="C19" s="441"/>
      <c r="D19" s="441"/>
      <c r="E19" s="444" t="s">
        <v>602</v>
      </c>
      <c r="F19" s="445"/>
      <c r="G19" s="445"/>
      <c r="H19" s="446"/>
      <c r="I19" s="447"/>
      <c r="J19" s="448"/>
      <c r="K19" s="449"/>
    </row>
    <row r="20" spans="1:11" ht="16.5" customHeight="1" thickBot="1">
      <c r="A20" s="450" t="s">
        <v>600</v>
      </c>
      <c r="B20" s="436"/>
      <c r="C20" s="436"/>
      <c r="D20" s="436"/>
      <c r="E20" s="451" t="s">
        <v>603</v>
      </c>
      <c r="F20" s="436"/>
      <c r="G20" s="436"/>
      <c r="H20" s="436"/>
      <c r="I20" s="436"/>
      <c r="J20" s="436"/>
      <c r="K20" s="437"/>
    </row>
    <row r="21" spans="1:11" ht="16.5" customHeight="1" thickBot="1">
      <c r="A21" s="452" t="s">
        <v>105</v>
      </c>
      <c r="B21" s="452"/>
      <c r="C21" s="452"/>
      <c r="D21" s="452"/>
      <c r="E21" s="452"/>
      <c r="F21" s="452"/>
      <c r="G21" s="452"/>
      <c r="H21" s="452"/>
      <c r="I21" s="452"/>
      <c r="J21" s="452"/>
      <c r="K21" s="452"/>
    </row>
    <row r="22" spans="1:11" ht="16.5" customHeight="1">
      <c r="A22" s="453" t="s">
        <v>106</v>
      </c>
      <c r="B22" s="454"/>
      <c r="C22" s="454"/>
      <c r="D22" s="454"/>
      <c r="E22" s="454"/>
      <c r="F22" s="454"/>
      <c r="G22" s="454"/>
      <c r="H22" s="454"/>
      <c r="I22" s="454"/>
      <c r="J22" s="454"/>
      <c r="K22" s="455"/>
    </row>
    <row r="23" spans="1:11" ht="16.5" customHeight="1">
      <c r="A23" s="393" t="s">
        <v>107</v>
      </c>
      <c r="B23" s="394"/>
      <c r="C23" s="68" t="s">
        <v>54</v>
      </c>
      <c r="D23" s="68" t="s">
        <v>55</v>
      </c>
      <c r="E23" s="456"/>
      <c r="F23" s="456"/>
      <c r="G23" s="456"/>
      <c r="H23" s="456"/>
      <c r="I23" s="456"/>
      <c r="J23" s="456"/>
      <c r="K23" s="457"/>
    </row>
    <row r="24" spans="1:11" ht="16.5" customHeight="1">
      <c r="A24" s="458" t="s">
        <v>244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60"/>
    </row>
    <row r="25" spans="1:11" ht="16.5" customHeight="1">
      <c r="A25" s="461"/>
      <c r="B25" s="462"/>
      <c r="C25" s="462"/>
      <c r="D25" s="462"/>
      <c r="E25" s="462"/>
      <c r="F25" s="462"/>
      <c r="G25" s="462"/>
      <c r="H25" s="462"/>
      <c r="I25" s="462"/>
      <c r="J25" s="462"/>
      <c r="K25" s="463"/>
    </row>
    <row r="26" spans="1:11" ht="16.5" customHeight="1">
      <c r="A26" s="438" t="s">
        <v>111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38"/>
    </row>
    <row r="27" spans="1:11" ht="16.5" customHeight="1">
      <c r="A27" s="52" t="s">
        <v>112</v>
      </c>
      <c r="B27" s="64" t="s">
        <v>80</v>
      </c>
      <c r="C27" s="64" t="s">
        <v>81</v>
      </c>
      <c r="D27" s="64" t="s">
        <v>73</v>
      </c>
      <c r="E27" s="53" t="s">
        <v>113</v>
      </c>
      <c r="F27" s="64" t="s">
        <v>80</v>
      </c>
      <c r="G27" s="64" t="s">
        <v>81</v>
      </c>
      <c r="H27" s="64" t="s">
        <v>73</v>
      </c>
      <c r="I27" s="53" t="s">
        <v>114</v>
      </c>
      <c r="J27" s="64" t="s">
        <v>80</v>
      </c>
      <c r="K27" s="78" t="s">
        <v>81</v>
      </c>
    </row>
    <row r="28" spans="1:11" ht="16.5" customHeight="1">
      <c r="A28" s="60" t="s">
        <v>72</v>
      </c>
      <c r="B28" s="68" t="s">
        <v>80</v>
      </c>
      <c r="C28" s="68" t="s">
        <v>81</v>
      </c>
      <c r="D28" s="68" t="s">
        <v>73</v>
      </c>
      <c r="E28" s="72" t="s">
        <v>79</v>
      </c>
      <c r="F28" s="68" t="s">
        <v>80</v>
      </c>
      <c r="G28" s="68" t="s">
        <v>81</v>
      </c>
      <c r="H28" s="68" t="s">
        <v>73</v>
      </c>
      <c r="I28" s="72" t="s">
        <v>90</v>
      </c>
      <c r="J28" s="68" t="s">
        <v>80</v>
      </c>
      <c r="K28" s="76" t="s">
        <v>81</v>
      </c>
    </row>
    <row r="29" spans="1:11" ht="16.5" customHeight="1">
      <c r="A29" s="356" t="s">
        <v>83</v>
      </c>
      <c r="B29" s="464"/>
      <c r="C29" s="464"/>
      <c r="D29" s="464"/>
      <c r="E29" s="464"/>
      <c r="F29" s="464"/>
      <c r="G29" s="464"/>
      <c r="H29" s="464"/>
      <c r="I29" s="464"/>
      <c r="J29" s="464"/>
      <c r="K29" s="465"/>
    </row>
    <row r="30" spans="1:11" ht="16.5" customHeight="1">
      <c r="A30" s="406"/>
      <c r="B30" s="407"/>
      <c r="C30" s="407"/>
      <c r="D30" s="407"/>
      <c r="E30" s="407"/>
      <c r="F30" s="407"/>
      <c r="G30" s="407"/>
      <c r="H30" s="407"/>
      <c r="I30" s="407"/>
      <c r="J30" s="407"/>
      <c r="K30" s="408"/>
    </row>
    <row r="31" spans="1:11" ht="16.5" customHeight="1">
      <c r="A31" s="466" t="s">
        <v>132</v>
      </c>
      <c r="B31" s="466"/>
      <c r="C31" s="466"/>
      <c r="D31" s="466"/>
      <c r="E31" s="466"/>
      <c r="F31" s="466"/>
      <c r="G31" s="466"/>
      <c r="H31" s="466"/>
      <c r="I31" s="466"/>
      <c r="J31" s="466"/>
      <c r="K31" s="466"/>
    </row>
    <row r="32" spans="1:11" ht="17.25" customHeight="1">
      <c r="A32" s="467" t="s">
        <v>604</v>
      </c>
      <c r="B32" s="468"/>
      <c r="C32" s="468"/>
      <c r="D32" s="468"/>
      <c r="E32" s="468"/>
      <c r="F32" s="468"/>
      <c r="G32" s="468"/>
      <c r="H32" s="468"/>
      <c r="I32" s="468"/>
      <c r="J32" s="468"/>
      <c r="K32" s="469"/>
    </row>
    <row r="33" spans="1:11" ht="17.25" customHeight="1">
      <c r="A33" s="402" t="s">
        <v>605</v>
      </c>
      <c r="B33" s="403"/>
      <c r="C33" s="403"/>
      <c r="D33" s="403"/>
      <c r="E33" s="403"/>
      <c r="F33" s="403"/>
      <c r="G33" s="403"/>
      <c r="H33" s="403"/>
      <c r="I33" s="403"/>
      <c r="J33" s="403"/>
      <c r="K33" s="404"/>
    </row>
    <row r="34" spans="1:11" ht="17.25" customHeight="1">
      <c r="A34" s="402" t="s">
        <v>606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4"/>
    </row>
    <row r="35" spans="1:11" ht="17.25" customHeight="1">
      <c r="A35" s="402" t="s">
        <v>607</v>
      </c>
      <c r="B35" s="403"/>
      <c r="C35" s="403"/>
      <c r="D35" s="403"/>
      <c r="E35" s="403"/>
      <c r="F35" s="403"/>
      <c r="G35" s="403"/>
      <c r="H35" s="403"/>
      <c r="I35" s="403"/>
      <c r="J35" s="403"/>
      <c r="K35" s="404"/>
    </row>
    <row r="36" spans="1:11" ht="17.25" customHeight="1">
      <c r="A36" s="405"/>
      <c r="B36" s="403"/>
      <c r="C36" s="403"/>
      <c r="D36" s="403"/>
      <c r="E36" s="403"/>
      <c r="F36" s="403"/>
      <c r="G36" s="403"/>
      <c r="H36" s="403"/>
      <c r="I36" s="403"/>
      <c r="J36" s="403"/>
      <c r="K36" s="404"/>
    </row>
    <row r="37" spans="1:11" ht="17.25" customHeight="1">
      <c r="A37" s="405"/>
      <c r="B37" s="403"/>
      <c r="C37" s="403"/>
      <c r="D37" s="403"/>
      <c r="E37" s="403"/>
      <c r="F37" s="403"/>
      <c r="G37" s="403"/>
      <c r="H37" s="403"/>
      <c r="I37" s="403"/>
      <c r="J37" s="403"/>
      <c r="K37" s="404"/>
    </row>
    <row r="38" spans="1:11" ht="17.25" customHeight="1">
      <c r="A38" s="405"/>
      <c r="B38" s="403"/>
      <c r="C38" s="403"/>
      <c r="D38" s="403"/>
      <c r="E38" s="403"/>
      <c r="F38" s="403"/>
      <c r="G38" s="403"/>
      <c r="H38" s="403"/>
      <c r="I38" s="403"/>
      <c r="J38" s="403"/>
      <c r="K38" s="404"/>
    </row>
    <row r="39" spans="1:11" ht="17.25" customHeight="1">
      <c r="A39" s="405"/>
      <c r="B39" s="403"/>
      <c r="C39" s="403"/>
      <c r="D39" s="403"/>
      <c r="E39" s="403"/>
      <c r="F39" s="403"/>
      <c r="G39" s="403"/>
      <c r="H39" s="403"/>
      <c r="I39" s="403"/>
      <c r="J39" s="403"/>
      <c r="K39" s="404"/>
    </row>
    <row r="40" spans="1:11" ht="17.25" customHeight="1">
      <c r="A40" s="405"/>
      <c r="B40" s="403"/>
      <c r="C40" s="403"/>
      <c r="D40" s="403"/>
      <c r="E40" s="403"/>
      <c r="F40" s="403"/>
      <c r="G40" s="403"/>
      <c r="H40" s="403"/>
      <c r="I40" s="403"/>
      <c r="J40" s="403"/>
      <c r="K40" s="404"/>
    </row>
    <row r="41" spans="1:11" ht="17.25" customHeight="1">
      <c r="A41" s="405"/>
      <c r="B41" s="403"/>
      <c r="C41" s="403"/>
      <c r="D41" s="403"/>
      <c r="E41" s="403"/>
      <c r="F41" s="403"/>
      <c r="G41" s="403"/>
      <c r="H41" s="403"/>
      <c r="I41" s="403"/>
      <c r="J41" s="403"/>
      <c r="K41" s="404"/>
    </row>
    <row r="42" spans="1:11" ht="17.25" customHeight="1">
      <c r="A42" s="405"/>
      <c r="B42" s="403"/>
      <c r="C42" s="403"/>
      <c r="D42" s="403"/>
      <c r="E42" s="403"/>
      <c r="F42" s="403"/>
      <c r="G42" s="403"/>
      <c r="H42" s="403"/>
      <c r="I42" s="403"/>
      <c r="J42" s="403"/>
      <c r="K42" s="404"/>
    </row>
    <row r="43" spans="1:11" ht="17.25" customHeight="1">
      <c r="A43" s="406" t="s">
        <v>110</v>
      </c>
      <c r="B43" s="407"/>
      <c r="C43" s="407"/>
      <c r="D43" s="407"/>
      <c r="E43" s="407"/>
      <c r="F43" s="407"/>
      <c r="G43" s="407"/>
      <c r="H43" s="407"/>
      <c r="I43" s="407"/>
      <c r="J43" s="407"/>
      <c r="K43" s="408"/>
    </row>
    <row r="44" spans="1:11" ht="16.5" customHeight="1">
      <c r="A44" s="466" t="s">
        <v>133</v>
      </c>
      <c r="B44" s="466"/>
      <c r="C44" s="466"/>
      <c r="D44" s="466"/>
      <c r="E44" s="466"/>
      <c r="F44" s="466"/>
      <c r="G44" s="466"/>
      <c r="H44" s="466"/>
      <c r="I44" s="466"/>
      <c r="J44" s="466"/>
      <c r="K44" s="466"/>
    </row>
    <row r="45" spans="1:11" ht="18" customHeight="1">
      <c r="A45" s="470" t="s">
        <v>245</v>
      </c>
      <c r="B45" s="471"/>
      <c r="C45" s="471"/>
      <c r="D45" s="471"/>
      <c r="E45" s="471"/>
      <c r="F45" s="471"/>
      <c r="G45" s="471"/>
      <c r="H45" s="471"/>
      <c r="I45" s="471"/>
      <c r="J45" s="471"/>
      <c r="K45" s="472"/>
    </row>
    <row r="46" spans="1:11" ht="18" customHeight="1">
      <c r="A46" s="470"/>
      <c r="B46" s="471"/>
      <c r="C46" s="471"/>
      <c r="D46" s="471"/>
      <c r="E46" s="471"/>
      <c r="F46" s="471"/>
      <c r="G46" s="471"/>
      <c r="H46" s="471"/>
      <c r="I46" s="471"/>
      <c r="J46" s="471"/>
      <c r="K46" s="472"/>
    </row>
    <row r="47" spans="1:11" ht="18" customHeight="1">
      <c r="A47" s="461"/>
      <c r="B47" s="462"/>
      <c r="C47" s="462"/>
      <c r="D47" s="462"/>
      <c r="E47" s="462"/>
      <c r="F47" s="462"/>
      <c r="G47" s="462"/>
      <c r="H47" s="462"/>
      <c r="I47" s="462"/>
      <c r="J47" s="462"/>
      <c r="K47" s="463"/>
    </row>
    <row r="48" spans="1:11" ht="21" customHeight="1">
      <c r="A48" s="73" t="s">
        <v>116</v>
      </c>
      <c r="B48" s="473"/>
      <c r="C48" s="473"/>
      <c r="D48" s="74" t="s">
        <v>117</v>
      </c>
      <c r="E48" s="301" t="s">
        <v>431</v>
      </c>
      <c r="F48" s="74" t="s">
        <v>118</v>
      </c>
      <c r="G48" s="75" t="s">
        <v>608</v>
      </c>
      <c r="H48" s="474" t="s">
        <v>119</v>
      </c>
      <c r="I48" s="474"/>
      <c r="J48" s="475" t="s">
        <v>432</v>
      </c>
      <c r="K48" s="476"/>
    </row>
    <row r="49" spans="1:11" ht="16.5" customHeight="1">
      <c r="A49" s="477" t="s">
        <v>120</v>
      </c>
      <c r="B49" s="478"/>
      <c r="C49" s="478"/>
      <c r="D49" s="478"/>
      <c r="E49" s="478"/>
      <c r="F49" s="478"/>
      <c r="G49" s="478"/>
      <c r="H49" s="478"/>
      <c r="I49" s="478"/>
      <c r="J49" s="478"/>
      <c r="K49" s="479"/>
    </row>
    <row r="50" spans="1:11" ht="16.5" customHeight="1">
      <c r="A50" s="480"/>
      <c r="B50" s="481"/>
      <c r="C50" s="481"/>
      <c r="D50" s="481"/>
      <c r="E50" s="481"/>
      <c r="F50" s="481"/>
      <c r="G50" s="481"/>
      <c r="H50" s="481"/>
      <c r="I50" s="481"/>
      <c r="J50" s="481"/>
      <c r="K50" s="482"/>
    </row>
    <row r="51" spans="1:11" ht="16.5" customHeight="1">
      <c r="A51" s="483"/>
      <c r="B51" s="484"/>
      <c r="C51" s="484"/>
      <c r="D51" s="484"/>
      <c r="E51" s="484"/>
      <c r="F51" s="484"/>
      <c r="G51" s="484"/>
      <c r="H51" s="484"/>
      <c r="I51" s="484"/>
      <c r="J51" s="484"/>
      <c r="K51" s="485"/>
    </row>
    <row r="52" spans="1:11" ht="21" customHeight="1">
      <c r="A52" s="73" t="s">
        <v>116</v>
      </c>
      <c r="B52" s="475" t="s">
        <v>319</v>
      </c>
      <c r="C52" s="473"/>
      <c r="D52" s="74" t="s">
        <v>117</v>
      </c>
      <c r="E52" s="74"/>
      <c r="F52" s="74" t="s">
        <v>118</v>
      </c>
      <c r="G52" s="74"/>
      <c r="H52" s="474" t="s">
        <v>119</v>
      </c>
      <c r="I52" s="474"/>
      <c r="J52" s="486"/>
      <c r="K52" s="48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A16" sqref="A16:XFD16"/>
    </sheetView>
  </sheetViews>
  <sheetFormatPr defaultColWidth="9" defaultRowHeight="26.1" customHeight="1"/>
  <cols>
    <col min="1" max="1" width="17.125" style="12" customWidth="1"/>
    <col min="2" max="2" width="9.25" style="12" customWidth="1"/>
    <col min="3" max="3" width="9.375" style="12" customWidth="1"/>
    <col min="4" max="4" width="9" style="12" customWidth="1"/>
    <col min="5" max="5" width="9.375" style="12" customWidth="1"/>
    <col min="6" max="6" width="9.125" style="12" customWidth="1"/>
    <col min="7" max="7" width="9.375" style="12" customWidth="1"/>
    <col min="8" max="8" width="1.375" style="12" customWidth="1"/>
    <col min="9" max="9" width="12.875" style="12" customWidth="1"/>
    <col min="10" max="10" width="13" style="12" customWidth="1"/>
    <col min="11" max="11" width="12.75" style="12" customWidth="1"/>
    <col min="12" max="12" width="12.875" style="12" customWidth="1"/>
    <col min="13" max="13" width="12.625" style="12" customWidth="1"/>
    <col min="14" max="14" width="12.5" style="12" customWidth="1"/>
    <col min="15" max="16384" width="9" style="12"/>
  </cols>
  <sheetData>
    <row r="1" spans="1:14" ht="30" customHeight="1">
      <c r="A1" s="419" t="s">
        <v>179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ht="29.1" customHeight="1">
      <c r="A2" s="250" t="s">
        <v>380</v>
      </c>
      <c r="B2" s="421"/>
      <c r="C2" s="421"/>
      <c r="D2" s="166" t="s">
        <v>56</v>
      </c>
      <c r="E2" s="422" t="s">
        <v>362</v>
      </c>
      <c r="F2" s="421"/>
      <c r="G2" s="421"/>
      <c r="H2" s="423"/>
      <c r="I2" s="165" t="s">
        <v>47</v>
      </c>
      <c r="J2" s="422" t="s">
        <v>435</v>
      </c>
      <c r="K2" s="421"/>
      <c r="L2" s="421"/>
      <c r="M2" s="421"/>
      <c r="N2" s="421"/>
    </row>
    <row r="3" spans="1:14" ht="29.1" customHeight="1">
      <c r="A3" s="425" t="s">
        <v>180</v>
      </c>
      <c r="B3" s="426" t="s">
        <v>181</v>
      </c>
      <c r="C3" s="426"/>
      <c r="D3" s="426"/>
      <c r="E3" s="426"/>
      <c r="F3" s="426"/>
      <c r="G3" s="426"/>
      <c r="H3" s="423"/>
      <c r="I3" s="425" t="s">
        <v>182</v>
      </c>
      <c r="J3" s="425"/>
      <c r="K3" s="425"/>
      <c r="L3" s="425"/>
      <c r="M3" s="425"/>
      <c r="N3" s="425"/>
    </row>
    <row r="4" spans="1:14" ht="29.1" customHeight="1">
      <c r="A4" s="425"/>
      <c r="B4" s="237" t="s">
        <v>341</v>
      </c>
      <c r="C4" s="240" t="s">
        <v>342</v>
      </c>
      <c r="D4" s="237" t="s">
        <v>343</v>
      </c>
      <c r="E4" s="237" t="s">
        <v>344</v>
      </c>
      <c r="F4" s="237" t="s">
        <v>345</v>
      </c>
      <c r="G4" s="237" t="s">
        <v>377</v>
      </c>
      <c r="H4" s="423"/>
      <c r="I4" s="237" t="s">
        <v>341</v>
      </c>
      <c r="J4" s="240" t="s">
        <v>342</v>
      </c>
      <c r="K4" s="237" t="s">
        <v>343</v>
      </c>
      <c r="L4" s="237" t="s">
        <v>344</v>
      </c>
      <c r="M4" s="237" t="s">
        <v>345</v>
      </c>
      <c r="N4" s="237" t="s">
        <v>377</v>
      </c>
    </row>
    <row r="5" spans="1:14" ht="29.1" customHeight="1">
      <c r="A5" s="425"/>
      <c r="B5" s="235" t="s">
        <v>378</v>
      </c>
      <c r="C5" s="240" t="s">
        <v>379</v>
      </c>
      <c r="D5" s="235" t="s">
        <v>381</v>
      </c>
      <c r="E5" s="235" t="s">
        <v>382</v>
      </c>
      <c r="F5" s="235" t="s">
        <v>383</v>
      </c>
      <c r="G5" s="277" t="s">
        <v>384</v>
      </c>
      <c r="H5" s="423"/>
      <c r="I5" s="164" t="s">
        <v>507</v>
      </c>
      <c r="J5" s="164" t="s">
        <v>507</v>
      </c>
      <c r="K5" s="17" t="s">
        <v>508</v>
      </c>
      <c r="L5" s="17" t="s">
        <v>508</v>
      </c>
      <c r="M5" s="17" t="s">
        <v>509</v>
      </c>
      <c r="N5" s="17" t="s">
        <v>509</v>
      </c>
    </row>
    <row r="6" spans="1:14" ht="29.1" customHeight="1">
      <c r="A6" s="241" t="s">
        <v>363</v>
      </c>
      <c r="B6" s="245">
        <v>61.5</v>
      </c>
      <c r="C6" s="245">
        <v>62.5</v>
      </c>
      <c r="D6" s="13">
        <v>64.5</v>
      </c>
      <c r="E6" s="245">
        <v>66.5</v>
      </c>
      <c r="F6" s="245">
        <v>68.5</v>
      </c>
      <c r="G6" s="245">
        <v>69.5</v>
      </c>
      <c r="H6" s="423"/>
      <c r="I6" s="18" t="s">
        <v>510</v>
      </c>
      <c r="J6" s="18" t="s">
        <v>512</v>
      </c>
      <c r="K6" s="18" t="s">
        <v>510</v>
      </c>
      <c r="L6" s="18" t="s">
        <v>520</v>
      </c>
      <c r="M6" s="18" t="s">
        <v>516</v>
      </c>
      <c r="N6" s="18" t="s">
        <v>544</v>
      </c>
    </row>
    <row r="7" spans="1:14" ht="29.1" customHeight="1">
      <c r="A7" s="241" t="s">
        <v>385</v>
      </c>
      <c r="B7" s="245">
        <v>58.7</v>
      </c>
      <c r="C7" s="245">
        <v>59.7</v>
      </c>
      <c r="D7" s="13">
        <v>61.7</v>
      </c>
      <c r="E7" s="245">
        <v>63.7</v>
      </c>
      <c r="F7" s="245">
        <v>65.7</v>
      </c>
      <c r="G7" s="245">
        <v>66.7</v>
      </c>
      <c r="H7" s="423"/>
      <c r="I7" s="19" t="s">
        <v>511</v>
      </c>
      <c r="J7" s="19" t="s">
        <v>510</v>
      </c>
      <c r="K7" s="19" t="s">
        <v>512</v>
      </c>
      <c r="L7" s="19" t="s">
        <v>511</v>
      </c>
      <c r="M7" s="19" t="s">
        <v>525</v>
      </c>
      <c r="N7" s="19" t="s">
        <v>545</v>
      </c>
    </row>
    <row r="8" spans="1:14" ht="29.1" customHeight="1">
      <c r="A8" s="241" t="s">
        <v>364</v>
      </c>
      <c r="B8" s="245">
        <v>90</v>
      </c>
      <c r="C8" s="245">
        <v>94</v>
      </c>
      <c r="D8" s="13">
        <v>98</v>
      </c>
      <c r="E8" s="245">
        <v>102</v>
      </c>
      <c r="F8" s="245">
        <v>106</v>
      </c>
      <c r="G8" s="245">
        <v>112</v>
      </c>
      <c r="H8" s="423"/>
      <c r="I8" s="19" t="s">
        <v>512</v>
      </c>
      <c r="J8" s="19" t="s">
        <v>520</v>
      </c>
      <c r="K8" s="19" t="s">
        <v>513</v>
      </c>
      <c r="L8" s="19" t="s">
        <v>529</v>
      </c>
      <c r="M8" s="19" t="s">
        <v>536</v>
      </c>
      <c r="N8" s="19" t="s">
        <v>514</v>
      </c>
    </row>
    <row r="9" spans="1:14" ht="29.1" customHeight="1">
      <c r="A9" s="241" t="s">
        <v>340</v>
      </c>
      <c r="B9" s="245">
        <v>94</v>
      </c>
      <c r="C9" s="245">
        <v>98</v>
      </c>
      <c r="D9" s="13">
        <v>102</v>
      </c>
      <c r="E9" s="245">
        <v>106</v>
      </c>
      <c r="F9" s="245">
        <v>111</v>
      </c>
      <c r="G9" s="245">
        <v>117</v>
      </c>
      <c r="H9" s="423"/>
      <c r="I9" s="18" t="s">
        <v>513</v>
      </c>
      <c r="J9" s="18" t="s">
        <v>520</v>
      </c>
      <c r="K9" s="18" t="s">
        <v>526</v>
      </c>
      <c r="L9" s="18" t="s">
        <v>511</v>
      </c>
      <c r="M9" s="18" t="s">
        <v>523</v>
      </c>
      <c r="N9" s="18" t="s">
        <v>536</v>
      </c>
    </row>
    <row r="10" spans="1:14" ht="29.1" customHeight="1">
      <c r="A10" s="241" t="s">
        <v>386</v>
      </c>
      <c r="B10" s="245">
        <v>99</v>
      </c>
      <c r="C10" s="245">
        <v>103</v>
      </c>
      <c r="D10" s="13">
        <v>107</v>
      </c>
      <c r="E10" s="245">
        <v>111</v>
      </c>
      <c r="F10" s="245">
        <v>116</v>
      </c>
      <c r="G10" s="245">
        <v>122</v>
      </c>
      <c r="H10" s="423"/>
      <c r="I10" s="19" t="s">
        <v>514</v>
      </c>
      <c r="J10" s="19" t="s">
        <v>520</v>
      </c>
      <c r="K10" s="19" t="s">
        <v>521</v>
      </c>
      <c r="L10" s="19" t="s">
        <v>530</v>
      </c>
      <c r="M10" s="19" t="s">
        <v>537</v>
      </c>
      <c r="N10" s="19" t="s">
        <v>511</v>
      </c>
    </row>
    <row r="11" spans="1:14" ht="29.1" customHeight="1">
      <c r="A11" s="241" t="s">
        <v>387</v>
      </c>
      <c r="B11" s="245">
        <v>36</v>
      </c>
      <c r="C11" s="245">
        <v>37</v>
      </c>
      <c r="D11" s="13">
        <v>38</v>
      </c>
      <c r="E11" s="245">
        <v>39</v>
      </c>
      <c r="F11" s="245">
        <v>40</v>
      </c>
      <c r="G11" s="245">
        <v>41.2</v>
      </c>
      <c r="H11" s="423"/>
      <c r="I11" s="19" t="s">
        <v>515</v>
      </c>
      <c r="J11" s="19" t="s">
        <v>521</v>
      </c>
      <c r="K11" s="19" t="s">
        <v>516</v>
      </c>
      <c r="L11" s="19" t="s">
        <v>531</v>
      </c>
      <c r="M11" s="19" t="s">
        <v>538</v>
      </c>
      <c r="N11" s="19" t="s">
        <v>546</v>
      </c>
    </row>
    <row r="12" spans="1:14" ht="29.1" customHeight="1">
      <c r="A12" s="241" t="s">
        <v>388</v>
      </c>
      <c r="B12" s="245">
        <v>56.5</v>
      </c>
      <c r="C12" s="245">
        <v>57</v>
      </c>
      <c r="D12" s="13">
        <v>58</v>
      </c>
      <c r="E12" s="245">
        <v>59</v>
      </c>
      <c r="F12" s="245">
        <v>60</v>
      </c>
      <c r="G12" s="245">
        <v>60.5</v>
      </c>
      <c r="H12" s="423"/>
      <c r="I12" s="19" t="s">
        <v>516</v>
      </c>
      <c r="J12" s="19" t="s">
        <v>522</v>
      </c>
      <c r="K12" s="19" t="s">
        <v>520</v>
      </c>
      <c r="L12" s="19" t="s">
        <v>532</v>
      </c>
      <c r="M12" s="19" t="s">
        <v>539</v>
      </c>
      <c r="N12" s="19" t="s">
        <v>547</v>
      </c>
    </row>
    <row r="13" spans="1:14" ht="29.1" customHeight="1">
      <c r="A13" s="242" t="s">
        <v>389</v>
      </c>
      <c r="B13" s="246">
        <v>17.399999999999999</v>
      </c>
      <c r="C13" s="247">
        <v>18.2</v>
      </c>
      <c r="D13" s="248">
        <v>19</v>
      </c>
      <c r="E13" s="247">
        <v>19.8</v>
      </c>
      <c r="F13" s="247">
        <v>20.6</v>
      </c>
      <c r="G13" s="247">
        <v>21.9</v>
      </c>
      <c r="H13" s="423"/>
      <c r="I13" s="19" t="s">
        <v>514</v>
      </c>
      <c r="J13" s="19" t="s">
        <v>512</v>
      </c>
      <c r="K13" s="19" t="s">
        <v>524</v>
      </c>
      <c r="L13" s="19" t="s">
        <v>533</v>
      </c>
      <c r="M13" s="19" t="s">
        <v>540</v>
      </c>
      <c r="N13" s="19" t="s">
        <v>548</v>
      </c>
    </row>
    <row r="14" spans="1:14" ht="29.1" customHeight="1">
      <c r="A14" s="243" t="s">
        <v>390</v>
      </c>
      <c r="B14" s="239" t="s">
        <v>396</v>
      </c>
      <c r="C14" s="239" t="s">
        <v>397</v>
      </c>
      <c r="D14" s="239" t="s">
        <v>353</v>
      </c>
      <c r="E14" s="239" t="s">
        <v>398</v>
      </c>
      <c r="F14" s="239" t="s">
        <v>399</v>
      </c>
      <c r="G14" s="239" t="s">
        <v>400</v>
      </c>
      <c r="H14" s="423"/>
      <c r="I14" s="19" t="s">
        <v>517</v>
      </c>
      <c r="J14" s="19" t="s">
        <v>523</v>
      </c>
      <c r="K14" s="19" t="s">
        <v>523</v>
      </c>
      <c r="L14" s="19" t="s">
        <v>534</v>
      </c>
      <c r="M14" s="19" t="s">
        <v>541</v>
      </c>
      <c r="N14" s="19" t="s">
        <v>545</v>
      </c>
    </row>
    <row r="15" spans="1:14" ht="29.1" customHeight="1">
      <c r="A15" s="243" t="s">
        <v>391</v>
      </c>
      <c r="B15" s="244" t="s">
        <v>365</v>
      </c>
      <c r="C15" s="244" t="s">
        <v>366</v>
      </c>
      <c r="D15" s="244" t="s">
        <v>367</v>
      </c>
      <c r="E15" s="244" t="s">
        <v>368</v>
      </c>
      <c r="F15" s="244" t="s">
        <v>401</v>
      </c>
      <c r="G15" s="244" t="s">
        <v>402</v>
      </c>
      <c r="H15" s="488"/>
      <c r="I15" s="271" t="s">
        <v>512</v>
      </c>
      <c r="J15" s="271" t="s">
        <v>524</v>
      </c>
      <c r="K15" s="271" t="s">
        <v>512</v>
      </c>
      <c r="L15" s="271" t="s">
        <v>512</v>
      </c>
      <c r="M15" s="271" t="s">
        <v>512</v>
      </c>
      <c r="N15" s="271" t="s">
        <v>512</v>
      </c>
    </row>
    <row r="16" spans="1:14" ht="29.1" customHeight="1">
      <c r="A16" s="243" t="s">
        <v>392</v>
      </c>
      <c r="B16" s="244" t="s">
        <v>403</v>
      </c>
      <c r="C16" s="244" t="s">
        <v>403</v>
      </c>
      <c r="D16" s="244" t="s">
        <v>403</v>
      </c>
      <c r="E16" s="244" t="s">
        <v>403</v>
      </c>
      <c r="F16" s="244" t="s">
        <v>403</v>
      </c>
      <c r="G16" s="244" t="s">
        <v>403</v>
      </c>
      <c r="H16" s="488"/>
      <c r="I16" s="271" t="s">
        <v>518</v>
      </c>
      <c r="J16" s="271" t="s">
        <v>525</v>
      </c>
      <c r="K16" s="271" t="s">
        <v>527</v>
      </c>
      <c r="L16" s="271" t="s">
        <v>528</v>
      </c>
      <c r="M16" s="271" t="s">
        <v>542</v>
      </c>
      <c r="N16" s="271" t="s">
        <v>512</v>
      </c>
    </row>
    <row r="17" spans="1:14" ht="29.1" customHeight="1">
      <c r="A17" s="241" t="s">
        <v>393</v>
      </c>
      <c r="B17" s="244" t="s">
        <v>404</v>
      </c>
      <c r="C17" s="244" t="s">
        <v>405</v>
      </c>
      <c r="D17" s="244" t="s">
        <v>406</v>
      </c>
      <c r="E17" s="244" t="s">
        <v>407</v>
      </c>
      <c r="F17" s="244" t="s">
        <v>408</v>
      </c>
      <c r="G17" s="244" t="s">
        <v>409</v>
      </c>
      <c r="H17" s="488"/>
      <c r="I17" s="271" t="s">
        <v>512</v>
      </c>
      <c r="J17" s="271" t="s">
        <v>512</v>
      </c>
      <c r="K17" s="271" t="s">
        <v>512</v>
      </c>
      <c r="L17" s="271" t="s">
        <v>512</v>
      </c>
      <c r="M17" s="271" t="s">
        <v>543</v>
      </c>
      <c r="N17" s="271" t="s">
        <v>510</v>
      </c>
    </row>
    <row r="18" spans="1:14" ht="29.1" customHeight="1">
      <c r="A18" s="241" t="s">
        <v>394</v>
      </c>
      <c r="B18" s="244" t="s">
        <v>410</v>
      </c>
      <c r="C18" s="244" t="s">
        <v>411</v>
      </c>
      <c r="D18" s="244" t="s">
        <v>412</v>
      </c>
      <c r="E18" s="244" t="s">
        <v>413</v>
      </c>
      <c r="F18" s="244" t="s">
        <v>405</v>
      </c>
      <c r="G18" s="244" t="s">
        <v>415</v>
      </c>
      <c r="H18" s="489"/>
      <c r="I18" s="302" t="s">
        <v>512</v>
      </c>
      <c r="J18" s="302" t="s">
        <v>512</v>
      </c>
      <c r="K18" s="302" t="s">
        <v>512</v>
      </c>
      <c r="L18" s="302" t="s">
        <v>512</v>
      </c>
      <c r="M18" s="302" t="s">
        <v>512</v>
      </c>
      <c r="N18" s="302" t="s">
        <v>512</v>
      </c>
    </row>
    <row r="19" spans="1:14" ht="29.1" customHeight="1">
      <c r="A19" s="238" t="s">
        <v>395</v>
      </c>
      <c r="B19" s="244" t="s">
        <v>416</v>
      </c>
      <c r="C19" s="244" t="s">
        <v>416</v>
      </c>
      <c r="D19" s="244" t="s">
        <v>353</v>
      </c>
      <c r="E19" s="244" t="s">
        <v>353</v>
      </c>
      <c r="F19" s="244" t="s">
        <v>418</v>
      </c>
      <c r="G19" s="244" t="s">
        <v>418</v>
      </c>
      <c r="H19" s="489"/>
      <c r="I19" s="302" t="s">
        <v>519</v>
      </c>
      <c r="J19" s="302" t="s">
        <v>525</v>
      </c>
      <c r="K19" s="302" t="s">
        <v>528</v>
      </c>
      <c r="L19" s="302" t="s">
        <v>535</v>
      </c>
      <c r="M19" s="302" t="s">
        <v>523</v>
      </c>
      <c r="N19" s="302" t="s">
        <v>510</v>
      </c>
    </row>
    <row r="20" spans="1:14" ht="29.1" customHeight="1">
      <c r="A20" s="238"/>
      <c r="B20" s="244"/>
      <c r="C20" s="244"/>
      <c r="D20" s="244"/>
      <c r="E20" s="244"/>
      <c r="F20" s="244"/>
      <c r="G20" s="268"/>
      <c r="H20" s="423"/>
      <c r="I20" s="167"/>
      <c r="J20" s="167"/>
      <c r="K20" s="19"/>
      <c r="L20" s="167"/>
      <c r="M20" s="167"/>
      <c r="N20" s="167"/>
    </row>
    <row r="21" spans="1:14" ht="27" customHeight="1">
      <c r="A21" s="14" t="s">
        <v>108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0.100000000000001" customHeight="1">
      <c r="A22" s="12" t="s">
        <v>249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24.95" customHeight="1">
      <c r="A23" s="15" t="s">
        <v>250</v>
      </c>
      <c r="B23" s="15"/>
      <c r="C23" s="15"/>
      <c r="D23" s="15"/>
      <c r="E23" s="15"/>
      <c r="F23" s="15"/>
      <c r="G23" s="15"/>
      <c r="H23" s="15"/>
      <c r="I23" s="273" t="s">
        <v>609</v>
      </c>
      <c r="J23" s="20"/>
      <c r="K23" s="273" t="s">
        <v>610</v>
      </c>
      <c r="L23" s="14"/>
      <c r="M23" s="14" t="s">
        <v>183</v>
      </c>
      <c r="N23" s="313" t="s">
        <v>611</v>
      </c>
    </row>
    <row r="24" spans="1:14" ht="21" customHeight="1">
      <c r="A24" s="12" t="s">
        <v>251</v>
      </c>
    </row>
  </sheetData>
  <mergeCells count="8">
    <mergeCell ref="A1:N1"/>
    <mergeCell ref="E2:G2"/>
    <mergeCell ref="H2:H20"/>
    <mergeCell ref="J2:N2"/>
    <mergeCell ref="A3:A5"/>
    <mergeCell ref="B3:G3"/>
    <mergeCell ref="I3:N3"/>
    <mergeCell ref="B2:C2"/>
  </mergeCells>
  <phoneticPr fontId="28" type="noConversion"/>
  <pageMargins left="0.52" right="0.19685039370078741" top="0.59055118110236227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K25" sqref="K25"/>
    </sheetView>
  </sheetViews>
  <sheetFormatPr defaultColWidth="9" defaultRowHeight="26.1" customHeight="1"/>
  <cols>
    <col min="1" max="1" width="17.125" style="12" customWidth="1"/>
    <col min="2" max="2" width="9" style="12" customWidth="1"/>
    <col min="3" max="3" width="9.375" style="12" customWidth="1"/>
    <col min="4" max="4" width="9.25" style="12" customWidth="1"/>
    <col min="5" max="5" width="9.125" style="12" customWidth="1"/>
    <col min="6" max="6" width="8.75" style="12" customWidth="1"/>
    <col min="7" max="7" width="9.375" style="12" customWidth="1"/>
    <col min="8" max="8" width="1.375" style="12" customWidth="1"/>
    <col min="9" max="9" width="14" style="12" customWidth="1"/>
    <col min="10" max="11" width="14.125" style="12" customWidth="1"/>
    <col min="12" max="12" width="13.625" style="12" customWidth="1"/>
    <col min="13" max="14" width="14.125" style="12" customWidth="1"/>
    <col min="15" max="16384" width="9" style="12"/>
  </cols>
  <sheetData>
    <row r="1" spans="1:14" ht="30" customHeight="1">
      <c r="A1" s="419" t="s">
        <v>179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ht="29.1" customHeight="1">
      <c r="A2" s="250" t="s">
        <v>380</v>
      </c>
      <c r="B2" s="421"/>
      <c r="C2" s="421"/>
      <c r="D2" s="166" t="s">
        <v>56</v>
      </c>
      <c r="E2" s="422" t="s">
        <v>362</v>
      </c>
      <c r="F2" s="421"/>
      <c r="G2" s="421"/>
      <c r="H2" s="423"/>
      <c r="I2" s="165" t="s">
        <v>47</v>
      </c>
      <c r="J2" s="422" t="s">
        <v>434</v>
      </c>
      <c r="K2" s="421"/>
      <c r="L2" s="421"/>
      <c r="M2" s="421"/>
      <c r="N2" s="421"/>
    </row>
    <row r="3" spans="1:14" ht="29.1" customHeight="1">
      <c r="A3" s="425" t="s">
        <v>180</v>
      </c>
      <c r="B3" s="426" t="s">
        <v>181</v>
      </c>
      <c r="C3" s="426"/>
      <c r="D3" s="426"/>
      <c r="E3" s="426"/>
      <c r="F3" s="426"/>
      <c r="G3" s="426"/>
      <c r="H3" s="423"/>
      <c r="I3" s="425" t="s">
        <v>182</v>
      </c>
      <c r="J3" s="425"/>
      <c r="K3" s="425"/>
      <c r="L3" s="425"/>
      <c r="M3" s="425"/>
      <c r="N3" s="425"/>
    </row>
    <row r="4" spans="1:14" ht="29.1" customHeight="1">
      <c r="A4" s="425"/>
      <c r="B4" s="237" t="s">
        <v>341</v>
      </c>
      <c r="C4" s="240" t="s">
        <v>342</v>
      </c>
      <c r="D4" s="237" t="s">
        <v>343</v>
      </c>
      <c r="E4" s="237" t="s">
        <v>344</v>
      </c>
      <c r="F4" s="237" t="s">
        <v>345</v>
      </c>
      <c r="G4" s="237" t="s">
        <v>377</v>
      </c>
      <c r="H4" s="423"/>
      <c r="I4" s="164" t="s">
        <v>507</v>
      </c>
      <c r="J4" s="164" t="s">
        <v>507</v>
      </c>
      <c r="K4" s="17" t="s">
        <v>508</v>
      </c>
      <c r="L4" s="17" t="s">
        <v>508</v>
      </c>
      <c r="M4" s="17" t="s">
        <v>509</v>
      </c>
      <c r="N4" s="17" t="s">
        <v>509</v>
      </c>
    </row>
    <row r="5" spans="1:14" ht="29.1" customHeight="1">
      <c r="A5" s="425"/>
      <c r="B5" s="235" t="s">
        <v>378</v>
      </c>
      <c r="C5" s="240" t="s">
        <v>379</v>
      </c>
      <c r="D5" s="235" t="s">
        <v>381</v>
      </c>
      <c r="E5" s="235" t="s">
        <v>382</v>
      </c>
      <c r="F5" s="235" t="s">
        <v>383</v>
      </c>
      <c r="G5" s="277" t="s">
        <v>384</v>
      </c>
      <c r="H5" s="423"/>
      <c r="I5" s="237" t="s">
        <v>550</v>
      </c>
      <c r="J5" s="240" t="s">
        <v>551</v>
      </c>
      <c r="K5" s="237" t="s">
        <v>552</v>
      </c>
      <c r="L5" s="237" t="s">
        <v>553</v>
      </c>
      <c r="M5" s="237" t="s">
        <v>554</v>
      </c>
      <c r="N5" s="237" t="s">
        <v>555</v>
      </c>
    </row>
    <row r="6" spans="1:14" ht="29.1" customHeight="1">
      <c r="A6" s="241" t="s">
        <v>363</v>
      </c>
      <c r="B6" s="245">
        <v>61.5</v>
      </c>
      <c r="C6" s="245">
        <v>62.5</v>
      </c>
      <c r="D6" s="13">
        <v>64.5</v>
      </c>
      <c r="E6" s="245">
        <v>66.5</v>
      </c>
      <c r="F6" s="245">
        <v>68.5</v>
      </c>
      <c r="G6" s="245">
        <v>69.5</v>
      </c>
      <c r="H6" s="423"/>
      <c r="I6" s="272" t="s">
        <v>549</v>
      </c>
      <c r="J6" s="272" t="s">
        <v>565</v>
      </c>
      <c r="K6" s="272" t="s">
        <v>565</v>
      </c>
      <c r="L6" s="272" t="s">
        <v>577</v>
      </c>
      <c r="M6" s="272" t="s">
        <v>565</v>
      </c>
      <c r="N6" s="272" t="s">
        <v>586</v>
      </c>
    </row>
    <row r="7" spans="1:14" ht="29.1" customHeight="1">
      <c r="A7" s="241" t="s">
        <v>385</v>
      </c>
      <c r="B7" s="245">
        <v>58.7</v>
      </c>
      <c r="C7" s="245">
        <v>59.7</v>
      </c>
      <c r="D7" s="13">
        <v>61.7</v>
      </c>
      <c r="E7" s="245">
        <v>63.7</v>
      </c>
      <c r="F7" s="245">
        <v>65.7</v>
      </c>
      <c r="G7" s="245">
        <v>66.7</v>
      </c>
      <c r="H7" s="423"/>
      <c r="I7" s="239" t="s">
        <v>556</v>
      </c>
      <c r="J7" s="239" t="s">
        <v>566</v>
      </c>
      <c r="K7" s="239" t="s">
        <v>564</v>
      </c>
      <c r="L7" s="239" t="s">
        <v>556</v>
      </c>
      <c r="M7" s="239" t="s">
        <v>561</v>
      </c>
      <c r="N7" s="239" t="s">
        <v>566</v>
      </c>
    </row>
    <row r="8" spans="1:14" ht="29.1" customHeight="1">
      <c r="A8" s="241" t="s">
        <v>364</v>
      </c>
      <c r="B8" s="245">
        <v>90</v>
      </c>
      <c r="C8" s="245">
        <v>94</v>
      </c>
      <c r="D8" s="13">
        <v>98</v>
      </c>
      <c r="E8" s="245">
        <v>102</v>
      </c>
      <c r="F8" s="245">
        <v>106</v>
      </c>
      <c r="G8" s="245">
        <v>112</v>
      </c>
      <c r="H8" s="423"/>
      <c r="I8" s="239" t="s">
        <v>557</v>
      </c>
      <c r="J8" s="239" t="s">
        <v>567</v>
      </c>
      <c r="K8" s="239" t="s">
        <v>573</v>
      </c>
      <c r="L8" s="239" t="s">
        <v>559</v>
      </c>
      <c r="M8" s="239" t="s">
        <v>581</v>
      </c>
      <c r="N8" s="239" t="s">
        <v>557</v>
      </c>
    </row>
    <row r="9" spans="1:14" ht="29.1" customHeight="1">
      <c r="A9" s="241" t="s">
        <v>340</v>
      </c>
      <c r="B9" s="245">
        <v>94</v>
      </c>
      <c r="C9" s="245">
        <v>98</v>
      </c>
      <c r="D9" s="13">
        <v>102</v>
      </c>
      <c r="E9" s="245">
        <v>106</v>
      </c>
      <c r="F9" s="245">
        <v>111</v>
      </c>
      <c r="G9" s="245">
        <v>117</v>
      </c>
      <c r="H9" s="423"/>
      <c r="I9" s="272" t="s">
        <v>558</v>
      </c>
      <c r="J9" s="272" t="s">
        <v>568</v>
      </c>
      <c r="K9" s="272" t="s">
        <v>574</v>
      </c>
      <c r="L9" s="272" t="s">
        <v>574</v>
      </c>
      <c r="M9" s="272" t="s">
        <v>582</v>
      </c>
      <c r="N9" s="272" t="s">
        <v>577</v>
      </c>
    </row>
    <row r="10" spans="1:14" ht="29.1" customHeight="1">
      <c r="A10" s="241" t="s">
        <v>386</v>
      </c>
      <c r="B10" s="245">
        <v>99</v>
      </c>
      <c r="C10" s="245">
        <v>103</v>
      </c>
      <c r="D10" s="13">
        <v>107</v>
      </c>
      <c r="E10" s="245">
        <v>111</v>
      </c>
      <c r="F10" s="245">
        <v>116</v>
      </c>
      <c r="G10" s="245">
        <v>122</v>
      </c>
      <c r="H10" s="423"/>
      <c r="I10" s="239" t="s">
        <v>557</v>
      </c>
      <c r="J10" s="239" t="s">
        <v>567</v>
      </c>
      <c r="K10" s="239" t="s">
        <v>559</v>
      </c>
      <c r="L10" s="239" t="s">
        <v>556</v>
      </c>
      <c r="M10" s="239" t="s">
        <v>561</v>
      </c>
      <c r="N10" s="239" t="s">
        <v>557</v>
      </c>
    </row>
    <row r="11" spans="1:14" ht="29.1" customHeight="1">
      <c r="A11" s="241" t="s">
        <v>387</v>
      </c>
      <c r="B11" s="245">
        <v>36</v>
      </c>
      <c r="C11" s="245">
        <v>37</v>
      </c>
      <c r="D11" s="13">
        <v>38</v>
      </c>
      <c r="E11" s="245">
        <v>39</v>
      </c>
      <c r="F11" s="245">
        <v>40</v>
      </c>
      <c r="G11" s="245">
        <v>41.2</v>
      </c>
      <c r="H11" s="423"/>
      <c r="I11" s="239" t="s">
        <v>559</v>
      </c>
      <c r="J11" s="239" t="s">
        <v>559</v>
      </c>
      <c r="K11" s="239" t="s">
        <v>575</v>
      </c>
      <c r="L11" s="239" t="s">
        <v>578</v>
      </c>
      <c r="M11" s="239" t="s">
        <v>572</v>
      </c>
      <c r="N11" s="239" t="s">
        <v>587</v>
      </c>
    </row>
    <row r="12" spans="1:14" ht="29.1" customHeight="1">
      <c r="A12" s="241" t="s">
        <v>388</v>
      </c>
      <c r="B12" s="245">
        <v>56.5</v>
      </c>
      <c r="C12" s="245">
        <v>57</v>
      </c>
      <c r="D12" s="13">
        <v>58</v>
      </c>
      <c r="E12" s="245">
        <v>59</v>
      </c>
      <c r="F12" s="245">
        <v>60</v>
      </c>
      <c r="G12" s="245">
        <v>60.5</v>
      </c>
      <c r="H12" s="423"/>
      <c r="I12" s="239" t="s">
        <v>560</v>
      </c>
      <c r="J12" s="239" t="s">
        <v>569</v>
      </c>
      <c r="K12" s="239" t="s">
        <v>575</v>
      </c>
      <c r="L12" s="239" t="s">
        <v>572</v>
      </c>
      <c r="M12" s="239" t="s">
        <v>583</v>
      </c>
      <c r="N12" s="239" t="s">
        <v>572</v>
      </c>
    </row>
    <row r="13" spans="1:14" ht="29.1" customHeight="1">
      <c r="A13" s="242" t="s">
        <v>389</v>
      </c>
      <c r="B13" s="246">
        <v>17.399999999999999</v>
      </c>
      <c r="C13" s="247">
        <v>18.2</v>
      </c>
      <c r="D13" s="248">
        <v>19</v>
      </c>
      <c r="E13" s="247">
        <v>19.8</v>
      </c>
      <c r="F13" s="247">
        <v>20.6</v>
      </c>
      <c r="G13" s="247">
        <v>21.9</v>
      </c>
      <c r="H13" s="423"/>
      <c r="I13" s="239" t="s">
        <v>556</v>
      </c>
      <c r="J13" s="239" t="s">
        <v>570</v>
      </c>
      <c r="K13" s="239" t="s">
        <v>575</v>
      </c>
      <c r="L13" s="239" t="s">
        <v>579</v>
      </c>
      <c r="M13" s="239" t="s">
        <v>584</v>
      </c>
      <c r="N13" s="239" t="s">
        <v>588</v>
      </c>
    </row>
    <row r="14" spans="1:14" ht="29.1" customHeight="1">
      <c r="A14" s="243" t="s">
        <v>390</v>
      </c>
      <c r="B14" s="239" t="s">
        <v>396</v>
      </c>
      <c r="C14" s="239" t="s">
        <v>397</v>
      </c>
      <c r="D14" s="239" t="s">
        <v>353</v>
      </c>
      <c r="E14" s="239" t="s">
        <v>398</v>
      </c>
      <c r="F14" s="239" t="s">
        <v>399</v>
      </c>
      <c r="G14" s="239" t="s">
        <v>400</v>
      </c>
      <c r="H14" s="423"/>
      <c r="I14" s="239" t="s">
        <v>561</v>
      </c>
      <c r="J14" s="239" t="s">
        <v>571</v>
      </c>
      <c r="K14" s="239" t="s">
        <v>571</v>
      </c>
      <c r="L14" s="239" t="s">
        <v>562</v>
      </c>
      <c r="M14" s="239" t="s">
        <v>576</v>
      </c>
      <c r="N14" s="239" t="s">
        <v>589</v>
      </c>
    </row>
    <row r="15" spans="1:14" ht="29.1" customHeight="1">
      <c r="A15" s="243" t="s">
        <v>391</v>
      </c>
      <c r="B15" s="244" t="s">
        <v>365</v>
      </c>
      <c r="C15" s="244" t="s">
        <v>366</v>
      </c>
      <c r="D15" s="244" t="s">
        <v>367</v>
      </c>
      <c r="E15" s="244" t="s">
        <v>368</v>
      </c>
      <c r="F15" s="244" t="s">
        <v>401</v>
      </c>
      <c r="G15" s="244" t="s">
        <v>402</v>
      </c>
      <c r="H15" s="488"/>
      <c r="I15" s="307" t="s">
        <v>562</v>
      </c>
      <c r="J15" s="307" t="s">
        <v>572</v>
      </c>
      <c r="K15" s="307" t="s">
        <v>564</v>
      </c>
      <c r="L15" s="307" t="s">
        <v>580</v>
      </c>
      <c r="M15" s="307" t="s">
        <v>564</v>
      </c>
      <c r="N15" s="307" t="s">
        <v>564</v>
      </c>
    </row>
    <row r="16" spans="1:14" ht="29.1" customHeight="1">
      <c r="A16" s="243" t="s">
        <v>392</v>
      </c>
      <c r="B16" s="244" t="s">
        <v>403</v>
      </c>
      <c r="C16" s="244" t="s">
        <v>403</v>
      </c>
      <c r="D16" s="244" t="s">
        <v>403</v>
      </c>
      <c r="E16" s="244" t="s">
        <v>403</v>
      </c>
      <c r="F16" s="244" t="s">
        <v>403</v>
      </c>
      <c r="G16" s="244" t="s">
        <v>403</v>
      </c>
      <c r="H16" s="488"/>
      <c r="I16" s="307" t="s">
        <v>563</v>
      </c>
      <c r="J16" s="307" t="s">
        <v>519</v>
      </c>
      <c r="K16" s="307" t="s">
        <v>535</v>
      </c>
      <c r="L16" s="307" t="s">
        <v>556</v>
      </c>
      <c r="M16" s="307" t="s">
        <v>563</v>
      </c>
      <c r="N16" s="307" t="s">
        <v>590</v>
      </c>
    </row>
    <row r="17" spans="1:14" ht="29.1" customHeight="1">
      <c r="A17" s="241" t="s">
        <v>393</v>
      </c>
      <c r="B17" s="244" t="s">
        <v>404</v>
      </c>
      <c r="C17" s="244" t="s">
        <v>405</v>
      </c>
      <c r="D17" s="244" t="s">
        <v>406</v>
      </c>
      <c r="E17" s="244" t="s">
        <v>407</v>
      </c>
      <c r="F17" s="244" t="s">
        <v>408</v>
      </c>
      <c r="G17" s="244" t="s">
        <v>409</v>
      </c>
      <c r="H17" s="488"/>
      <c r="I17" s="307" t="s">
        <v>556</v>
      </c>
      <c r="J17" s="307" t="s">
        <v>556</v>
      </c>
      <c r="K17" s="307" t="s">
        <v>564</v>
      </c>
      <c r="L17" s="307" t="s">
        <v>556</v>
      </c>
      <c r="M17" s="307" t="s">
        <v>563</v>
      </c>
      <c r="N17" s="307" t="s">
        <v>591</v>
      </c>
    </row>
    <row r="18" spans="1:14" ht="29.1" customHeight="1">
      <c r="A18" s="241" t="s">
        <v>394</v>
      </c>
      <c r="B18" s="244" t="s">
        <v>410</v>
      </c>
      <c r="C18" s="244" t="s">
        <v>411</v>
      </c>
      <c r="D18" s="244" t="s">
        <v>412</v>
      </c>
      <c r="E18" s="244" t="s">
        <v>413</v>
      </c>
      <c r="F18" s="244" t="s">
        <v>405</v>
      </c>
      <c r="G18" s="244" t="s">
        <v>415</v>
      </c>
      <c r="H18" s="489"/>
      <c r="I18" s="308" t="s">
        <v>564</v>
      </c>
      <c r="J18" s="308" t="s">
        <v>556</v>
      </c>
      <c r="K18" s="308" t="s">
        <v>564</v>
      </c>
      <c r="L18" s="308" t="s">
        <v>556</v>
      </c>
      <c r="M18" s="308" t="s">
        <v>564</v>
      </c>
      <c r="N18" s="308" t="s">
        <v>570</v>
      </c>
    </row>
    <row r="19" spans="1:14" ht="29.1" customHeight="1">
      <c r="A19" s="238" t="s">
        <v>395</v>
      </c>
      <c r="B19" s="244" t="s">
        <v>416</v>
      </c>
      <c r="C19" s="244" t="s">
        <v>416</v>
      </c>
      <c r="D19" s="244" t="s">
        <v>353</v>
      </c>
      <c r="E19" s="244" t="s">
        <v>353</v>
      </c>
      <c r="F19" s="244" t="s">
        <v>418</v>
      </c>
      <c r="G19" s="244" t="s">
        <v>418</v>
      </c>
      <c r="H19" s="489"/>
      <c r="I19" s="308" t="s">
        <v>556</v>
      </c>
      <c r="J19" s="308" t="s">
        <v>571</v>
      </c>
      <c r="K19" s="308" t="s">
        <v>576</v>
      </c>
      <c r="L19" s="308" t="s">
        <v>556</v>
      </c>
      <c r="M19" s="308" t="s">
        <v>585</v>
      </c>
      <c r="N19" s="308" t="s">
        <v>564</v>
      </c>
    </row>
    <row r="20" spans="1:14" ht="29.1" customHeight="1">
      <c r="A20" s="238"/>
      <c r="B20" s="244"/>
      <c r="C20" s="244"/>
      <c r="D20" s="244"/>
      <c r="E20" s="244"/>
      <c r="F20" s="244"/>
      <c r="G20" s="268"/>
      <c r="H20" s="423"/>
      <c r="I20" s="167"/>
      <c r="J20" s="167"/>
      <c r="K20" s="19"/>
      <c r="L20" s="167"/>
      <c r="M20" s="167"/>
      <c r="N20" s="167"/>
    </row>
    <row r="21" spans="1:14" ht="27" customHeight="1">
      <c r="A21" s="14" t="s">
        <v>108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0.100000000000001" customHeight="1">
      <c r="A22" s="12" t="s">
        <v>249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24.95" customHeight="1">
      <c r="A23" s="15" t="s">
        <v>250</v>
      </c>
      <c r="B23" s="15"/>
      <c r="C23" s="15"/>
      <c r="D23" s="15"/>
      <c r="E23" s="15"/>
      <c r="F23" s="15"/>
      <c r="G23" s="15"/>
      <c r="H23" s="15"/>
      <c r="I23" s="273" t="s">
        <v>609</v>
      </c>
      <c r="J23" s="20"/>
      <c r="K23" s="273" t="s">
        <v>610</v>
      </c>
      <c r="L23" s="14"/>
      <c r="M23" s="273" t="s">
        <v>612</v>
      </c>
    </row>
    <row r="24" spans="1:14" ht="21" customHeight="1">
      <c r="A24" s="12" t="s">
        <v>251</v>
      </c>
    </row>
  </sheetData>
  <mergeCells count="8">
    <mergeCell ref="A1:N1"/>
    <mergeCell ref="B2:C2"/>
    <mergeCell ref="E2:G2"/>
    <mergeCell ref="H2:H20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5"/>
  <sheetViews>
    <sheetView zoomScalePageLayoutView="125" workbookViewId="0">
      <selection activeCell="G9" sqref="G9:K9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6.75" style="23" customWidth="1"/>
    <col min="4" max="4" width="8.125" style="23" customWidth="1"/>
    <col min="5" max="5" width="10.7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90" t="s">
        <v>134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ht="15" thickBot="1">
      <c r="A2" s="24" t="s">
        <v>45</v>
      </c>
      <c r="B2" s="343" t="s">
        <v>337</v>
      </c>
      <c r="C2" s="344"/>
      <c r="D2" s="25" t="s">
        <v>51</v>
      </c>
      <c r="E2" s="26" t="s">
        <v>466</v>
      </c>
      <c r="F2" s="27" t="s">
        <v>135</v>
      </c>
      <c r="G2" s="354" t="s">
        <v>362</v>
      </c>
      <c r="H2" s="355"/>
      <c r="I2" s="44" t="s">
        <v>47</v>
      </c>
      <c r="J2" s="491" t="s">
        <v>467</v>
      </c>
      <c r="K2" s="492"/>
    </row>
    <row r="3" spans="1:11">
      <c r="A3" s="28" t="s">
        <v>62</v>
      </c>
      <c r="B3" s="493">
        <v>8507</v>
      </c>
      <c r="C3" s="493"/>
      <c r="D3" s="29" t="s">
        <v>136</v>
      </c>
      <c r="E3" s="494" t="s">
        <v>468</v>
      </c>
      <c r="F3" s="495"/>
      <c r="G3" s="495"/>
      <c r="H3" s="456" t="s">
        <v>137</v>
      </c>
      <c r="I3" s="456"/>
      <c r="J3" s="456"/>
      <c r="K3" s="457"/>
    </row>
    <row r="4" spans="1:11">
      <c r="A4" s="30" t="s">
        <v>59</v>
      </c>
      <c r="B4" s="31">
        <v>3</v>
      </c>
      <c r="C4" s="31">
        <v>6</v>
      </c>
      <c r="D4" s="32" t="s">
        <v>138</v>
      </c>
      <c r="E4" s="495" t="s">
        <v>469</v>
      </c>
      <c r="F4" s="495"/>
      <c r="G4" s="495"/>
      <c r="H4" s="394" t="s">
        <v>139</v>
      </c>
      <c r="I4" s="394"/>
      <c r="J4" s="41" t="s">
        <v>54</v>
      </c>
      <c r="K4" s="47" t="s">
        <v>55</v>
      </c>
    </row>
    <row r="5" spans="1:11">
      <c r="A5" s="30" t="s">
        <v>140</v>
      </c>
      <c r="B5" s="493">
        <v>1</v>
      </c>
      <c r="C5" s="493"/>
      <c r="D5" s="29" t="s">
        <v>141</v>
      </c>
      <c r="E5" s="29" t="s">
        <v>142</v>
      </c>
      <c r="F5" s="29" t="s">
        <v>143</v>
      </c>
      <c r="G5" s="29" t="s">
        <v>144</v>
      </c>
      <c r="H5" s="394" t="s">
        <v>145</v>
      </c>
      <c r="I5" s="394"/>
      <c r="J5" s="41" t="s">
        <v>54</v>
      </c>
      <c r="K5" s="47" t="s">
        <v>55</v>
      </c>
    </row>
    <row r="6" spans="1:11">
      <c r="A6" s="33" t="s">
        <v>146</v>
      </c>
      <c r="B6" s="496">
        <v>200</v>
      </c>
      <c r="C6" s="496"/>
      <c r="D6" s="34" t="s">
        <v>147</v>
      </c>
      <c r="E6" s="35">
        <v>6010</v>
      </c>
      <c r="F6" s="36"/>
      <c r="G6" s="34"/>
      <c r="H6" s="497" t="s">
        <v>148</v>
      </c>
      <c r="I6" s="497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498"/>
      <c r="H8" s="499"/>
      <c r="I8" s="499"/>
      <c r="J8" s="499"/>
      <c r="K8" s="500"/>
    </row>
    <row r="9" spans="1:11">
      <c r="A9" s="393" t="s">
        <v>155</v>
      </c>
      <c r="B9" s="394"/>
      <c r="C9" s="41" t="s">
        <v>54</v>
      </c>
      <c r="D9" s="41" t="s">
        <v>55</v>
      </c>
      <c r="E9" s="29" t="s">
        <v>156</v>
      </c>
      <c r="F9" s="42" t="s">
        <v>157</v>
      </c>
      <c r="G9" s="501"/>
      <c r="H9" s="502"/>
      <c r="I9" s="502"/>
      <c r="J9" s="502"/>
      <c r="K9" s="503"/>
    </row>
    <row r="10" spans="1:11">
      <c r="A10" s="393" t="s">
        <v>158</v>
      </c>
      <c r="B10" s="394"/>
      <c r="C10" s="41" t="s">
        <v>54</v>
      </c>
      <c r="D10" s="41" t="s">
        <v>55</v>
      </c>
      <c r="E10" s="29" t="s">
        <v>159</v>
      </c>
      <c r="F10" s="42" t="s">
        <v>160</v>
      </c>
      <c r="G10" s="501" t="s">
        <v>161</v>
      </c>
      <c r="H10" s="502"/>
      <c r="I10" s="502"/>
      <c r="J10" s="502"/>
      <c r="K10" s="503"/>
    </row>
    <row r="11" spans="1:11">
      <c r="A11" s="504" t="s">
        <v>129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6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53" t="s">
        <v>167</v>
      </c>
      <c r="B16" s="454"/>
      <c r="C16" s="454"/>
      <c r="D16" s="454"/>
      <c r="E16" s="454"/>
      <c r="F16" s="454"/>
      <c r="G16" s="454"/>
      <c r="H16" s="454"/>
      <c r="I16" s="454"/>
      <c r="J16" s="454"/>
      <c r="K16" s="455"/>
    </row>
    <row r="17" spans="1:11">
      <c r="A17" s="393" t="s">
        <v>168</v>
      </c>
      <c r="B17" s="394"/>
      <c r="C17" s="394"/>
      <c r="D17" s="394"/>
      <c r="E17" s="394"/>
      <c r="F17" s="394"/>
      <c r="G17" s="394"/>
      <c r="H17" s="394"/>
      <c r="I17" s="394"/>
      <c r="J17" s="394"/>
      <c r="K17" s="507"/>
    </row>
    <row r="18" spans="1:11">
      <c r="A18" s="393" t="s">
        <v>246</v>
      </c>
      <c r="B18" s="394"/>
      <c r="C18" s="394"/>
      <c r="D18" s="394"/>
      <c r="E18" s="394"/>
      <c r="F18" s="394"/>
      <c r="G18" s="394"/>
      <c r="H18" s="394"/>
      <c r="I18" s="394"/>
      <c r="J18" s="394"/>
      <c r="K18" s="507"/>
    </row>
    <row r="19" spans="1:11">
      <c r="A19" s="303" t="s">
        <v>653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5"/>
    </row>
    <row r="20" spans="1:11">
      <c r="A20" s="303" t="s">
        <v>654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6"/>
    </row>
    <row r="21" spans="1:11">
      <c r="A21" s="303" t="s">
        <v>655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6"/>
    </row>
    <row r="22" spans="1:11">
      <c r="A22" s="508"/>
      <c r="B22" s="509"/>
      <c r="C22" s="509"/>
      <c r="D22" s="509"/>
      <c r="E22" s="509"/>
      <c r="F22" s="509"/>
      <c r="G22" s="509"/>
      <c r="H22" s="509"/>
      <c r="I22" s="509"/>
      <c r="J22" s="509"/>
      <c r="K22" s="510"/>
    </row>
    <row r="23" spans="1:11">
      <c r="A23" s="511"/>
      <c r="B23" s="512"/>
      <c r="C23" s="512"/>
      <c r="D23" s="512"/>
      <c r="E23" s="512"/>
      <c r="F23" s="512"/>
      <c r="G23" s="512"/>
      <c r="H23" s="512"/>
      <c r="I23" s="512"/>
      <c r="J23" s="512"/>
      <c r="K23" s="513"/>
    </row>
    <row r="24" spans="1:11">
      <c r="A24" s="393" t="s">
        <v>107</v>
      </c>
      <c r="B24" s="394"/>
      <c r="C24" s="41" t="s">
        <v>54</v>
      </c>
      <c r="D24" s="41" t="s">
        <v>55</v>
      </c>
      <c r="E24" s="456"/>
      <c r="F24" s="456"/>
      <c r="G24" s="456"/>
      <c r="H24" s="456"/>
      <c r="I24" s="456"/>
      <c r="J24" s="456"/>
      <c r="K24" s="457"/>
    </row>
    <row r="25" spans="1:11">
      <c r="A25" s="45" t="s">
        <v>169</v>
      </c>
      <c r="B25" s="514"/>
      <c r="C25" s="514"/>
      <c r="D25" s="514"/>
      <c r="E25" s="514"/>
      <c r="F25" s="514"/>
      <c r="G25" s="514"/>
      <c r="H25" s="514"/>
      <c r="I25" s="514"/>
      <c r="J25" s="514"/>
      <c r="K25" s="515"/>
    </row>
    <row r="26" spans="1:11">
      <c r="A26" s="516"/>
      <c r="B26" s="516"/>
      <c r="C26" s="516"/>
      <c r="D26" s="516"/>
      <c r="E26" s="516"/>
      <c r="F26" s="516"/>
      <c r="G26" s="516"/>
      <c r="H26" s="516"/>
      <c r="I26" s="516"/>
      <c r="J26" s="516"/>
      <c r="K26" s="516"/>
    </row>
    <row r="27" spans="1:11">
      <c r="A27" s="517" t="s">
        <v>170</v>
      </c>
      <c r="B27" s="518"/>
      <c r="C27" s="518"/>
      <c r="D27" s="518"/>
      <c r="E27" s="518"/>
      <c r="F27" s="518"/>
      <c r="G27" s="518"/>
      <c r="H27" s="518"/>
      <c r="I27" s="518"/>
      <c r="J27" s="518"/>
      <c r="K27" s="519"/>
    </row>
    <row r="28" spans="1:11">
      <c r="A28" s="520" t="s">
        <v>645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2"/>
    </row>
    <row r="29" spans="1:11">
      <c r="A29" s="520" t="s">
        <v>646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2"/>
    </row>
    <row r="30" spans="1:11">
      <c r="A30" s="520" t="s">
        <v>647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2"/>
    </row>
    <row r="31" spans="1:11">
      <c r="A31" s="520" t="s">
        <v>648</v>
      </c>
      <c r="B31" s="521"/>
      <c r="C31" s="521"/>
      <c r="D31" s="521"/>
      <c r="E31" s="521"/>
      <c r="F31" s="521"/>
      <c r="G31" s="521"/>
      <c r="H31" s="521"/>
      <c r="I31" s="521"/>
      <c r="J31" s="521"/>
      <c r="K31" s="522"/>
    </row>
    <row r="32" spans="1:11">
      <c r="A32" s="520" t="s">
        <v>649</v>
      </c>
      <c r="B32" s="521"/>
      <c r="C32" s="521"/>
      <c r="D32" s="521"/>
      <c r="E32" s="521"/>
      <c r="F32" s="521"/>
      <c r="G32" s="521"/>
      <c r="H32" s="521"/>
      <c r="I32" s="521"/>
      <c r="J32" s="521"/>
      <c r="K32" s="522"/>
    </row>
    <row r="33" spans="1:13" ht="16.5" customHeight="1">
      <c r="A33" s="520" t="s">
        <v>650</v>
      </c>
      <c r="B33" s="521"/>
      <c r="C33" s="521"/>
      <c r="D33" s="521"/>
      <c r="E33" s="521"/>
      <c r="F33" s="521"/>
      <c r="G33" s="521"/>
      <c r="H33" s="521"/>
      <c r="I33" s="521"/>
      <c r="J33" s="521"/>
      <c r="K33" s="522"/>
    </row>
    <row r="34" spans="1:13" ht="16.5" customHeight="1">
      <c r="A34" s="508" t="s">
        <v>651</v>
      </c>
      <c r="B34" s="509"/>
      <c r="C34" s="509"/>
      <c r="D34" s="509"/>
      <c r="E34" s="509"/>
      <c r="F34" s="509"/>
      <c r="G34" s="509"/>
      <c r="H34" s="509"/>
      <c r="I34" s="509"/>
      <c r="J34" s="509"/>
      <c r="K34" s="510"/>
    </row>
    <row r="35" spans="1:13" ht="16.5" customHeight="1">
      <c r="A35" s="520" t="s">
        <v>652</v>
      </c>
      <c r="B35" s="509"/>
      <c r="C35" s="509"/>
      <c r="D35" s="509"/>
      <c r="E35" s="509"/>
      <c r="F35" s="509"/>
      <c r="G35" s="509"/>
      <c r="H35" s="509"/>
      <c r="I35" s="509"/>
      <c r="J35" s="509"/>
      <c r="K35" s="510"/>
    </row>
    <row r="36" spans="1:13" ht="23.1" customHeight="1">
      <c r="A36" s="523"/>
      <c r="B36" s="524"/>
      <c r="C36" s="524"/>
      <c r="D36" s="524"/>
      <c r="E36" s="524"/>
      <c r="F36" s="524"/>
      <c r="G36" s="524"/>
      <c r="H36" s="524"/>
      <c r="I36" s="524"/>
      <c r="J36" s="524"/>
      <c r="K36" s="525"/>
    </row>
    <row r="37" spans="1:13" ht="18.75" customHeight="1">
      <c r="A37" s="526" t="s">
        <v>171</v>
      </c>
      <c r="B37" s="527"/>
      <c r="C37" s="527"/>
      <c r="D37" s="527"/>
      <c r="E37" s="527"/>
      <c r="F37" s="527"/>
      <c r="G37" s="527"/>
      <c r="H37" s="527"/>
      <c r="I37" s="527"/>
      <c r="J37" s="527"/>
      <c r="K37" s="528"/>
    </row>
    <row r="38" spans="1:13" s="22" customFormat="1" ht="18.75" customHeight="1">
      <c r="A38" s="393" t="s">
        <v>172</v>
      </c>
      <c r="B38" s="394"/>
      <c r="C38" s="394"/>
      <c r="D38" s="456" t="s">
        <v>173</v>
      </c>
      <c r="E38" s="456"/>
      <c r="F38" s="529" t="s">
        <v>174</v>
      </c>
      <c r="G38" s="530"/>
      <c r="H38" s="394" t="s">
        <v>175</v>
      </c>
      <c r="I38" s="394"/>
      <c r="J38" s="394" t="s">
        <v>176</v>
      </c>
      <c r="K38" s="507"/>
    </row>
    <row r="39" spans="1:13" ht="18.75" customHeight="1">
      <c r="A39" s="30" t="s">
        <v>108</v>
      </c>
      <c r="B39" s="394" t="s">
        <v>177</v>
      </c>
      <c r="C39" s="394"/>
      <c r="D39" s="394"/>
      <c r="E39" s="394"/>
      <c r="F39" s="394"/>
      <c r="G39" s="394"/>
      <c r="H39" s="394"/>
      <c r="I39" s="394"/>
      <c r="J39" s="394"/>
      <c r="K39" s="507"/>
      <c r="M39" s="22"/>
    </row>
    <row r="40" spans="1:13" ht="30.95" customHeight="1">
      <c r="A40" s="393"/>
      <c r="B40" s="394"/>
      <c r="C40" s="394"/>
      <c r="D40" s="394"/>
      <c r="E40" s="394"/>
      <c r="F40" s="394"/>
      <c r="G40" s="394"/>
      <c r="H40" s="394"/>
      <c r="I40" s="394"/>
      <c r="J40" s="394"/>
      <c r="K40" s="507"/>
    </row>
    <row r="41" spans="1:13" ht="18.75" customHeight="1">
      <c r="A41" s="393"/>
      <c r="B41" s="394"/>
      <c r="C41" s="394"/>
      <c r="D41" s="394"/>
      <c r="E41" s="394"/>
      <c r="F41" s="394"/>
      <c r="G41" s="394"/>
      <c r="H41" s="394"/>
      <c r="I41" s="394"/>
      <c r="J41" s="394"/>
      <c r="K41" s="507"/>
    </row>
    <row r="42" spans="1:13" ht="32.1" customHeight="1">
      <c r="A42" s="33" t="s">
        <v>116</v>
      </c>
      <c r="B42" s="531" t="s">
        <v>319</v>
      </c>
      <c r="C42" s="531"/>
      <c r="D42" s="34" t="s">
        <v>178</v>
      </c>
      <c r="E42" s="35" t="s">
        <v>656</v>
      </c>
      <c r="F42" s="34" t="s">
        <v>118</v>
      </c>
      <c r="G42" s="46" t="s">
        <v>657</v>
      </c>
      <c r="H42" s="532" t="s">
        <v>119</v>
      </c>
      <c r="I42" s="532"/>
      <c r="J42" s="531" t="s">
        <v>658</v>
      </c>
      <c r="K42" s="533"/>
    </row>
    <row r="43" spans="1:13" ht="16.5" customHeight="1"/>
    <row r="44" spans="1:13" ht="16.5" customHeight="1"/>
    <row r="45" spans="1:13" ht="16.5" customHeight="1"/>
  </sheetData>
  <mergeCells count="50">
    <mergeCell ref="B39:K39"/>
    <mergeCell ref="A40:K40"/>
    <mergeCell ref="A41:K41"/>
    <mergeCell ref="B42:C42"/>
    <mergeCell ref="H42:I42"/>
    <mergeCell ref="J42:K42"/>
    <mergeCell ref="A37:K37"/>
    <mergeCell ref="A38:C38"/>
    <mergeCell ref="D38:E38"/>
    <mergeCell ref="F38:G38"/>
    <mergeCell ref="H38:I38"/>
    <mergeCell ref="J38:K38"/>
    <mergeCell ref="A32:K32"/>
    <mergeCell ref="A33:K33"/>
    <mergeCell ref="A34:K34"/>
    <mergeCell ref="A35:K35"/>
    <mergeCell ref="A36:K36"/>
    <mergeCell ref="A27:K27"/>
    <mergeCell ref="A28:K28"/>
    <mergeCell ref="A29:K29"/>
    <mergeCell ref="A30:K30"/>
    <mergeCell ref="A31:K31"/>
    <mergeCell ref="A23:K23"/>
    <mergeCell ref="A24:B24"/>
    <mergeCell ref="E24:K24"/>
    <mergeCell ref="B25:K25"/>
    <mergeCell ref="A26:K26"/>
    <mergeCell ref="A11:K11"/>
    <mergeCell ref="A16:K16"/>
    <mergeCell ref="A17:K17"/>
    <mergeCell ref="A18:K18"/>
    <mergeCell ref="A22:K22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activeCell="G27" sqref="G27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7.875" style="12" customWidth="1"/>
    <col min="14" max="14" width="16.375" style="12" customWidth="1"/>
    <col min="15" max="16384" width="9" style="12"/>
  </cols>
  <sheetData>
    <row r="1" spans="1:14" ht="30" customHeight="1">
      <c r="A1" s="419" t="s">
        <v>179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ht="29.1" customHeight="1">
      <c r="A2" s="250" t="s">
        <v>380</v>
      </c>
      <c r="B2" s="421"/>
      <c r="C2" s="421"/>
      <c r="D2" s="166" t="s">
        <v>56</v>
      </c>
      <c r="E2" s="422" t="s">
        <v>362</v>
      </c>
      <c r="F2" s="421"/>
      <c r="G2" s="421"/>
      <c r="H2" s="423"/>
      <c r="I2" s="165" t="s">
        <v>47</v>
      </c>
      <c r="J2" s="422" t="s">
        <v>434</v>
      </c>
      <c r="K2" s="421"/>
      <c r="L2" s="421"/>
      <c r="M2" s="421"/>
      <c r="N2" s="421"/>
    </row>
    <row r="3" spans="1:14" ht="29.1" customHeight="1">
      <c r="A3" s="425" t="s">
        <v>180</v>
      </c>
      <c r="B3" s="426" t="s">
        <v>181</v>
      </c>
      <c r="C3" s="426"/>
      <c r="D3" s="426"/>
      <c r="E3" s="426"/>
      <c r="F3" s="426"/>
      <c r="G3" s="426"/>
      <c r="H3" s="423"/>
      <c r="I3" s="425" t="s">
        <v>182</v>
      </c>
      <c r="J3" s="425"/>
      <c r="K3" s="425"/>
      <c r="L3" s="425"/>
      <c r="M3" s="425"/>
      <c r="N3" s="425"/>
    </row>
    <row r="4" spans="1:14" ht="29.1" customHeight="1">
      <c r="A4" s="425"/>
      <c r="B4" s="237" t="s">
        <v>341</v>
      </c>
      <c r="C4" s="240" t="s">
        <v>342</v>
      </c>
      <c r="D4" s="237" t="s">
        <v>343</v>
      </c>
      <c r="E4" s="237" t="s">
        <v>344</v>
      </c>
      <c r="F4" s="237" t="s">
        <v>345</v>
      </c>
      <c r="G4" s="237" t="s">
        <v>377</v>
      </c>
      <c r="H4" s="423"/>
      <c r="I4" s="237" t="s">
        <v>341</v>
      </c>
      <c r="J4" s="240" t="s">
        <v>342</v>
      </c>
      <c r="K4" s="237" t="s">
        <v>343</v>
      </c>
      <c r="L4" s="237" t="s">
        <v>344</v>
      </c>
      <c r="M4" s="237" t="s">
        <v>345</v>
      </c>
      <c r="N4" s="237" t="s">
        <v>377</v>
      </c>
    </row>
    <row r="5" spans="1:14" ht="29.1" customHeight="1">
      <c r="A5" s="425"/>
      <c r="B5" s="235" t="s">
        <v>378</v>
      </c>
      <c r="C5" s="240" t="s">
        <v>379</v>
      </c>
      <c r="D5" s="235" t="s">
        <v>381</v>
      </c>
      <c r="E5" s="235" t="s">
        <v>382</v>
      </c>
      <c r="F5" s="235" t="s">
        <v>383</v>
      </c>
      <c r="G5" s="235" t="s">
        <v>384</v>
      </c>
      <c r="H5" s="423"/>
      <c r="I5" s="164" t="s">
        <v>613</v>
      </c>
      <c r="J5" s="164" t="s">
        <v>613</v>
      </c>
      <c r="K5" s="164" t="s">
        <v>488</v>
      </c>
      <c r="L5" s="164" t="s">
        <v>489</v>
      </c>
      <c r="M5" s="164" t="s">
        <v>444</v>
      </c>
      <c r="N5" s="164" t="s">
        <v>489</v>
      </c>
    </row>
    <row r="6" spans="1:14" ht="29.1" customHeight="1">
      <c r="A6" s="241" t="s">
        <v>363</v>
      </c>
      <c r="B6" s="245">
        <v>61.5</v>
      </c>
      <c r="C6" s="245">
        <v>62.5</v>
      </c>
      <c r="D6" s="13">
        <v>64.5</v>
      </c>
      <c r="E6" s="245">
        <v>66.5</v>
      </c>
      <c r="F6" s="245">
        <v>68.5</v>
      </c>
      <c r="G6" s="245">
        <v>69.5</v>
      </c>
      <c r="H6" s="423"/>
      <c r="I6" s="272" t="s">
        <v>614</v>
      </c>
      <c r="J6" s="272" t="s">
        <v>628</v>
      </c>
      <c r="K6" s="272" t="s">
        <v>490</v>
      </c>
      <c r="L6" s="272" t="s">
        <v>500</v>
      </c>
      <c r="M6" s="272" t="s">
        <v>445</v>
      </c>
      <c r="N6" s="272" t="s">
        <v>446</v>
      </c>
    </row>
    <row r="7" spans="1:14" ht="29.1" customHeight="1">
      <c r="A7" s="241" t="s">
        <v>385</v>
      </c>
      <c r="B7" s="245">
        <v>58.7</v>
      </c>
      <c r="C7" s="245">
        <v>59.7</v>
      </c>
      <c r="D7" s="13">
        <v>61.7</v>
      </c>
      <c r="E7" s="245">
        <v>63.7</v>
      </c>
      <c r="F7" s="245">
        <v>65.7</v>
      </c>
      <c r="G7" s="245">
        <v>66.7</v>
      </c>
      <c r="H7" s="423"/>
      <c r="I7" s="239" t="s">
        <v>615</v>
      </c>
      <c r="J7" s="239" t="s">
        <v>625</v>
      </c>
      <c r="K7" s="239" t="s">
        <v>491</v>
      </c>
      <c r="L7" s="239" t="s">
        <v>491</v>
      </c>
      <c r="M7" s="239" t="s">
        <v>447</v>
      </c>
      <c r="N7" s="239" t="s">
        <v>448</v>
      </c>
    </row>
    <row r="8" spans="1:14" ht="29.1" customHeight="1">
      <c r="A8" s="241" t="s">
        <v>364</v>
      </c>
      <c r="B8" s="245">
        <v>90</v>
      </c>
      <c r="C8" s="245">
        <v>94</v>
      </c>
      <c r="D8" s="13">
        <v>98</v>
      </c>
      <c r="E8" s="245">
        <v>102</v>
      </c>
      <c r="F8" s="245">
        <v>106</v>
      </c>
      <c r="G8" s="245">
        <v>112</v>
      </c>
      <c r="H8" s="423"/>
      <c r="I8" s="239" t="s">
        <v>616</v>
      </c>
      <c r="J8" s="239" t="s">
        <v>629</v>
      </c>
      <c r="K8" s="239" t="s">
        <v>492</v>
      </c>
      <c r="L8" s="239" t="s">
        <v>501</v>
      </c>
      <c r="M8" s="239" t="s">
        <v>449</v>
      </c>
      <c r="N8" s="239" t="s">
        <v>450</v>
      </c>
    </row>
    <row r="9" spans="1:14" ht="29.1" customHeight="1">
      <c r="A9" s="241" t="s">
        <v>340</v>
      </c>
      <c r="B9" s="245">
        <v>94</v>
      </c>
      <c r="C9" s="245">
        <v>98</v>
      </c>
      <c r="D9" s="13">
        <v>102</v>
      </c>
      <c r="E9" s="245">
        <v>106</v>
      </c>
      <c r="F9" s="245">
        <v>111</v>
      </c>
      <c r="G9" s="245">
        <v>117</v>
      </c>
      <c r="H9" s="423"/>
      <c r="I9" s="239" t="s">
        <v>617</v>
      </c>
      <c r="J9" s="272" t="s">
        <v>630</v>
      </c>
      <c r="K9" s="272" t="s">
        <v>493</v>
      </c>
      <c r="L9" s="272" t="s">
        <v>502</v>
      </c>
      <c r="M9" s="272" t="s">
        <v>451</v>
      </c>
      <c r="N9" s="272" t="s">
        <v>452</v>
      </c>
    </row>
    <row r="10" spans="1:14" ht="29.1" customHeight="1">
      <c r="A10" s="241" t="s">
        <v>386</v>
      </c>
      <c r="B10" s="245">
        <v>99</v>
      </c>
      <c r="C10" s="245">
        <v>103</v>
      </c>
      <c r="D10" s="13">
        <v>107</v>
      </c>
      <c r="E10" s="245">
        <v>111</v>
      </c>
      <c r="F10" s="245">
        <v>116</v>
      </c>
      <c r="G10" s="245">
        <v>122</v>
      </c>
      <c r="H10" s="423"/>
      <c r="I10" s="239" t="s">
        <v>618</v>
      </c>
      <c r="J10" s="239" t="s">
        <v>629</v>
      </c>
      <c r="K10" s="239" t="s">
        <v>492</v>
      </c>
      <c r="L10" s="239" t="s">
        <v>491</v>
      </c>
      <c r="M10" s="239" t="s">
        <v>449</v>
      </c>
      <c r="N10" s="239" t="s">
        <v>453</v>
      </c>
    </row>
    <row r="11" spans="1:14" ht="29.1" customHeight="1">
      <c r="A11" s="241" t="s">
        <v>387</v>
      </c>
      <c r="B11" s="245">
        <v>36</v>
      </c>
      <c r="C11" s="245">
        <v>37</v>
      </c>
      <c r="D11" s="13">
        <v>38</v>
      </c>
      <c r="E11" s="245">
        <v>39</v>
      </c>
      <c r="F11" s="245">
        <v>40</v>
      </c>
      <c r="G11" s="245">
        <v>41.2</v>
      </c>
      <c r="H11" s="423"/>
      <c r="I11" s="239" t="s">
        <v>619</v>
      </c>
      <c r="J11" s="239" t="s">
        <v>631</v>
      </c>
      <c r="K11" s="239" t="s">
        <v>494</v>
      </c>
      <c r="L11" s="239" t="s">
        <v>640</v>
      </c>
      <c r="M11" s="239" t="s">
        <v>454</v>
      </c>
      <c r="N11" s="239" t="s">
        <v>641</v>
      </c>
    </row>
    <row r="12" spans="1:14" ht="29.1" customHeight="1">
      <c r="A12" s="241" t="s">
        <v>388</v>
      </c>
      <c r="B12" s="245">
        <v>56.5</v>
      </c>
      <c r="C12" s="245">
        <v>57</v>
      </c>
      <c r="D12" s="13">
        <v>58</v>
      </c>
      <c r="E12" s="245">
        <v>59</v>
      </c>
      <c r="F12" s="245">
        <v>60</v>
      </c>
      <c r="G12" s="245">
        <v>60.5</v>
      </c>
      <c r="H12" s="423"/>
      <c r="I12" s="239" t="s">
        <v>620</v>
      </c>
      <c r="J12" s="239" t="s">
        <v>632</v>
      </c>
      <c r="K12" s="239" t="s">
        <v>495</v>
      </c>
      <c r="L12" s="239" t="s">
        <v>503</v>
      </c>
      <c r="M12" s="239" t="s">
        <v>455</v>
      </c>
      <c r="N12" s="239" t="s">
        <v>456</v>
      </c>
    </row>
    <row r="13" spans="1:14" ht="29.1" customHeight="1">
      <c r="A13" s="242" t="s">
        <v>389</v>
      </c>
      <c r="B13" s="246">
        <v>17.399999999999999</v>
      </c>
      <c r="C13" s="247">
        <v>18.2</v>
      </c>
      <c r="D13" s="248">
        <v>19</v>
      </c>
      <c r="E13" s="247">
        <v>19.8</v>
      </c>
      <c r="F13" s="247">
        <v>20.6</v>
      </c>
      <c r="G13" s="247">
        <v>21.9</v>
      </c>
      <c r="H13" s="423"/>
      <c r="I13" s="239" t="s">
        <v>621</v>
      </c>
      <c r="J13" s="239" t="s">
        <v>633</v>
      </c>
      <c r="K13" s="239" t="s">
        <v>496</v>
      </c>
      <c r="L13" s="239" t="s">
        <v>504</v>
      </c>
      <c r="M13" s="239" t="s">
        <v>457</v>
      </c>
      <c r="N13" s="239" t="s">
        <v>458</v>
      </c>
    </row>
    <row r="14" spans="1:14" ht="29.1" customHeight="1">
      <c r="A14" s="243" t="s">
        <v>390</v>
      </c>
      <c r="B14" s="239" t="s">
        <v>396</v>
      </c>
      <c r="C14" s="239" t="s">
        <v>397</v>
      </c>
      <c r="D14" s="239" t="s">
        <v>353</v>
      </c>
      <c r="E14" s="239" t="s">
        <v>398</v>
      </c>
      <c r="F14" s="239" t="s">
        <v>399</v>
      </c>
      <c r="G14" s="239" t="s">
        <v>400</v>
      </c>
      <c r="H14" s="423"/>
      <c r="I14" s="239" t="s">
        <v>622</v>
      </c>
      <c r="J14" s="239" t="s">
        <v>634</v>
      </c>
      <c r="K14" s="239" t="s">
        <v>497</v>
      </c>
      <c r="L14" s="239" t="s">
        <v>491</v>
      </c>
      <c r="M14" s="239" t="s">
        <v>459</v>
      </c>
      <c r="N14" s="239" t="s">
        <v>460</v>
      </c>
    </row>
    <row r="15" spans="1:14" ht="29.1" customHeight="1">
      <c r="A15" s="243" t="s">
        <v>391</v>
      </c>
      <c r="B15" s="244" t="s">
        <v>365</v>
      </c>
      <c r="C15" s="244" t="s">
        <v>366</v>
      </c>
      <c r="D15" s="244" t="s">
        <v>367</v>
      </c>
      <c r="E15" s="244" t="s">
        <v>368</v>
      </c>
      <c r="F15" s="244" t="s">
        <v>401</v>
      </c>
      <c r="G15" s="244" t="s">
        <v>402</v>
      </c>
      <c r="H15" s="488"/>
      <c r="I15" s="307" t="s">
        <v>623</v>
      </c>
      <c r="J15" s="307" t="s">
        <v>635</v>
      </c>
      <c r="K15" s="307" t="s">
        <v>491</v>
      </c>
      <c r="L15" s="307" t="s">
        <v>491</v>
      </c>
      <c r="M15" s="307" t="s">
        <v>453</v>
      </c>
      <c r="N15" s="307" t="s">
        <v>461</v>
      </c>
    </row>
    <row r="16" spans="1:14" ht="29.1" customHeight="1">
      <c r="A16" s="243" t="s">
        <v>392</v>
      </c>
      <c r="B16" s="244" t="s">
        <v>403</v>
      </c>
      <c r="C16" s="244" t="s">
        <v>403</v>
      </c>
      <c r="D16" s="244" t="s">
        <v>403</v>
      </c>
      <c r="E16" s="244" t="s">
        <v>403</v>
      </c>
      <c r="F16" s="244" t="s">
        <v>403</v>
      </c>
      <c r="G16" s="244" t="s">
        <v>403</v>
      </c>
      <c r="H16" s="488"/>
      <c r="I16" s="307" t="s">
        <v>624</v>
      </c>
      <c r="J16" s="307" t="s">
        <v>636</v>
      </c>
      <c r="K16" s="307" t="s">
        <v>498</v>
      </c>
      <c r="L16" s="307" t="s">
        <v>498</v>
      </c>
      <c r="M16" s="307" t="s">
        <v>462</v>
      </c>
      <c r="N16" s="307" t="s">
        <v>463</v>
      </c>
    </row>
    <row r="17" spans="1:14" ht="29.1" customHeight="1">
      <c r="A17" s="241" t="s">
        <v>393</v>
      </c>
      <c r="B17" s="244" t="s">
        <v>404</v>
      </c>
      <c r="C17" s="244" t="s">
        <v>405</v>
      </c>
      <c r="D17" s="244" t="s">
        <v>406</v>
      </c>
      <c r="E17" s="244" t="s">
        <v>407</v>
      </c>
      <c r="F17" s="244" t="s">
        <v>408</v>
      </c>
      <c r="G17" s="244" t="s">
        <v>409</v>
      </c>
      <c r="H17" s="488"/>
      <c r="I17" s="307" t="s">
        <v>625</v>
      </c>
      <c r="J17" s="307" t="s">
        <v>637</v>
      </c>
      <c r="K17" s="307" t="s">
        <v>491</v>
      </c>
      <c r="L17" s="307" t="s">
        <v>491</v>
      </c>
      <c r="M17" s="307" t="s">
        <v>642</v>
      </c>
      <c r="N17" s="307" t="s">
        <v>464</v>
      </c>
    </row>
    <row r="18" spans="1:14" ht="29.1" customHeight="1">
      <c r="A18" s="241" t="s">
        <v>394</v>
      </c>
      <c r="B18" s="244" t="s">
        <v>410</v>
      </c>
      <c r="C18" s="244" t="s">
        <v>411</v>
      </c>
      <c r="D18" s="244" t="s">
        <v>412</v>
      </c>
      <c r="E18" s="244" t="s">
        <v>413</v>
      </c>
      <c r="F18" s="244" t="s">
        <v>405</v>
      </c>
      <c r="G18" s="244" t="s">
        <v>415</v>
      </c>
      <c r="H18" s="489"/>
      <c r="I18" s="308" t="s">
        <v>626</v>
      </c>
      <c r="J18" s="308" t="s">
        <v>638</v>
      </c>
      <c r="K18" s="308" t="s">
        <v>491</v>
      </c>
      <c r="L18" s="308" t="s">
        <v>491</v>
      </c>
      <c r="M18" s="308" t="s">
        <v>455</v>
      </c>
      <c r="N18" s="308" t="s">
        <v>465</v>
      </c>
    </row>
    <row r="19" spans="1:14" ht="29.1" customHeight="1">
      <c r="A19" s="238" t="s">
        <v>395</v>
      </c>
      <c r="B19" s="244" t="s">
        <v>416</v>
      </c>
      <c r="C19" s="244" t="s">
        <v>416</v>
      </c>
      <c r="D19" s="244" t="s">
        <v>353</v>
      </c>
      <c r="E19" s="244" t="s">
        <v>353</v>
      </c>
      <c r="F19" s="244" t="s">
        <v>418</v>
      </c>
      <c r="G19" s="244" t="s">
        <v>418</v>
      </c>
      <c r="H19" s="423"/>
      <c r="I19" s="249" t="s">
        <v>627</v>
      </c>
      <c r="J19" s="249" t="s">
        <v>639</v>
      </c>
      <c r="K19" s="239" t="s">
        <v>499</v>
      </c>
      <c r="L19" s="249" t="s">
        <v>491</v>
      </c>
      <c r="M19" s="249" t="s">
        <v>643</v>
      </c>
      <c r="N19" s="249" t="s">
        <v>644</v>
      </c>
    </row>
    <row r="20" spans="1:14" ht="27" customHeight="1">
      <c r="A20" s="14" t="s">
        <v>108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0.100000000000001" customHeight="1">
      <c r="A21" s="12" t="s">
        <v>249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4.95" customHeight="1">
      <c r="A22" s="15" t="s">
        <v>250</v>
      </c>
      <c r="B22" s="15"/>
      <c r="C22" s="15"/>
      <c r="D22" s="15"/>
      <c r="E22" s="15"/>
      <c r="F22" s="15"/>
      <c r="G22" s="15"/>
      <c r="H22" s="15"/>
      <c r="I22" s="273" t="s">
        <v>659</v>
      </c>
      <c r="J22" s="20"/>
      <c r="K22" s="273" t="s">
        <v>660</v>
      </c>
      <c r="L22" s="14"/>
      <c r="M22" s="273" t="s">
        <v>661</v>
      </c>
    </row>
    <row r="23" spans="1:14" ht="21" customHeight="1">
      <c r="A23" s="12" t="s">
        <v>251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28" type="noConversion"/>
  <pageMargins left="0.74803149606299213" right="0.74803149606299213" top="0.68" bottom="0.41" header="0.51181102362204722" footer="0.51181102362204722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P20"/>
  <sheetViews>
    <sheetView topLeftCell="A7" zoomScalePageLayoutView="125" workbookViewId="0">
      <selection activeCell="N17" sqref="N17"/>
    </sheetView>
  </sheetViews>
  <sheetFormatPr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43" t="s">
        <v>184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</row>
    <row r="2" spans="1:16" s="171" customFormat="1" ht="18" customHeight="1">
      <c r="A2" s="544" t="s">
        <v>185</v>
      </c>
      <c r="B2" s="545" t="s">
        <v>186</v>
      </c>
      <c r="C2" s="545" t="s">
        <v>187</v>
      </c>
      <c r="D2" s="545" t="s">
        <v>188</v>
      </c>
      <c r="E2" s="545" t="s">
        <v>189</v>
      </c>
      <c r="F2" s="545" t="s">
        <v>190</v>
      </c>
      <c r="G2" s="545" t="s">
        <v>191</v>
      </c>
      <c r="H2" s="545" t="s">
        <v>192</v>
      </c>
      <c r="I2" s="182" t="s">
        <v>193</v>
      </c>
      <c r="J2" s="266" t="s">
        <v>354</v>
      </c>
      <c r="K2" s="275" t="s">
        <v>426</v>
      </c>
      <c r="L2" s="265" t="s">
        <v>356</v>
      </c>
      <c r="M2" s="182" t="s">
        <v>335</v>
      </c>
      <c r="N2" s="182" t="s">
        <v>194</v>
      </c>
      <c r="O2" s="545" t="s">
        <v>195</v>
      </c>
      <c r="P2" s="545" t="s">
        <v>196</v>
      </c>
    </row>
    <row r="3" spans="1:16" s="171" customFormat="1" ht="18" customHeight="1">
      <c r="A3" s="544"/>
      <c r="B3" s="546"/>
      <c r="C3" s="546"/>
      <c r="D3" s="546"/>
      <c r="E3" s="546"/>
      <c r="F3" s="546"/>
      <c r="G3" s="546"/>
      <c r="H3" s="546"/>
      <c r="I3" s="182" t="s">
        <v>197</v>
      </c>
      <c r="J3" s="266" t="s">
        <v>355</v>
      </c>
      <c r="K3" s="182" t="s">
        <v>197</v>
      </c>
      <c r="L3" s="182" t="s">
        <v>197</v>
      </c>
      <c r="M3" s="182" t="s">
        <v>197</v>
      </c>
      <c r="N3" s="182" t="s">
        <v>197</v>
      </c>
      <c r="O3" s="546"/>
      <c r="P3" s="546"/>
    </row>
    <row r="4" spans="1:16" s="169" customFormat="1" ht="20.25" customHeight="1">
      <c r="A4" s="256">
        <v>1</v>
      </c>
      <c r="B4" s="261">
        <v>401008</v>
      </c>
      <c r="C4" s="259" t="s">
        <v>371</v>
      </c>
      <c r="D4" s="260" t="s">
        <v>372</v>
      </c>
      <c r="E4" s="224" t="s">
        <v>375</v>
      </c>
      <c r="F4" s="252" t="s">
        <v>373</v>
      </c>
      <c r="G4" s="257"/>
      <c r="H4" s="257"/>
      <c r="I4" s="257"/>
      <c r="J4" s="257">
        <v>2</v>
      </c>
      <c r="K4" s="257">
        <v>1</v>
      </c>
      <c r="L4" s="257"/>
      <c r="M4" s="256"/>
      <c r="N4" s="256"/>
      <c r="O4" s="256"/>
      <c r="P4" s="174" t="s">
        <v>242</v>
      </c>
    </row>
    <row r="5" spans="1:16" s="169" customFormat="1" ht="20.25" customHeight="1">
      <c r="A5" s="174"/>
      <c r="B5" s="294">
        <v>330003</v>
      </c>
      <c r="C5" s="291" t="s">
        <v>419</v>
      </c>
      <c r="D5" s="293" t="s">
        <v>420</v>
      </c>
      <c r="E5" s="287" t="s">
        <v>375</v>
      </c>
      <c r="F5" s="288" t="s">
        <v>421</v>
      </c>
      <c r="G5" s="183"/>
      <c r="H5" s="183"/>
      <c r="I5" s="183"/>
      <c r="J5" s="257"/>
      <c r="K5" s="183">
        <v>1</v>
      </c>
      <c r="L5" s="183"/>
      <c r="M5" s="174">
        <v>1</v>
      </c>
      <c r="N5" s="174"/>
      <c r="O5" s="174"/>
      <c r="P5" s="174" t="s">
        <v>242</v>
      </c>
    </row>
    <row r="6" spans="1:16" s="169" customFormat="1" ht="20.25" customHeight="1">
      <c r="A6" s="256"/>
      <c r="B6" s="292">
        <v>401009</v>
      </c>
      <c r="C6" s="291" t="s">
        <v>419</v>
      </c>
      <c r="D6" s="293" t="s">
        <v>420</v>
      </c>
      <c r="E6" s="287" t="s">
        <v>375</v>
      </c>
      <c r="F6" s="288" t="s">
        <v>421</v>
      </c>
      <c r="G6" s="257"/>
      <c r="H6" s="257"/>
      <c r="I6" s="257"/>
      <c r="J6" s="257"/>
      <c r="K6" s="257">
        <v>1</v>
      </c>
      <c r="L6" s="257"/>
      <c r="M6" s="256"/>
      <c r="N6" s="256"/>
      <c r="O6" s="256"/>
      <c r="P6" s="174" t="s">
        <v>242</v>
      </c>
    </row>
    <row r="7" spans="1:16" s="169" customFormat="1" ht="20.25" customHeight="1">
      <c r="A7" s="174">
        <v>2</v>
      </c>
      <c r="B7" s="261">
        <v>220408001</v>
      </c>
      <c r="C7" s="259" t="s">
        <v>369</v>
      </c>
      <c r="D7" s="293" t="s">
        <v>422</v>
      </c>
      <c r="E7" s="287" t="s">
        <v>375</v>
      </c>
      <c r="F7" s="252" t="s">
        <v>373</v>
      </c>
      <c r="G7" s="173"/>
      <c r="H7" s="173"/>
      <c r="I7" s="173"/>
      <c r="J7" s="258">
        <v>1</v>
      </c>
      <c r="K7" s="173">
        <v>2</v>
      </c>
      <c r="L7" s="173"/>
      <c r="M7" s="173">
        <v>1</v>
      </c>
      <c r="N7" s="173"/>
      <c r="O7" s="173"/>
      <c r="P7" s="174" t="s">
        <v>242</v>
      </c>
    </row>
    <row r="8" spans="1:16" s="283" customFormat="1" ht="20.25" customHeight="1">
      <c r="A8" s="285"/>
      <c r="B8" s="294">
        <v>220502017</v>
      </c>
      <c r="C8" s="291" t="s">
        <v>369</v>
      </c>
      <c r="D8" s="293" t="s">
        <v>422</v>
      </c>
      <c r="E8" s="287" t="s">
        <v>375</v>
      </c>
      <c r="F8" s="288" t="s">
        <v>373</v>
      </c>
      <c r="G8" s="284"/>
      <c r="H8" s="284"/>
      <c r="I8" s="284"/>
      <c r="J8" s="284"/>
      <c r="K8" s="284">
        <v>2</v>
      </c>
      <c r="L8" s="284"/>
      <c r="M8" s="284"/>
      <c r="N8" s="284"/>
      <c r="O8" s="284"/>
      <c r="P8" s="174" t="s">
        <v>242</v>
      </c>
    </row>
    <row r="9" spans="1:16" s="283" customFormat="1" ht="20.25" customHeight="1">
      <c r="A9" s="285"/>
      <c r="B9" s="294">
        <v>220422001</v>
      </c>
      <c r="C9" s="291" t="s">
        <v>369</v>
      </c>
      <c r="D9" s="293" t="s">
        <v>422</v>
      </c>
      <c r="E9" s="287" t="s">
        <v>375</v>
      </c>
      <c r="F9" s="288" t="s">
        <v>373</v>
      </c>
      <c r="G9" s="284"/>
      <c r="H9" s="284"/>
      <c r="I9" s="284"/>
      <c r="J9" s="284">
        <v>1</v>
      </c>
      <c r="K9" s="284">
        <v>3</v>
      </c>
      <c r="L9" s="284"/>
      <c r="M9" s="284">
        <v>1</v>
      </c>
      <c r="N9" s="284"/>
      <c r="O9" s="284"/>
      <c r="P9" s="174" t="s">
        <v>242</v>
      </c>
    </row>
    <row r="10" spans="1:16" s="283" customFormat="1" ht="20.25" customHeight="1">
      <c r="A10" s="285"/>
      <c r="B10" s="294">
        <v>220422002</v>
      </c>
      <c r="C10" s="291" t="s">
        <v>369</v>
      </c>
      <c r="D10" s="293" t="s">
        <v>422</v>
      </c>
      <c r="E10" s="287" t="s">
        <v>375</v>
      </c>
      <c r="F10" s="288" t="s">
        <v>373</v>
      </c>
      <c r="G10" s="284"/>
      <c r="H10" s="284"/>
      <c r="I10" s="284"/>
      <c r="J10" s="284">
        <v>1</v>
      </c>
      <c r="K10" s="284">
        <v>2</v>
      </c>
      <c r="L10" s="284"/>
      <c r="M10" s="284">
        <v>1</v>
      </c>
      <c r="N10" s="284"/>
      <c r="O10" s="284"/>
      <c r="P10" s="174" t="s">
        <v>242</v>
      </c>
    </row>
    <row r="11" spans="1:16" s="283" customFormat="1" ht="20.25" customHeight="1">
      <c r="A11" s="285"/>
      <c r="B11" s="294">
        <v>220422005</v>
      </c>
      <c r="C11" s="291" t="s">
        <v>369</v>
      </c>
      <c r="D11" s="293" t="s">
        <v>422</v>
      </c>
      <c r="E11" s="287" t="s">
        <v>375</v>
      </c>
      <c r="F11" s="288" t="s">
        <v>373</v>
      </c>
      <c r="G11" s="284"/>
      <c r="H11" s="284"/>
      <c r="I11" s="284"/>
      <c r="J11" s="284">
        <v>1</v>
      </c>
      <c r="K11" s="284">
        <v>2</v>
      </c>
      <c r="L11" s="284"/>
      <c r="M11" s="284">
        <v>1</v>
      </c>
      <c r="N11" s="284"/>
      <c r="O11" s="284"/>
      <c r="P11" s="174" t="s">
        <v>242</v>
      </c>
    </row>
    <row r="12" spans="1:16" s="283" customFormat="1" ht="20.25" customHeight="1">
      <c r="A12" s="285"/>
      <c r="B12" s="294">
        <v>220422004</v>
      </c>
      <c r="C12" s="291" t="s">
        <v>369</v>
      </c>
      <c r="D12" s="293" t="s">
        <v>422</v>
      </c>
      <c r="E12" s="287" t="s">
        <v>375</v>
      </c>
      <c r="F12" s="288" t="s">
        <v>373</v>
      </c>
      <c r="G12" s="284"/>
      <c r="H12" s="284"/>
      <c r="I12" s="284"/>
      <c r="J12" s="284">
        <v>2</v>
      </c>
      <c r="K12" s="284">
        <v>3</v>
      </c>
      <c r="L12" s="284"/>
      <c r="M12" s="284"/>
      <c r="N12" s="284"/>
      <c r="O12" s="284"/>
      <c r="P12" s="174" t="s">
        <v>242</v>
      </c>
    </row>
    <row r="13" spans="1:16" s="283" customFormat="1" ht="20.25" customHeight="1">
      <c r="A13" s="285"/>
      <c r="B13" s="294">
        <v>220422003</v>
      </c>
      <c r="C13" s="291" t="s">
        <v>369</v>
      </c>
      <c r="D13" s="293" t="s">
        <v>422</v>
      </c>
      <c r="E13" s="287" t="s">
        <v>375</v>
      </c>
      <c r="F13" s="288" t="s">
        <v>373</v>
      </c>
      <c r="G13" s="284"/>
      <c r="H13" s="284"/>
      <c r="I13" s="284"/>
      <c r="J13" s="284">
        <v>2</v>
      </c>
      <c r="K13" s="284">
        <v>4</v>
      </c>
      <c r="L13" s="284"/>
      <c r="M13" s="284"/>
      <c r="N13" s="284"/>
      <c r="O13" s="284"/>
      <c r="P13" s="174" t="s">
        <v>242</v>
      </c>
    </row>
    <row r="14" spans="1:16" s="283" customFormat="1" ht="20.25" customHeight="1">
      <c r="A14" s="285">
        <v>3</v>
      </c>
      <c r="B14" s="294">
        <v>220503035</v>
      </c>
      <c r="C14" s="291" t="s">
        <v>369</v>
      </c>
      <c r="D14" s="293" t="s">
        <v>427</v>
      </c>
      <c r="E14" s="287" t="s">
        <v>375</v>
      </c>
      <c r="F14" s="288" t="s">
        <v>373</v>
      </c>
      <c r="G14" s="284"/>
      <c r="H14" s="284"/>
      <c r="I14" s="284"/>
      <c r="J14" s="284"/>
      <c r="K14" s="284"/>
      <c r="L14" s="284"/>
      <c r="M14" s="284"/>
      <c r="N14" s="284">
        <v>1</v>
      </c>
      <c r="O14" s="284"/>
      <c r="P14" s="174" t="s">
        <v>242</v>
      </c>
    </row>
    <row r="15" spans="1:16" s="283" customFormat="1" ht="20.25" customHeight="1">
      <c r="A15" s="285"/>
      <c r="B15" s="294">
        <v>220429001</v>
      </c>
      <c r="C15" s="291" t="s">
        <v>369</v>
      </c>
      <c r="D15" s="293" t="s">
        <v>427</v>
      </c>
      <c r="E15" s="287" t="s">
        <v>375</v>
      </c>
      <c r="F15" s="288" t="s">
        <v>373</v>
      </c>
      <c r="G15" s="284"/>
      <c r="H15" s="284"/>
      <c r="I15" s="284"/>
      <c r="J15" s="284">
        <v>2</v>
      </c>
      <c r="K15" s="284"/>
      <c r="L15" s="284"/>
      <c r="M15" s="284">
        <v>1</v>
      </c>
      <c r="N15" s="284"/>
      <c r="O15" s="284"/>
      <c r="P15" s="174" t="s">
        <v>242</v>
      </c>
    </row>
    <row r="16" spans="1:16" s="283" customFormat="1" ht="20.25" customHeight="1">
      <c r="A16" s="285"/>
      <c r="B16" s="294">
        <v>220502012</v>
      </c>
      <c r="C16" s="291" t="s">
        <v>369</v>
      </c>
      <c r="D16" s="293" t="s">
        <v>427</v>
      </c>
      <c r="E16" s="287" t="s">
        <v>375</v>
      </c>
      <c r="F16" s="288" t="s">
        <v>373</v>
      </c>
      <c r="G16" s="284"/>
      <c r="H16" s="284"/>
      <c r="I16" s="284"/>
      <c r="J16" s="284"/>
      <c r="K16" s="284"/>
      <c r="L16" s="284"/>
      <c r="M16" s="284">
        <v>1</v>
      </c>
      <c r="N16" s="284">
        <v>1</v>
      </c>
      <c r="O16" s="284"/>
      <c r="P16" s="174" t="s">
        <v>242</v>
      </c>
    </row>
    <row r="17" spans="1:16" ht="20.25" customHeight="1">
      <c r="A17" s="195"/>
      <c r="B17" s="251">
        <v>220503033</v>
      </c>
      <c r="C17" s="291" t="s">
        <v>369</v>
      </c>
      <c r="D17" s="293" t="s">
        <v>427</v>
      </c>
      <c r="E17" s="287" t="s">
        <v>375</v>
      </c>
      <c r="F17" s="288" t="s">
        <v>373</v>
      </c>
      <c r="G17" s="178"/>
      <c r="H17" s="178"/>
      <c r="I17" s="178"/>
      <c r="J17" s="255">
        <v>1</v>
      </c>
      <c r="K17" s="178"/>
      <c r="L17" s="178"/>
      <c r="M17" s="178">
        <v>1</v>
      </c>
      <c r="N17" s="178"/>
      <c r="O17" s="178"/>
      <c r="P17" s="174" t="s">
        <v>242</v>
      </c>
    </row>
    <row r="18" spans="1:16" ht="20.25" customHeight="1">
      <c r="A18" s="178"/>
      <c r="B18" s="178"/>
      <c r="C18" s="178"/>
      <c r="D18" s="178"/>
      <c r="E18" s="178"/>
      <c r="F18" s="178"/>
      <c r="G18" s="178"/>
      <c r="H18" s="178"/>
      <c r="I18" s="178"/>
      <c r="J18" s="255"/>
      <c r="K18" s="178"/>
      <c r="L18" s="178"/>
      <c r="M18" s="178"/>
      <c r="N18" s="178"/>
      <c r="O18" s="178"/>
      <c r="P18" s="178"/>
    </row>
    <row r="19" spans="1:16" s="2" customFormat="1" ht="29.25" customHeight="1">
      <c r="A19" s="547" t="s">
        <v>350</v>
      </c>
      <c r="B19" s="548"/>
      <c r="C19" s="548"/>
      <c r="D19" s="549"/>
      <c r="E19" s="534"/>
      <c r="F19" s="535"/>
      <c r="G19" s="535"/>
      <c r="H19" s="535"/>
      <c r="I19" s="536"/>
      <c r="J19" s="267"/>
      <c r="K19" s="537" t="s">
        <v>349</v>
      </c>
      <c r="L19" s="538"/>
      <c r="M19" s="538"/>
      <c r="N19" s="539"/>
      <c r="O19" s="179"/>
      <c r="P19" s="180"/>
    </row>
    <row r="20" spans="1:16" ht="72.95" customHeight="1">
      <c r="A20" s="540" t="s">
        <v>200</v>
      </c>
      <c r="B20" s="541"/>
      <c r="C20" s="541"/>
      <c r="D20" s="541"/>
      <c r="E20" s="541"/>
      <c r="F20" s="541"/>
      <c r="G20" s="541"/>
      <c r="H20" s="541"/>
      <c r="I20" s="541"/>
      <c r="J20" s="542"/>
      <c r="K20" s="541"/>
      <c r="L20" s="541"/>
      <c r="M20" s="541"/>
      <c r="N20" s="541"/>
      <c r="O20" s="541"/>
      <c r="P20" s="541"/>
    </row>
  </sheetData>
  <mergeCells count="15">
    <mergeCell ref="E19:I19"/>
    <mergeCell ref="K19:N19"/>
    <mergeCell ref="A20:P20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9:D19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7"/>
  <sheetViews>
    <sheetView topLeftCell="A16" zoomScale="120" zoomScaleNormal="120" zoomScalePageLayoutView="150" workbookViewId="0">
      <selection activeCell="F19" sqref="F19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43" t="s">
        <v>201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s="171" customFormat="1" ht="18" customHeight="1">
      <c r="A2" s="544" t="s">
        <v>185</v>
      </c>
      <c r="B2" s="545" t="s">
        <v>190</v>
      </c>
      <c r="C2" s="545" t="s">
        <v>186</v>
      </c>
      <c r="D2" s="545" t="s">
        <v>187</v>
      </c>
      <c r="E2" s="545" t="s">
        <v>188</v>
      </c>
      <c r="F2" s="545" t="s">
        <v>189</v>
      </c>
      <c r="G2" s="544" t="s">
        <v>202</v>
      </c>
      <c r="H2" s="544"/>
      <c r="I2" s="544" t="s">
        <v>203</v>
      </c>
      <c r="J2" s="544"/>
      <c r="K2" s="555" t="s">
        <v>204</v>
      </c>
      <c r="L2" s="557" t="s">
        <v>205</v>
      </c>
      <c r="M2" s="559" t="s">
        <v>206</v>
      </c>
    </row>
    <row r="3" spans="1:13" s="171" customFormat="1" ht="21" customHeight="1">
      <c r="A3" s="544"/>
      <c r="B3" s="546"/>
      <c r="C3" s="546"/>
      <c r="D3" s="546"/>
      <c r="E3" s="546"/>
      <c r="F3" s="546"/>
      <c r="G3" s="182" t="s">
        <v>207</v>
      </c>
      <c r="H3" s="182" t="s">
        <v>208</v>
      </c>
      <c r="I3" s="182" t="s">
        <v>207</v>
      </c>
      <c r="J3" s="182" t="s">
        <v>208</v>
      </c>
      <c r="K3" s="556"/>
      <c r="L3" s="558"/>
      <c r="M3" s="560"/>
    </row>
    <row r="4" spans="1:13" ht="20.25" customHeight="1">
      <c r="A4" s="222">
        <v>1</v>
      </c>
      <c r="B4" s="288" t="s">
        <v>373</v>
      </c>
      <c r="C4" s="261">
        <v>401008</v>
      </c>
      <c r="D4" s="291" t="s">
        <v>371</v>
      </c>
      <c r="E4" s="293" t="s">
        <v>372</v>
      </c>
      <c r="F4" s="287" t="s">
        <v>375</v>
      </c>
      <c r="G4" s="298">
        <v>0.5</v>
      </c>
      <c r="H4" s="298">
        <v>0.3</v>
      </c>
      <c r="I4" s="298">
        <v>1.5</v>
      </c>
      <c r="J4" s="298">
        <v>0</v>
      </c>
      <c r="K4" s="178"/>
      <c r="L4" s="196" t="s">
        <v>326</v>
      </c>
      <c r="M4" s="178" t="s">
        <v>242</v>
      </c>
    </row>
    <row r="5" spans="1:13" ht="20.25" customHeight="1">
      <c r="A5" s="254"/>
      <c r="B5" s="288" t="s">
        <v>421</v>
      </c>
      <c r="C5" s="294">
        <v>330003</v>
      </c>
      <c r="D5" s="291" t="s">
        <v>419</v>
      </c>
      <c r="E5" s="293" t="s">
        <v>420</v>
      </c>
      <c r="F5" s="287" t="s">
        <v>375</v>
      </c>
      <c r="G5" s="299">
        <v>2.2999999999999998</v>
      </c>
      <c r="H5" s="299">
        <v>0</v>
      </c>
      <c r="I5" s="299">
        <v>3.5</v>
      </c>
      <c r="J5" s="299">
        <v>0.5</v>
      </c>
      <c r="K5" s="255"/>
      <c r="L5" s="196" t="s">
        <v>326</v>
      </c>
      <c r="M5" s="178" t="s">
        <v>242</v>
      </c>
    </row>
    <row r="6" spans="1:13" ht="20.25" customHeight="1">
      <c r="A6" s="254"/>
      <c r="B6" s="288" t="s">
        <v>421</v>
      </c>
      <c r="C6" s="292">
        <v>401009</v>
      </c>
      <c r="D6" s="291" t="s">
        <v>419</v>
      </c>
      <c r="E6" s="293" t="s">
        <v>420</v>
      </c>
      <c r="F6" s="287" t="s">
        <v>375</v>
      </c>
      <c r="G6" s="298">
        <v>1</v>
      </c>
      <c r="H6" s="299" t="s">
        <v>374</v>
      </c>
      <c r="I6" s="298">
        <v>2.2999999999999998</v>
      </c>
      <c r="J6" s="298">
        <v>0</v>
      </c>
      <c r="K6" s="255"/>
      <c r="L6" s="196" t="s">
        <v>326</v>
      </c>
      <c r="M6" s="178" t="s">
        <v>242</v>
      </c>
    </row>
    <row r="7" spans="1:13" ht="20.25" customHeight="1">
      <c r="A7" s="254">
        <v>2</v>
      </c>
      <c r="B7" s="288" t="s">
        <v>373</v>
      </c>
      <c r="C7" s="261">
        <v>220408001</v>
      </c>
      <c r="D7" s="291" t="s">
        <v>369</v>
      </c>
      <c r="E7" s="293" t="s">
        <v>422</v>
      </c>
      <c r="F7" s="287" t="s">
        <v>375</v>
      </c>
      <c r="G7" s="299">
        <v>1.3</v>
      </c>
      <c r="H7" s="299" t="s">
        <v>374</v>
      </c>
      <c r="I7" s="299">
        <v>1.5</v>
      </c>
      <c r="J7" s="299">
        <v>0.5</v>
      </c>
      <c r="K7" s="255"/>
      <c r="L7" s="196" t="s">
        <v>326</v>
      </c>
      <c r="M7" s="178" t="s">
        <v>242</v>
      </c>
    </row>
    <row r="8" spans="1:13" s="282" customFormat="1" ht="20.25" customHeight="1">
      <c r="A8" s="289"/>
      <c r="B8" s="288" t="s">
        <v>373</v>
      </c>
      <c r="C8" s="294">
        <v>220502017</v>
      </c>
      <c r="D8" s="291" t="s">
        <v>369</v>
      </c>
      <c r="E8" s="293" t="s">
        <v>422</v>
      </c>
      <c r="F8" s="287" t="s">
        <v>375</v>
      </c>
      <c r="G8" s="300">
        <v>1</v>
      </c>
      <c r="H8" s="300">
        <v>0.8</v>
      </c>
      <c r="I8" s="300">
        <v>2</v>
      </c>
      <c r="J8" s="300">
        <v>1.5</v>
      </c>
      <c r="K8" s="286"/>
      <c r="L8" s="196" t="s">
        <v>326</v>
      </c>
      <c r="M8" s="178" t="s">
        <v>242</v>
      </c>
    </row>
    <row r="9" spans="1:13" s="282" customFormat="1" ht="20.25" customHeight="1">
      <c r="A9" s="289"/>
      <c r="B9" s="288" t="s">
        <v>421</v>
      </c>
      <c r="C9" s="294">
        <v>220422001</v>
      </c>
      <c r="D9" s="291" t="s">
        <v>369</v>
      </c>
      <c r="E9" s="293" t="s">
        <v>422</v>
      </c>
      <c r="F9" s="287" t="s">
        <v>375</v>
      </c>
      <c r="G9" s="300">
        <v>1.3</v>
      </c>
      <c r="H9" s="300">
        <v>0</v>
      </c>
      <c r="I9" s="300">
        <v>2</v>
      </c>
      <c r="J9" s="300">
        <v>0.8</v>
      </c>
      <c r="K9" s="286"/>
      <c r="L9" s="196" t="s">
        <v>326</v>
      </c>
      <c r="M9" s="178" t="s">
        <v>242</v>
      </c>
    </row>
    <row r="10" spans="1:13" s="282" customFormat="1" ht="20.25" customHeight="1">
      <c r="A10" s="289"/>
      <c r="B10" s="288" t="s">
        <v>373</v>
      </c>
      <c r="C10" s="294">
        <v>220422002</v>
      </c>
      <c r="D10" s="291" t="s">
        <v>369</v>
      </c>
      <c r="E10" s="293" t="s">
        <v>422</v>
      </c>
      <c r="F10" s="287" t="s">
        <v>375</v>
      </c>
      <c r="G10" s="300">
        <v>2</v>
      </c>
      <c r="H10" s="300">
        <v>0.5</v>
      </c>
      <c r="I10" s="300">
        <v>3.2</v>
      </c>
      <c r="J10" s="300">
        <v>1.9</v>
      </c>
      <c r="K10" s="286"/>
      <c r="L10" s="196" t="s">
        <v>326</v>
      </c>
      <c r="M10" s="178" t="s">
        <v>242</v>
      </c>
    </row>
    <row r="11" spans="1:13" s="282" customFormat="1" ht="20.25" customHeight="1">
      <c r="A11" s="289"/>
      <c r="B11" s="288" t="s">
        <v>373</v>
      </c>
      <c r="C11" s="294">
        <v>220422005</v>
      </c>
      <c r="D11" s="291" t="s">
        <v>369</v>
      </c>
      <c r="E11" s="293" t="s">
        <v>422</v>
      </c>
      <c r="F11" s="287" t="s">
        <v>375</v>
      </c>
      <c r="G11" s="300">
        <v>1.3</v>
      </c>
      <c r="H11" s="300">
        <v>0</v>
      </c>
      <c r="I11" s="300">
        <v>1.8</v>
      </c>
      <c r="J11" s="300">
        <v>0.8</v>
      </c>
      <c r="K11" s="286"/>
      <c r="L11" s="196" t="s">
        <v>326</v>
      </c>
      <c r="M11" s="178" t="s">
        <v>242</v>
      </c>
    </row>
    <row r="12" spans="1:13" s="282" customFormat="1" ht="20.25" customHeight="1">
      <c r="A12" s="289"/>
      <c r="B12" s="288" t="s">
        <v>421</v>
      </c>
      <c r="C12" s="294">
        <v>220422004</v>
      </c>
      <c r="D12" s="291" t="s">
        <v>369</v>
      </c>
      <c r="E12" s="293" t="s">
        <v>422</v>
      </c>
      <c r="F12" s="287" t="s">
        <v>375</v>
      </c>
      <c r="G12" s="300">
        <v>1.3</v>
      </c>
      <c r="H12" s="300" t="s">
        <v>429</v>
      </c>
      <c r="I12" s="300">
        <v>2.2999999999999998</v>
      </c>
      <c r="J12" s="300" t="s">
        <v>428</v>
      </c>
      <c r="K12" s="286"/>
      <c r="L12" s="196" t="s">
        <v>326</v>
      </c>
      <c r="M12" s="178" t="s">
        <v>242</v>
      </c>
    </row>
    <row r="13" spans="1:13" s="282" customFormat="1" ht="20.25" customHeight="1">
      <c r="A13" s="289"/>
      <c r="B13" s="288" t="s">
        <v>421</v>
      </c>
      <c r="C13" s="294">
        <v>220422003</v>
      </c>
      <c r="D13" s="291" t="s">
        <v>369</v>
      </c>
      <c r="E13" s="293" t="s">
        <v>422</v>
      </c>
      <c r="F13" s="287" t="s">
        <v>375</v>
      </c>
      <c r="G13" s="300">
        <v>0.8</v>
      </c>
      <c r="H13" s="300" t="s">
        <v>428</v>
      </c>
      <c r="I13" s="300">
        <v>1.3</v>
      </c>
      <c r="J13" s="299" t="s">
        <v>374</v>
      </c>
      <c r="K13" s="286"/>
      <c r="L13" s="196" t="s">
        <v>326</v>
      </c>
      <c r="M13" s="178" t="s">
        <v>242</v>
      </c>
    </row>
    <row r="14" spans="1:13" s="282" customFormat="1" ht="20.25" customHeight="1">
      <c r="A14" s="289">
        <v>3</v>
      </c>
      <c r="B14" s="288" t="s">
        <v>373</v>
      </c>
      <c r="C14" s="294">
        <v>220503035</v>
      </c>
      <c r="D14" s="291" t="s">
        <v>369</v>
      </c>
      <c r="E14" s="293" t="s">
        <v>427</v>
      </c>
      <c r="F14" s="287" t="s">
        <v>375</v>
      </c>
      <c r="G14" s="300">
        <v>1.3</v>
      </c>
      <c r="H14" s="300">
        <v>0</v>
      </c>
      <c r="I14" s="300">
        <v>2.5</v>
      </c>
      <c r="J14" s="300">
        <v>0.5</v>
      </c>
      <c r="K14" s="286"/>
      <c r="L14" s="196" t="s">
        <v>326</v>
      </c>
      <c r="M14" s="178" t="s">
        <v>242</v>
      </c>
    </row>
    <row r="15" spans="1:13" s="282" customFormat="1" ht="20.25" customHeight="1">
      <c r="A15" s="289"/>
      <c r="B15" s="288" t="s">
        <v>373</v>
      </c>
      <c r="C15" s="294">
        <v>220429001</v>
      </c>
      <c r="D15" s="291" t="s">
        <v>369</v>
      </c>
      <c r="E15" s="293" t="s">
        <v>427</v>
      </c>
      <c r="F15" s="287" t="s">
        <v>375</v>
      </c>
      <c r="G15" s="300">
        <v>1</v>
      </c>
      <c r="H15" s="300">
        <v>0.8</v>
      </c>
      <c r="I15" s="300">
        <v>2.2999999999999998</v>
      </c>
      <c r="J15" s="300">
        <v>0.5</v>
      </c>
      <c r="K15" s="286"/>
      <c r="L15" s="196" t="s">
        <v>326</v>
      </c>
      <c r="M15" s="178" t="s">
        <v>242</v>
      </c>
    </row>
    <row r="16" spans="1:13" s="282" customFormat="1" ht="20.25" customHeight="1">
      <c r="A16" s="289"/>
      <c r="B16" s="288" t="s">
        <v>421</v>
      </c>
      <c r="C16" s="294">
        <v>220502012</v>
      </c>
      <c r="D16" s="291" t="s">
        <v>369</v>
      </c>
      <c r="E16" s="293" t="s">
        <v>427</v>
      </c>
      <c r="F16" s="287" t="s">
        <v>375</v>
      </c>
      <c r="G16" s="300">
        <v>1.5</v>
      </c>
      <c r="H16" s="300">
        <v>0.5</v>
      </c>
      <c r="I16" s="300">
        <v>2</v>
      </c>
      <c r="J16" s="300">
        <v>0.5</v>
      </c>
      <c r="K16" s="286"/>
      <c r="L16" s="196" t="s">
        <v>326</v>
      </c>
      <c r="M16" s="178" t="s">
        <v>242</v>
      </c>
    </row>
    <row r="17" spans="1:13" s="282" customFormat="1" ht="20.25" customHeight="1">
      <c r="A17" s="289"/>
      <c r="B17" s="288" t="s">
        <v>421</v>
      </c>
      <c r="C17" s="251">
        <v>220503033</v>
      </c>
      <c r="D17" s="291" t="s">
        <v>369</v>
      </c>
      <c r="E17" s="293" t="s">
        <v>427</v>
      </c>
      <c r="F17" s="287" t="s">
        <v>375</v>
      </c>
      <c r="G17" s="300">
        <v>0.5</v>
      </c>
      <c r="H17" s="300" t="s">
        <v>430</v>
      </c>
      <c r="I17" s="300">
        <v>2.5</v>
      </c>
      <c r="J17" s="300">
        <v>0</v>
      </c>
      <c r="K17" s="286"/>
      <c r="L17" s="196" t="s">
        <v>326</v>
      </c>
      <c r="M17" s="178" t="s">
        <v>242</v>
      </c>
    </row>
    <row r="18" spans="1:13" s="282" customFormat="1" ht="20.25" customHeight="1">
      <c r="A18" s="289"/>
      <c r="B18" s="288"/>
      <c r="C18" s="294"/>
      <c r="D18" s="295"/>
      <c r="E18" s="226"/>
      <c r="F18" s="278"/>
      <c r="G18" s="286"/>
      <c r="H18" s="286"/>
      <c r="I18" s="286"/>
      <c r="J18" s="286"/>
      <c r="K18" s="286"/>
      <c r="L18" s="279"/>
      <c r="M18" s="286"/>
    </row>
    <row r="19" spans="1:13" s="282" customFormat="1" ht="20.25" customHeight="1">
      <c r="A19" s="289"/>
      <c r="B19" s="280"/>
      <c r="C19" s="294"/>
      <c r="D19" s="295"/>
      <c r="E19" s="226"/>
      <c r="F19" s="278"/>
      <c r="G19" s="286"/>
      <c r="H19" s="286"/>
      <c r="I19" s="286"/>
      <c r="J19" s="286"/>
      <c r="K19" s="286"/>
      <c r="L19" s="279"/>
      <c r="M19" s="286"/>
    </row>
    <row r="20" spans="1:13" s="282" customFormat="1" ht="20.25" customHeight="1">
      <c r="A20" s="289"/>
      <c r="B20" s="280"/>
      <c r="C20" s="294"/>
      <c r="D20" s="295"/>
      <c r="E20" s="226"/>
      <c r="F20" s="278"/>
      <c r="G20" s="286"/>
      <c r="H20" s="286"/>
      <c r="I20" s="286"/>
      <c r="J20" s="286"/>
      <c r="K20" s="286"/>
      <c r="L20" s="279"/>
      <c r="M20" s="286"/>
    </row>
    <row r="21" spans="1:13" s="282" customFormat="1" ht="20.25" customHeight="1">
      <c r="A21" s="289"/>
      <c r="B21" s="280"/>
      <c r="C21" s="294"/>
      <c r="D21" s="295"/>
      <c r="E21" s="226"/>
      <c r="F21" s="278"/>
      <c r="G21" s="286"/>
      <c r="H21" s="286"/>
      <c r="I21" s="286"/>
      <c r="J21" s="286"/>
      <c r="K21" s="286"/>
      <c r="L21" s="279"/>
      <c r="M21" s="286"/>
    </row>
    <row r="22" spans="1:13" s="282" customFormat="1" ht="20.25" customHeight="1">
      <c r="A22" s="289"/>
      <c r="B22" s="290"/>
      <c r="C22" s="289"/>
      <c r="D22" s="280"/>
      <c r="E22" s="297"/>
      <c r="F22" s="278"/>
      <c r="G22" s="286"/>
      <c r="H22" s="286"/>
      <c r="I22" s="286"/>
      <c r="J22" s="286"/>
      <c r="K22" s="286"/>
      <c r="L22" s="279"/>
      <c r="M22" s="286"/>
    </row>
    <row r="23" spans="1:13" s="282" customFormat="1" ht="20.25" customHeight="1">
      <c r="A23" s="289"/>
      <c r="B23" s="290"/>
      <c r="C23" s="289"/>
      <c r="D23" s="280"/>
      <c r="E23" s="226"/>
      <c r="F23" s="278"/>
      <c r="G23" s="286"/>
      <c r="H23" s="286"/>
      <c r="I23" s="286"/>
      <c r="J23" s="286"/>
      <c r="K23" s="286"/>
      <c r="L23" s="279"/>
      <c r="M23" s="286"/>
    </row>
    <row r="24" spans="1:13" s="282" customFormat="1" ht="20.25" customHeight="1">
      <c r="A24" s="289"/>
      <c r="B24" s="290"/>
      <c r="C24" s="289"/>
      <c r="D24" s="280"/>
      <c r="E24" s="226"/>
      <c r="F24" s="278"/>
      <c r="G24" s="286"/>
      <c r="H24" s="286"/>
      <c r="I24" s="286"/>
      <c r="J24" s="286"/>
      <c r="K24" s="286"/>
      <c r="L24" s="279"/>
      <c r="M24" s="286"/>
    </row>
    <row r="25" spans="1:13" ht="21" customHeight="1">
      <c r="A25" s="222"/>
      <c r="B25" s="223"/>
      <c r="C25" s="222"/>
      <c r="D25" s="252"/>
      <c r="E25" s="225"/>
      <c r="F25" s="224"/>
      <c r="G25" s="178"/>
      <c r="H25" s="178"/>
      <c r="I25" s="178"/>
      <c r="J25" s="178"/>
      <c r="K25" s="178"/>
      <c r="L25" s="196"/>
      <c r="M25" s="178"/>
    </row>
    <row r="26" spans="1:13" s="2" customFormat="1" ht="29.25" customHeight="1">
      <c r="A26" s="537" t="s">
        <v>348</v>
      </c>
      <c r="B26" s="538"/>
      <c r="C26" s="538"/>
      <c r="D26" s="538"/>
      <c r="E26" s="539"/>
      <c r="F26" s="551"/>
      <c r="G26" s="552"/>
      <c r="H26" s="537" t="s">
        <v>347</v>
      </c>
      <c r="I26" s="538"/>
      <c r="J26" s="538"/>
      <c r="K26" s="539"/>
      <c r="L26" s="553"/>
      <c r="M26" s="554"/>
    </row>
    <row r="27" spans="1:13" ht="105" customHeight="1">
      <c r="A27" s="550" t="s">
        <v>209</v>
      </c>
      <c r="B27" s="550"/>
      <c r="C27" s="541"/>
      <c r="D27" s="541"/>
      <c r="E27" s="541"/>
      <c r="F27" s="541"/>
      <c r="G27" s="541"/>
      <c r="H27" s="541"/>
      <c r="I27" s="541"/>
      <c r="J27" s="541"/>
      <c r="K27" s="541"/>
      <c r="L27" s="541"/>
      <c r="M27" s="541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27:M27"/>
    <mergeCell ref="A26:E26"/>
    <mergeCell ref="F26:G26"/>
    <mergeCell ref="H26:K26"/>
    <mergeCell ref="L26:M26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W18"/>
  <sheetViews>
    <sheetView topLeftCell="C1"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43" t="s">
        <v>210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</row>
    <row r="2" spans="1:23" s="184" customFormat="1" ht="15.95" customHeight="1">
      <c r="A2" s="566" t="s">
        <v>211</v>
      </c>
      <c r="B2" s="566" t="s">
        <v>190</v>
      </c>
      <c r="C2" s="566" t="s">
        <v>186</v>
      </c>
      <c r="D2" s="568" t="s">
        <v>187</v>
      </c>
      <c r="E2" s="566" t="s">
        <v>188</v>
      </c>
      <c r="F2" s="568" t="s">
        <v>189</v>
      </c>
      <c r="G2" s="563" t="s">
        <v>212</v>
      </c>
      <c r="H2" s="564"/>
      <c r="I2" s="565"/>
      <c r="J2" s="563" t="s">
        <v>213</v>
      </c>
      <c r="K2" s="564"/>
      <c r="L2" s="565"/>
      <c r="M2" s="563" t="s">
        <v>214</v>
      </c>
      <c r="N2" s="564"/>
      <c r="O2" s="565"/>
      <c r="P2" s="563" t="s">
        <v>215</v>
      </c>
      <c r="Q2" s="564"/>
      <c r="R2" s="565"/>
      <c r="S2" s="564" t="s">
        <v>216</v>
      </c>
      <c r="T2" s="564"/>
      <c r="U2" s="565"/>
      <c r="V2" s="570" t="s">
        <v>217</v>
      </c>
      <c r="W2" s="570" t="s">
        <v>196</v>
      </c>
    </row>
    <row r="3" spans="1:23" s="184" customFormat="1" ht="18" customHeight="1">
      <c r="A3" s="572"/>
      <c r="B3" s="567"/>
      <c r="C3" s="567"/>
      <c r="D3" s="569"/>
      <c r="E3" s="567"/>
      <c r="F3" s="569"/>
      <c r="G3" s="185" t="s">
        <v>218</v>
      </c>
      <c r="H3" s="185" t="s">
        <v>56</v>
      </c>
      <c r="I3" s="185" t="s">
        <v>190</v>
      </c>
      <c r="J3" s="185" t="s">
        <v>218</v>
      </c>
      <c r="K3" s="185" t="s">
        <v>56</v>
      </c>
      <c r="L3" s="185" t="s">
        <v>190</v>
      </c>
      <c r="M3" s="185" t="s">
        <v>218</v>
      </c>
      <c r="N3" s="185" t="s">
        <v>56</v>
      </c>
      <c r="O3" s="185" t="s">
        <v>190</v>
      </c>
      <c r="P3" s="185" t="s">
        <v>218</v>
      </c>
      <c r="Q3" s="185" t="s">
        <v>56</v>
      </c>
      <c r="R3" s="185" t="s">
        <v>190</v>
      </c>
      <c r="S3" s="185" t="s">
        <v>218</v>
      </c>
      <c r="T3" s="185" t="s">
        <v>56</v>
      </c>
      <c r="U3" s="185" t="s">
        <v>190</v>
      </c>
      <c r="V3" s="571"/>
      <c r="W3" s="571"/>
    </row>
    <row r="4" spans="1:23" s="191" customFormat="1" ht="28.5" customHeight="1">
      <c r="A4" s="186" t="s">
        <v>219</v>
      </c>
      <c r="B4" s="170"/>
      <c r="C4" s="187"/>
      <c r="D4" s="172"/>
      <c r="E4" s="188"/>
      <c r="F4" s="189" t="s">
        <v>328</v>
      </c>
      <c r="G4" s="172"/>
      <c r="H4" s="168"/>
      <c r="I4" s="17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68"/>
      <c r="W4" s="190"/>
    </row>
    <row r="5" spans="1:23" s="184" customFormat="1" ht="15.95" customHeight="1">
      <c r="A5" s="566" t="s">
        <v>211</v>
      </c>
      <c r="B5" s="566" t="s">
        <v>190</v>
      </c>
      <c r="C5" s="566" t="s">
        <v>186</v>
      </c>
      <c r="D5" s="568" t="s">
        <v>187</v>
      </c>
      <c r="E5" s="566" t="s">
        <v>188</v>
      </c>
      <c r="F5" s="568" t="s">
        <v>189</v>
      </c>
      <c r="G5" s="563" t="s">
        <v>212</v>
      </c>
      <c r="H5" s="564"/>
      <c r="I5" s="565"/>
      <c r="J5" s="563" t="s">
        <v>213</v>
      </c>
      <c r="K5" s="564"/>
      <c r="L5" s="565"/>
      <c r="M5" s="563" t="s">
        <v>214</v>
      </c>
      <c r="N5" s="564"/>
      <c r="O5" s="565"/>
      <c r="P5" s="563" t="s">
        <v>215</v>
      </c>
      <c r="Q5" s="564"/>
      <c r="R5" s="565"/>
      <c r="S5" s="564" t="s">
        <v>216</v>
      </c>
      <c r="T5" s="564"/>
      <c r="U5" s="565"/>
      <c r="V5" s="570" t="s">
        <v>217</v>
      </c>
      <c r="W5" s="570" t="s">
        <v>196</v>
      </c>
    </row>
    <row r="6" spans="1:23" s="184" customFormat="1" ht="18" customHeight="1">
      <c r="A6" s="572"/>
      <c r="B6" s="567"/>
      <c r="C6" s="567"/>
      <c r="D6" s="569"/>
      <c r="E6" s="567"/>
      <c r="F6" s="569"/>
      <c r="G6" s="185" t="s">
        <v>218</v>
      </c>
      <c r="H6" s="185" t="s">
        <v>56</v>
      </c>
      <c r="I6" s="185" t="s">
        <v>190</v>
      </c>
      <c r="J6" s="185" t="s">
        <v>218</v>
      </c>
      <c r="K6" s="185" t="s">
        <v>56</v>
      </c>
      <c r="L6" s="185" t="s">
        <v>190</v>
      </c>
      <c r="M6" s="185" t="s">
        <v>218</v>
      </c>
      <c r="N6" s="185" t="s">
        <v>56</v>
      </c>
      <c r="O6" s="185" t="s">
        <v>190</v>
      </c>
      <c r="P6" s="185" t="s">
        <v>218</v>
      </c>
      <c r="Q6" s="185" t="s">
        <v>56</v>
      </c>
      <c r="R6" s="185" t="s">
        <v>190</v>
      </c>
      <c r="S6" s="185" t="s">
        <v>218</v>
      </c>
      <c r="T6" s="185" t="s">
        <v>56</v>
      </c>
      <c r="U6" s="185" t="s">
        <v>190</v>
      </c>
      <c r="V6" s="571"/>
      <c r="W6" s="571"/>
    </row>
    <row r="7" spans="1:23" s="191" customFormat="1" ht="26.1" customHeight="1">
      <c r="A7" s="192" t="s">
        <v>329</v>
      </c>
      <c r="B7" s="170"/>
      <c r="C7" s="187"/>
      <c r="D7" s="172"/>
      <c r="E7" s="188"/>
      <c r="F7" s="168"/>
      <c r="G7" s="172"/>
      <c r="H7" s="168"/>
      <c r="I7" s="17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68"/>
      <c r="W7" s="190"/>
    </row>
    <row r="8" spans="1:23" s="184" customFormat="1" ht="15.95" customHeight="1">
      <c r="A8" s="566" t="s">
        <v>211</v>
      </c>
      <c r="B8" s="566" t="s">
        <v>190</v>
      </c>
      <c r="C8" s="566" t="s">
        <v>186</v>
      </c>
      <c r="D8" s="568" t="s">
        <v>187</v>
      </c>
      <c r="E8" s="566" t="s">
        <v>188</v>
      </c>
      <c r="F8" s="568" t="s">
        <v>189</v>
      </c>
      <c r="G8" s="563" t="s">
        <v>212</v>
      </c>
      <c r="H8" s="564"/>
      <c r="I8" s="565"/>
      <c r="J8" s="563" t="s">
        <v>213</v>
      </c>
      <c r="K8" s="564"/>
      <c r="L8" s="565"/>
      <c r="M8" s="563" t="s">
        <v>214</v>
      </c>
      <c r="N8" s="564"/>
      <c r="O8" s="565"/>
      <c r="P8" s="563" t="s">
        <v>215</v>
      </c>
      <c r="Q8" s="564"/>
      <c r="R8" s="565"/>
      <c r="S8" s="564" t="s">
        <v>216</v>
      </c>
      <c r="T8" s="564"/>
      <c r="U8" s="565"/>
      <c r="V8" s="570" t="s">
        <v>217</v>
      </c>
      <c r="W8" s="570" t="s">
        <v>196</v>
      </c>
    </row>
    <row r="9" spans="1:23" s="184" customFormat="1" ht="18" customHeight="1">
      <c r="A9" s="572"/>
      <c r="B9" s="567"/>
      <c r="C9" s="567"/>
      <c r="D9" s="569"/>
      <c r="E9" s="567"/>
      <c r="F9" s="569"/>
      <c r="G9" s="185" t="s">
        <v>218</v>
      </c>
      <c r="H9" s="185" t="s">
        <v>56</v>
      </c>
      <c r="I9" s="185" t="s">
        <v>190</v>
      </c>
      <c r="J9" s="185" t="s">
        <v>218</v>
      </c>
      <c r="K9" s="185" t="s">
        <v>56</v>
      </c>
      <c r="L9" s="185" t="s">
        <v>190</v>
      </c>
      <c r="M9" s="185" t="s">
        <v>218</v>
      </c>
      <c r="N9" s="185" t="s">
        <v>56</v>
      </c>
      <c r="O9" s="185" t="s">
        <v>190</v>
      </c>
      <c r="P9" s="185" t="s">
        <v>218</v>
      </c>
      <c r="Q9" s="185" t="s">
        <v>56</v>
      </c>
      <c r="R9" s="185" t="s">
        <v>190</v>
      </c>
      <c r="S9" s="185" t="s">
        <v>218</v>
      </c>
      <c r="T9" s="185" t="s">
        <v>56</v>
      </c>
      <c r="U9" s="185" t="s">
        <v>190</v>
      </c>
      <c r="V9" s="571"/>
      <c r="W9" s="571"/>
    </row>
    <row r="10" spans="1:23" s="191" customFormat="1" ht="26.1" customHeight="1">
      <c r="A10" s="192" t="s">
        <v>330</v>
      </c>
      <c r="B10" s="170"/>
      <c r="C10" s="187"/>
      <c r="D10" s="172"/>
      <c r="E10" s="188"/>
      <c r="F10" s="168"/>
      <c r="G10" s="172"/>
      <c r="H10" s="168"/>
      <c r="I10" s="17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68"/>
      <c r="W10" s="190"/>
    </row>
    <row r="11" spans="1:23" s="184" customFormat="1" ht="15.95" customHeight="1">
      <c r="A11" s="566" t="s">
        <v>211</v>
      </c>
      <c r="B11" s="566" t="s">
        <v>190</v>
      </c>
      <c r="C11" s="566" t="s">
        <v>186</v>
      </c>
      <c r="D11" s="568" t="s">
        <v>187</v>
      </c>
      <c r="E11" s="566" t="s">
        <v>188</v>
      </c>
      <c r="F11" s="568" t="s">
        <v>189</v>
      </c>
      <c r="G11" s="563" t="s">
        <v>212</v>
      </c>
      <c r="H11" s="564"/>
      <c r="I11" s="565"/>
      <c r="J11" s="563" t="s">
        <v>213</v>
      </c>
      <c r="K11" s="564"/>
      <c r="L11" s="565"/>
      <c r="M11" s="563" t="s">
        <v>214</v>
      </c>
      <c r="N11" s="564"/>
      <c r="O11" s="565"/>
      <c r="P11" s="563" t="s">
        <v>215</v>
      </c>
      <c r="Q11" s="564"/>
      <c r="R11" s="565"/>
      <c r="S11" s="564" t="s">
        <v>216</v>
      </c>
      <c r="T11" s="564"/>
      <c r="U11" s="565"/>
      <c r="V11" s="570" t="s">
        <v>217</v>
      </c>
      <c r="W11" s="570" t="s">
        <v>196</v>
      </c>
    </row>
    <row r="12" spans="1:23" s="184" customFormat="1" ht="18" customHeight="1">
      <c r="A12" s="572"/>
      <c r="B12" s="567"/>
      <c r="C12" s="567"/>
      <c r="D12" s="569"/>
      <c r="E12" s="567"/>
      <c r="F12" s="569"/>
      <c r="G12" s="185" t="s">
        <v>218</v>
      </c>
      <c r="H12" s="185" t="s">
        <v>56</v>
      </c>
      <c r="I12" s="185" t="s">
        <v>190</v>
      </c>
      <c r="J12" s="185" t="s">
        <v>218</v>
      </c>
      <c r="K12" s="185" t="s">
        <v>56</v>
      </c>
      <c r="L12" s="185" t="s">
        <v>190</v>
      </c>
      <c r="M12" s="185" t="s">
        <v>218</v>
      </c>
      <c r="N12" s="185" t="s">
        <v>56</v>
      </c>
      <c r="O12" s="185" t="s">
        <v>190</v>
      </c>
      <c r="P12" s="185" t="s">
        <v>218</v>
      </c>
      <c r="Q12" s="185" t="s">
        <v>56</v>
      </c>
      <c r="R12" s="185" t="s">
        <v>190</v>
      </c>
      <c r="S12" s="185" t="s">
        <v>218</v>
      </c>
      <c r="T12" s="185" t="s">
        <v>56</v>
      </c>
      <c r="U12" s="185" t="s">
        <v>190</v>
      </c>
      <c r="V12" s="571"/>
      <c r="W12" s="571"/>
    </row>
    <row r="13" spans="1:23" s="191" customFormat="1" ht="26.1" customHeight="1">
      <c r="A13" s="192" t="s">
        <v>331</v>
      </c>
      <c r="B13" s="170"/>
      <c r="C13" s="187"/>
      <c r="D13" s="172"/>
      <c r="E13" s="188"/>
      <c r="F13" s="168"/>
      <c r="G13" s="172"/>
      <c r="H13" s="168"/>
      <c r="I13" s="17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68"/>
      <c r="W13" s="190"/>
    </row>
    <row r="14" spans="1:23" s="184" customFormat="1" ht="15.95" customHeight="1">
      <c r="A14" s="566" t="s">
        <v>211</v>
      </c>
      <c r="B14" s="566" t="s">
        <v>190</v>
      </c>
      <c r="C14" s="566" t="s">
        <v>186</v>
      </c>
      <c r="D14" s="568" t="s">
        <v>187</v>
      </c>
      <c r="E14" s="566" t="s">
        <v>188</v>
      </c>
      <c r="F14" s="568" t="s">
        <v>189</v>
      </c>
      <c r="G14" s="563" t="s">
        <v>212</v>
      </c>
      <c r="H14" s="564"/>
      <c r="I14" s="565"/>
      <c r="J14" s="563" t="s">
        <v>213</v>
      </c>
      <c r="K14" s="564"/>
      <c r="L14" s="565"/>
      <c r="M14" s="563" t="s">
        <v>214</v>
      </c>
      <c r="N14" s="564"/>
      <c r="O14" s="565"/>
      <c r="P14" s="563" t="s">
        <v>215</v>
      </c>
      <c r="Q14" s="564"/>
      <c r="R14" s="565"/>
      <c r="S14" s="564" t="s">
        <v>216</v>
      </c>
      <c r="T14" s="564"/>
      <c r="U14" s="565"/>
      <c r="V14" s="570" t="s">
        <v>217</v>
      </c>
      <c r="W14" s="570" t="s">
        <v>196</v>
      </c>
    </row>
    <row r="15" spans="1:23" s="184" customFormat="1" ht="18" customHeight="1">
      <c r="A15" s="572"/>
      <c r="B15" s="567"/>
      <c r="C15" s="567"/>
      <c r="D15" s="569"/>
      <c r="E15" s="567"/>
      <c r="F15" s="569"/>
      <c r="G15" s="185" t="s">
        <v>218</v>
      </c>
      <c r="H15" s="185" t="s">
        <v>56</v>
      </c>
      <c r="I15" s="185" t="s">
        <v>190</v>
      </c>
      <c r="J15" s="185" t="s">
        <v>218</v>
      </c>
      <c r="K15" s="185" t="s">
        <v>56</v>
      </c>
      <c r="L15" s="185" t="s">
        <v>190</v>
      </c>
      <c r="M15" s="185" t="s">
        <v>218</v>
      </c>
      <c r="N15" s="185" t="s">
        <v>56</v>
      </c>
      <c r="O15" s="185" t="s">
        <v>190</v>
      </c>
      <c r="P15" s="185" t="s">
        <v>218</v>
      </c>
      <c r="Q15" s="185" t="s">
        <v>56</v>
      </c>
      <c r="R15" s="185" t="s">
        <v>190</v>
      </c>
      <c r="S15" s="185" t="s">
        <v>218</v>
      </c>
      <c r="T15" s="185" t="s">
        <v>56</v>
      </c>
      <c r="U15" s="185" t="s">
        <v>190</v>
      </c>
      <c r="V15" s="571"/>
      <c r="W15" s="571"/>
    </row>
    <row r="16" spans="1:23" s="191" customFormat="1" ht="26.1" customHeight="1">
      <c r="A16" s="192" t="s">
        <v>332</v>
      </c>
      <c r="B16" s="170"/>
      <c r="C16" s="187"/>
      <c r="D16" s="172"/>
      <c r="E16" s="188"/>
      <c r="F16" s="168"/>
      <c r="G16" s="172"/>
      <c r="H16" s="168"/>
      <c r="I16" s="17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68"/>
      <c r="W16" s="190"/>
    </row>
    <row r="17" spans="1:23" s="191" customFormat="1" ht="26.1" customHeight="1">
      <c r="A17" s="573" t="s">
        <v>333</v>
      </c>
      <c r="B17" s="574"/>
      <c r="C17" s="574"/>
      <c r="D17" s="574"/>
      <c r="E17" s="575"/>
      <c r="F17" s="168"/>
      <c r="G17" s="193"/>
      <c r="H17" s="168"/>
      <c r="I17" s="194"/>
      <c r="J17" s="190"/>
      <c r="K17" s="190"/>
      <c r="L17" s="573" t="s">
        <v>334</v>
      </c>
      <c r="M17" s="574"/>
      <c r="N17" s="574"/>
      <c r="O17" s="575"/>
      <c r="P17" s="190"/>
      <c r="Q17" s="190"/>
      <c r="R17" s="190"/>
      <c r="S17" s="190"/>
      <c r="T17" s="190"/>
      <c r="U17" s="190"/>
      <c r="V17" s="190"/>
      <c r="W17" s="190"/>
    </row>
    <row r="18" spans="1:23" ht="72.95" customHeight="1">
      <c r="A18" s="561" t="s">
        <v>327</v>
      </c>
      <c r="B18" s="561"/>
      <c r="C18" s="562"/>
      <c r="D18" s="562"/>
      <c r="E18" s="562"/>
      <c r="F18" s="562"/>
      <c r="G18" s="562"/>
      <c r="H18" s="562"/>
      <c r="I18" s="562"/>
      <c r="J18" s="562"/>
      <c r="K18" s="562"/>
      <c r="L18" s="562"/>
      <c r="M18" s="562"/>
      <c r="N18" s="562"/>
      <c r="O18" s="562"/>
      <c r="P18" s="562"/>
      <c r="Q18" s="562"/>
      <c r="R18" s="562"/>
      <c r="S18" s="562"/>
      <c r="T18" s="562"/>
      <c r="U18" s="562"/>
      <c r="V18" s="562"/>
      <c r="W18" s="562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8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76" t="s">
        <v>224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</row>
    <row r="2" spans="1:14" s="1" customFormat="1" ht="16.5">
      <c r="A2" s="7" t="s">
        <v>225</v>
      </c>
      <c r="B2" s="8" t="s">
        <v>186</v>
      </c>
      <c r="C2" s="8" t="s">
        <v>187</v>
      </c>
      <c r="D2" s="8" t="s">
        <v>188</v>
      </c>
      <c r="E2" s="8" t="s">
        <v>189</v>
      </c>
      <c r="F2" s="8" t="s">
        <v>190</v>
      </c>
      <c r="G2" s="7" t="s">
        <v>226</v>
      </c>
      <c r="H2" s="7" t="s">
        <v>227</v>
      </c>
      <c r="I2" s="7" t="s">
        <v>228</v>
      </c>
      <c r="J2" s="7" t="s">
        <v>227</v>
      </c>
      <c r="K2" s="7" t="s">
        <v>229</v>
      </c>
      <c r="L2" s="7" t="s">
        <v>227</v>
      </c>
      <c r="M2" s="8" t="s">
        <v>217</v>
      </c>
      <c r="N2" s="8" t="s">
        <v>196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225</v>
      </c>
      <c r="B4" s="10" t="s">
        <v>230</v>
      </c>
      <c r="C4" s="10" t="s">
        <v>218</v>
      </c>
      <c r="D4" s="10" t="s">
        <v>188</v>
      </c>
      <c r="E4" s="8" t="s">
        <v>189</v>
      </c>
      <c r="F4" s="8" t="s">
        <v>190</v>
      </c>
      <c r="G4" s="7" t="s">
        <v>226</v>
      </c>
      <c r="H4" s="7" t="s">
        <v>227</v>
      </c>
      <c r="I4" s="7" t="s">
        <v>228</v>
      </c>
      <c r="J4" s="7" t="s">
        <v>227</v>
      </c>
      <c r="K4" s="7" t="s">
        <v>229</v>
      </c>
      <c r="L4" s="7" t="s">
        <v>227</v>
      </c>
      <c r="M4" s="8" t="s">
        <v>217</v>
      </c>
      <c r="N4" s="8" t="s">
        <v>196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77" t="s">
        <v>198</v>
      </c>
      <c r="B11" s="578"/>
      <c r="C11" s="578"/>
      <c r="D11" s="579"/>
      <c r="E11" s="580"/>
      <c r="F11" s="581"/>
      <c r="G11" s="582"/>
      <c r="H11" s="11"/>
      <c r="I11" s="577" t="s">
        <v>199</v>
      </c>
      <c r="J11" s="578"/>
      <c r="K11" s="578"/>
      <c r="L11" s="5"/>
      <c r="M11" s="5"/>
      <c r="N11" s="6"/>
    </row>
    <row r="12" spans="1:14" ht="63.95" customHeight="1">
      <c r="A12" s="583" t="s">
        <v>231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584"/>
      <c r="N12" s="584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L15"/>
  <sheetViews>
    <sheetView zoomScale="125" zoomScaleNormal="125" zoomScalePageLayoutView="125" workbookViewId="0">
      <selection activeCell="A15" sqref="A15:L15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43" t="s">
        <v>232</v>
      </c>
      <c r="B1" s="543"/>
      <c r="C1" s="543"/>
      <c r="D1" s="543"/>
      <c r="E1" s="543"/>
      <c r="F1" s="543"/>
      <c r="G1" s="543"/>
      <c r="H1" s="543"/>
      <c r="I1" s="543"/>
      <c r="J1" s="543"/>
    </row>
    <row r="2" spans="1:12" s="171" customFormat="1" ht="18" customHeight="1">
      <c r="A2" s="182" t="s">
        <v>211</v>
      </c>
      <c r="B2" s="181" t="s">
        <v>190</v>
      </c>
      <c r="C2" s="181" t="s">
        <v>186</v>
      </c>
      <c r="D2" s="181" t="s">
        <v>187</v>
      </c>
      <c r="E2" s="181" t="s">
        <v>188</v>
      </c>
      <c r="F2" s="181" t="s">
        <v>189</v>
      </c>
      <c r="G2" s="182" t="s">
        <v>233</v>
      </c>
      <c r="H2" s="182" t="s">
        <v>234</v>
      </c>
      <c r="I2" s="182" t="s">
        <v>235</v>
      </c>
      <c r="J2" s="182" t="s">
        <v>236</v>
      </c>
      <c r="K2" s="181" t="s">
        <v>217</v>
      </c>
      <c r="L2" s="181" t="s">
        <v>196</v>
      </c>
    </row>
    <row r="3" spans="1:12" s="169" customFormat="1" ht="25.5" customHeight="1">
      <c r="A3" s="173" t="s">
        <v>219</v>
      </c>
      <c r="B3" s="281" t="s">
        <v>423</v>
      </c>
      <c r="C3" s="174"/>
      <c r="D3" s="252"/>
      <c r="E3" s="176"/>
      <c r="F3" s="174"/>
      <c r="G3" s="274"/>
      <c r="H3" s="197"/>
      <c r="I3" s="198"/>
      <c r="J3" s="198"/>
      <c r="K3" s="199" t="s">
        <v>80</v>
      </c>
      <c r="L3" s="199" t="s">
        <v>242</v>
      </c>
    </row>
    <row r="4" spans="1:12" s="169" customFormat="1" ht="25.5" customHeight="1">
      <c r="A4" s="200" t="s">
        <v>220</v>
      </c>
      <c r="B4" s="252"/>
      <c r="C4" s="201"/>
      <c r="D4" s="252"/>
      <c r="E4" s="176"/>
      <c r="F4" s="174"/>
      <c r="G4" s="274"/>
      <c r="H4" s="197"/>
      <c r="I4" s="202"/>
      <c r="J4" s="202"/>
      <c r="K4" s="203" t="s">
        <v>80</v>
      </c>
      <c r="L4" s="203" t="s">
        <v>242</v>
      </c>
    </row>
    <row r="5" spans="1:12" s="169" customFormat="1" ht="25.5" customHeight="1">
      <c r="A5" s="204" t="s">
        <v>221</v>
      </c>
      <c r="B5" s="252"/>
      <c r="C5" s="205"/>
      <c r="D5" s="252"/>
      <c r="E5" s="176"/>
      <c r="F5" s="174"/>
      <c r="G5" s="274"/>
      <c r="H5" s="197"/>
      <c r="I5" s="206"/>
      <c r="J5" s="206"/>
      <c r="K5" s="207" t="s">
        <v>80</v>
      </c>
      <c r="L5" s="207" t="s">
        <v>242</v>
      </c>
    </row>
    <row r="6" spans="1:12" s="169" customFormat="1" ht="25.5" customHeight="1">
      <c r="A6" s="208" t="s">
        <v>222</v>
      </c>
      <c r="B6" s="252"/>
      <c r="C6" s="209"/>
      <c r="D6" s="252"/>
      <c r="E6" s="176"/>
      <c r="F6" s="174"/>
      <c r="G6" s="274"/>
      <c r="H6" s="197"/>
      <c r="I6" s="210"/>
      <c r="J6" s="210"/>
      <c r="K6" s="211" t="s">
        <v>80</v>
      </c>
      <c r="L6" s="211" t="s">
        <v>242</v>
      </c>
    </row>
    <row r="7" spans="1:12" s="169" customFormat="1" ht="25.5" customHeight="1">
      <c r="A7" s="212" t="s">
        <v>223</v>
      </c>
      <c r="B7" s="252"/>
      <c r="C7" s="213"/>
      <c r="D7" s="252"/>
      <c r="E7" s="176"/>
      <c r="F7" s="174"/>
      <c r="G7" s="274"/>
      <c r="H7" s="197"/>
      <c r="I7" s="214"/>
      <c r="J7" s="214"/>
      <c r="K7" s="215" t="s">
        <v>80</v>
      </c>
      <c r="L7" s="215" t="s">
        <v>242</v>
      </c>
    </row>
    <row r="8" spans="1:12" s="169" customFormat="1" ht="32.1" customHeight="1">
      <c r="A8" s="216"/>
      <c r="B8" s="217"/>
      <c r="C8" s="217"/>
      <c r="D8" s="252"/>
      <c r="E8" s="219"/>
      <c r="F8" s="174"/>
      <c r="G8" s="217"/>
      <c r="H8" s="217"/>
      <c r="I8" s="177"/>
      <c r="J8" s="217"/>
      <c r="K8" s="215"/>
      <c r="L8" s="215"/>
    </row>
    <row r="9" spans="1:12" s="169" customFormat="1" ht="27" customHeight="1">
      <c r="A9" s="216"/>
      <c r="B9" s="217"/>
      <c r="C9" s="217"/>
      <c r="D9" s="175"/>
      <c r="E9" s="219"/>
      <c r="F9" s="174"/>
      <c r="G9" s="217"/>
      <c r="H9" s="217"/>
      <c r="I9" s="177"/>
      <c r="J9" s="217"/>
      <c r="K9" s="215"/>
      <c r="L9" s="215"/>
    </row>
    <row r="10" spans="1:12" s="169" customFormat="1" ht="27.95" customHeight="1">
      <c r="A10" s="216"/>
      <c r="B10" s="217"/>
      <c r="C10" s="217"/>
      <c r="D10" s="175"/>
      <c r="E10" s="219"/>
      <c r="F10" s="174"/>
      <c r="G10" s="217"/>
      <c r="H10" s="217"/>
      <c r="I10" s="177"/>
      <c r="J10" s="217"/>
      <c r="K10" s="215"/>
      <c r="L10" s="215"/>
    </row>
    <row r="11" spans="1:12" s="169" customFormat="1" ht="26.1" customHeight="1">
      <c r="A11" s="216"/>
      <c r="B11" s="217"/>
      <c r="C11" s="217"/>
      <c r="D11" s="175"/>
      <c r="E11" s="219"/>
      <c r="F11" s="174"/>
      <c r="G11" s="217"/>
      <c r="H11" s="217"/>
      <c r="I11" s="177"/>
      <c r="J11" s="217"/>
      <c r="K11" s="215"/>
      <c r="L11" s="215"/>
    </row>
    <row r="12" spans="1:12" s="169" customFormat="1" ht="32.1" customHeight="1">
      <c r="A12" s="216"/>
      <c r="B12" s="217"/>
      <c r="C12" s="217"/>
      <c r="D12" s="175"/>
      <c r="E12" s="219"/>
      <c r="F12" s="174"/>
      <c r="G12" s="217"/>
      <c r="H12" s="217"/>
      <c r="I12" s="177"/>
      <c r="J12" s="217"/>
      <c r="K12" s="215"/>
      <c r="L12" s="215"/>
    </row>
    <row r="13" spans="1:12" ht="27" customHeight="1">
      <c r="A13" s="220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</row>
    <row r="14" spans="1:12" s="2" customFormat="1" ht="33.950000000000003" customHeight="1">
      <c r="A14" s="309" t="s">
        <v>486</v>
      </c>
      <c r="B14" s="310"/>
      <c r="C14" s="310"/>
      <c r="D14" s="310"/>
      <c r="E14" s="311"/>
      <c r="F14" s="534"/>
      <c r="G14" s="536"/>
      <c r="H14" s="537" t="s">
        <v>347</v>
      </c>
      <c r="I14" s="538"/>
      <c r="J14" s="538"/>
      <c r="K14" s="179"/>
      <c r="L14" s="180"/>
    </row>
    <row r="15" spans="1:12" ht="72.95" customHeight="1">
      <c r="A15" s="585" t="s">
        <v>237</v>
      </c>
      <c r="B15" s="585"/>
      <c r="C15" s="586"/>
      <c r="D15" s="586"/>
      <c r="E15" s="586"/>
      <c r="F15" s="586"/>
      <c r="G15" s="586"/>
      <c r="H15" s="586"/>
      <c r="I15" s="586"/>
      <c r="J15" s="586"/>
      <c r="K15" s="586"/>
      <c r="L15" s="586"/>
    </row>
  </sheetData>
  <mergeCells count="4">
    <mergeCell ref="A1:J1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I8"/>
  <sheetViews>
    <sheetView zoomScale="125" zoomScaleNormal="125" zoomScalePageLayoutView="125" workbookViewId="0">
      <selection activeCell="A8" sqref="A8:I8"/>
    </sheetView>
  </sheetViews>
  <sheetFormatPr defaultColWidth="9" defaultRowHeight="11.25"/>
  <cols>
    <col min="1" max="1" width="8.75" style="191" customWidth="1"/>
    <col min="2" max="2" width="11.75" style="191" customWidth="1"/>
    <col min="3" max="3" width="16.125" style="191" customWidth="1"/>
    <col min="4" max="4" width="19.875" style="191" customWidth="1"/>
    <col min="5" max="5" width="14.375" style="191" customWidth="1"/>
    <col min="6" max="6" width="19.625" style="191" customWidth="1"/>
    <col min="7" max="7" width="15.5" style="191" customWidth="1"/>
    <col min="8" max="8" width="10.875" style="191" customWidth="1"/>
    <col min="9" max="9" width="15.625" style="191" customWidth="1"/>
    <col min="10" max="16384" width="9" style="191"/>
  </cols>
  <sheetData>
    <row r="1" spans="1:9" ht="28.5" customHeight="1">
      <c r="A1" s="589" t="s">
        <v>238</v>
      </c>
      <c r="B1" s="589"/>
      <c r="C1" s="589"/>
      <c r="D1" s="589"/>
      <c r="E1" s="589"/>
      <c r="F1" s="589"/>
      <c r="G1" s="589"/>
      <c r="H1" s="589"/>
      <c r="I1" s="589"/>
    </row>
    <row r="2" spans="1:9" s="184" customFormat="1" ht="18" customHeight="1">
      <c r="A2" s="590" t="s">
        <v>185</v>
      </c>
      <c r="B2" s="591" t="s">
        <v>190</v>
      </c>
      <c r="C2" s="591" t="s">
        <v>218</v>
      </c>
      <c r="D2" s="591" t="s">
        <v>188</v>
      </c>
      <c r="E2" s="591" t="s">
        <v>189</v>
      </c>
      <c r="F2" s="227" t="s">
        <v>239</v>
      </c>
      <c r="G2" s="227" t="s">
        <v>203</v>
      </c>
      <c r="H2" s="591" t="s">
        <v>204</v>
      </c>
      <c r="I2" s="592" t="s">
        <v>206</v>
      </c>
    </row>
    <row r="3" spans="1:9" s="184" customFormat="1" ht="18" customHeight="1">
      <c r="A3" s="590"/>
      <c r="B3" s="572"/>
      <c r="C3" s="572"/>
      <c r="D3" s="572"/>
      <c r="E3" s="572"/>
      <c r="F3" s="227" t="s">
        <v>240</v>
      </c>
      <c r="G3" s="227" t="s">
        <v>207</v>
      </c>
      <c r="H3" s="572"/>
      <c r="I3" s="593"/>
    </row>
    <row r="4" spans="1:9" ht="30" customHeight="1">
      <c r="A4" s="212">
        <v>1</v>
      </c>
      <c r="B4" s="262" t="s">
        <v>370</v>
      </c>
      <c r="C4" s="263" t="s">
        <v>424</v>
      </c>
      <c r="D4" s="264" t="s">
        <v>425</v>
      </c>
      <c r="E4" s="217" t="s">
        <v>375</v>
      </c>
      <c r="F4" s="217">
        <v>3.1</v>
      </c>
      <c r="G4" s="217">
        <v>4.2</v>
      </c>
      <c r="H4" s="217"/>
      <c r="I4" s="217" t="s">
        <v>242</v>
      </c>
    </row>
    <row r="5" spans="1:9" ht="30" customHeight="1">
      <c r="A5" s="230"/>
      <c r="B5" s="218"/>
      <c r="C5" s="228"/>
      <c r="D5" s="221"/>
      <c r="E5" s="217"/>
      <c r="F5" s="231"/>
      <c r="G5" s="231"/>
      <c r="H5" s="231"/>
      <c r="I5" s="231"/>
    </row>
    <row r="6" spans="1:9" ht="33" customHeight="1">
      <c r="A6" s="230"/>
      <c r="B6" s="218"/>
      <c r="C6" s="228"/>
      <c r="D6" s="229"/>
      <c r="E6" s="217"/>
      <c r="F6" s="253"/>
      <c r="G6" s="253"/>
      <c r="H6" s="230"/>
      <c r="I6" s="231"/>
    </row>
    <row r="7" spans="1:9" s="234" customFormat="1" ht="39.950000000000003" customHeight="1">
      <c r="A7" s="547" t="s">
        <v>352</v>
      </c>
      <c r="B7" s="548"/>
      <c r="C7" s="548"/>
      <c r="D7" s="549"/>
      <c r="E7" s="232"/>
      <c r="F7" s="547" t="s">
        <v>351</v>
      </c>
      <c r="G7" s="548"/>
      <c r="H7" s="549"/>
      <c r="I7" s="233"/>
    </row>
    <row r="8" spans="1:9" ht="57" customHeight="1">
      <c r="A8" s="587" t="s">
        <v>336</v>
      </c>
      <c r="B8" s="587"/>
      <c r="C8" s="588"/>
      <c r="D8" s="588"/>
      <c r="E8" s="588"/>
      <c r="F8" s="588"/>
      <c r="G8" s="588"/>
      <c r="H8" s="588"/>
      <c r="I8" s="588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  <vt:lpstr>尾期尺寸表!Print_Area</vt:lpstr>
      <vt:lpstr>中期尺寸表!Print_Area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2022-07-06T07:44:53Z</cp:lastPrinted>
  <dcterms:created xsi:type="dcterms:W3CDTF">2020-03-11T01:34:00Z</dcterms:created>
  <dcterms:modified xsi:type="dcterms:W3CDTF">2022-07-28T04:46:00Z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