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ichunyan\AppData\Local\Temp\360zip$Temp\360$0\"/>
    </mc:Choice>
  </mc:AlternateContent>
  <xr:revisionPtr revIDLastSave="0" documentId="13_ncr:1_{70ECB7C0-399C-4DA7-ADDA-4E2B3257224F}" xr6:coauthVersionLast="47" xr6:coauthVersionMax="47" xr10:uidLastSave="{00000000-0000-0000-0000-000000000000}"/>
  <bookViews>
    <workbookView xWindow="60" yWindow="100" windowWidth="18620" windowHeight="97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<sst xmlns="http://schemas.openxmlformats.org/spreadsheetml/2006/main" count="1062" uniqueCount="421">
  <si>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</si>
  <si>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</si>
  <si>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</si>
  <si>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</si>
  <si>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</si>
  <si>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</si>
  <si>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</si>
  <si>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</si>
  <si>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</si>
  <si>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</si>
  <si>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</si>
  <si>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</si>
  <si>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</si>
  <si>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</si>
  <si>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</si>
  <si>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</si>
  <si>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</si>
  <si>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</si>
  <si>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</si>
  <si>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</si>
  <si>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</si>
  <si>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</si>
  <si>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</si>
  <si>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</si>
  <si>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</si>
  <si>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</si>
  <si>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</si>
  <si>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</si>
  <si>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</si>
  <si>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</si>
  <si>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</si>
  <si>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</si>
  <si>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</si>
  <si>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</si>
  <si>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</si>
  <si>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</si>
  <si>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</si>
  <si>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</si>
  <si>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</si>
  <si>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</si>
  <si>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</si>
  <si>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</si>
  <si>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</si>
  <si>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</si>
  <si>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</si>
  <si>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</si>
  <si>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</si>
  <si>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</si>
  <si>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</si>
  <si>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</si>
  <si>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</si>
  <si>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</si>
  <si>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</si>
  <si>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</si>
  <si>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</si>
  <si>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</si>
  <si>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</si>
  <si>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</si>
  <si>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</si>
  <si>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</si>
  <si>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</si>
  <si>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</si>
  <si>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</si>
  <si>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</si>
  <si>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</si>
  <si>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</si>
  <si>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</si>
  <si>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</si>
  <si>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</si>
  <si>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</si>
  <si>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</si>
  <si>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</si>
  <si>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</si>
  <si>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</si>
  <si>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</si>
  <si>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</si>
  <si>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</si>
  <si>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</si>
  <si>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</si>
  <si>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</si>
  <si>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</si>
  <si>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</si>
  <si>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</si>
  <si>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</si>
  <si>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</si>
  <si>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</si>
  <si>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</si>
  <si>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</si>
  <si>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</si>
  <si>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</si>
  <si>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</si>
  <si>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</si>
  <si>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</si>
  <si>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</si>
  <si>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</si>
  <si>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</si>
  <si>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</si>
  <si>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</si>
  <si>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</si>
  <si>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</si>
  <si>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</si>
  <si>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</si>
  <si>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</si>
  <si>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</si>
  <si>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</si>
  <si>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</si>
  <si>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</si>
  <si>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</si>
  <si>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</si>
  <si>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</si>
  <si>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</si>
  <si>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</si>
  <si>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</si>
  <si>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</si>
  <si>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</si>
  <si>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</si>
  <si>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</si>
  <si>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</si>
  <si>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</si>
  <si>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</si>
  <si>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</si>
  <si>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</si>
  <si>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</si>
  <si>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</si>
  <si>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</si>
  <si>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</si>
  <si>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</si>
  <si>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</si>
  <si>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</si>
  <si>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</si>
  <si>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</si>
  <si>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</si>
  <si>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</si>
  <si>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</si>
  <si>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</si>
  <si>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</si>
  <si>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</si>
  <si>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</si>
  <si>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</si>
  <si>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</si>
  <si>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</si>
  <si>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</si>
  <si>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</si>
  <si>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</si>
  <si>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</si>
  <si>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</si>
  <si>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</si>
  <si>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</si>
  <si>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</si>
  <si>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</si>
  <si>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</si>
  <si>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</si>
  <si>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</si>
  <si>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</si>
  <si>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</si>
  <si>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</si>
  <si>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</si>
  <si>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</si>
  <si>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</si>
  <si>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</si>
  <si>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</si>
  <si>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</si>
  <si>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</si>
  <si>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</si>
  <si>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</si>
  <si>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</si>
  <si>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</si>
  <si>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</si>
  <si>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</si>
  <si>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</si>
  <si>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</si>
  <si>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</si>
  <si>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</si>
  <si>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</si>
  <si>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</si>
  <si>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</si>
  <si>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</si>
  <si>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</si>
  <si>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</si>
  <si>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</si>
  <si>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</si>
  <si>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</si>
  <si>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</si>
  <si>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</si>
  <si>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</si>
  <si>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</si>
  <si>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</si>
  <si>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</si>
  <si>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</si>
  <si>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</si>
  <si>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</si>
  <si>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</si>
  <si>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</si>
  <si>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</si>
  <si>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</si>
  <si>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</si>
  <si>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</si>
  <si>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</si>
  <si>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</si>
  <si>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</si>
  <si>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</si>
  <si>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</si>
  <si>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</si>
  <si>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</si>
  <si>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</si>
  <si>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</si>
  <si>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</si>
  <si>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</si>
  <si>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</si>
  <si>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</si>
  <si>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</si>
  <si>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</si>
  <si>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</si>
  <si>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</si>
  <si>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</si>
  <si>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</si>
  <si>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</si>
  <si>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</si>
  <si>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</si>
  <si>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</si>
  <si>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</si>
  <si>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</si>
  <si>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</si>
  <si>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</si>
  <si>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</si>
  <si>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</si>
  <si>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</si>
  <si>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</si>
  <si>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</si>
  <si>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</si>
  <si>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</si>
  <si>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</si>
  <si>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</si>
  <si>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</si>
  <si>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</si>
  <si>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</si>
  <si>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</si>
  <si>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</si>
  <si>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</si>
  <si>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</si>
  <si>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</si>
  <si>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</si>
  <si>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</si>
  <si>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</si>
  <si>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</si>
  <si>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</si>
  <si>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</si>
  <si>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</si>
  <si>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</si>
  <si>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</si>
  <si>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</si>
  <si>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</si>
  <si>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</si>
  <si>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</si>
  <si>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</si>
  <si>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</si>
  <si>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</si>
  <si>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</si>
  <si>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</si>
  <si>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</si>
  <si>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</si>
  <si>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</si>
  <si>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</si>
  <si>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</si>
  <si>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</si>
  <si>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</si>
  <si>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</si>
  <si>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</si>
  <si>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</si>
  <si>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</si>
  <si>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</si>
  <si>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</si>
  <si>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铜牛针织</t>
    <phoneticPr fontId="33" type="noConversion"/>
  </si>
  <si>
    <t>李春燕</t>
    <phoneticPr fontId="33" type="noConversion"/>
  </si>
  <si>
    <t>邢风霞</t>
    <phoneticPr fontId="33" type="noConversion"/>
  </si>
  <si>
    <t>跟单QC:</t>
    <phoneticPr fontId="33" type="noConversion"/>
  </si>
  <si>
    <t>工厂负责人：邢风霞</t>
    <phoneticPr fontId="33" type="noConversion"/>
  </si>
  <si>
    <t>内长</t>
  </si>
  <si>
    <t>69</t>
  </si>
  <si>
    <t>70.5</t>
  </si>
  <si>
    <t>72</t>
  </si>
  <si>
    <t>73.5</t>
  </si>
  <si>
    <t>75</t>
  </si>
  <si>
    <t>76.5</t>
  </si>
  <si>
    <t>腰围</t>
  </si>
  <si>
    <t>76</t>
  </si>
  <si>
    <t>80</t>
  </si>
  <si>
    <t>84</t>
  </si>
  <si>
    <t>89</t>
  </si>
  <si>
    <t>95</t>
  </si>
  <si>
    <t>臀围</t>
  </si>
  <si>
    <t>96.8</t>
  </si>
  <si>
    <t>100.4</t>
  </si>
  <si>
    <t>104</t>
  </si>
  <si>
    <t>108</t>
  </si>
  <si>
    <t>112</t>
  </si>
  <si>
    <t>116</t>
  </si>
  <si>
    <t>腿围</t>
  </si>
  <si>
    <t>29.7</t>
  </si>
  <si>
    <t>30.8</t>
  </si>
  <si>
    <t>32</t>
  </si>
  <si>
    <t>33.3</t>
  </si>
  <si>
    <t>34.6</t>
  </si>
  <si>
    <t>35.9</t>
  </si>
  <si>
    <t>脚口</t>
  </si>
  <si>
    <t>12.5</t>
  </si>
  <si>
    <t>13</t>
  </si>
  <si>
    <t>13.5</t>
  </si>
  <si>
    <t>14</t>
  </si>
  <si>
    <t>14.5</t>
  </si>
  <si>
    <t>15.2</t>
  </si>
  <si>
    <t>前浪</t>
  </si>
  <si>
    <t>27.2</t>
  </si>
  <si>
    <t>27.9</t>
  </si>
  <si>
    <t>28.5</t>
  </si>
  <si>
    <t>29.1</t>
  </si>
  <si>
    <t>29.8</t>
  </si>
  <si>
    <t>30.4</t>
  </si>
  <si>
    <t>后浪</t>
  </si>
  <si>
    <t>39.2</t>
  </si>
  <si>
    <t>40.1</t>
  </si>
  <si>
    <t>41</t>
  </si>
  <si>
    <t>42.1</t>
  </si>
  <si>
    <t>43.2</t>
  </si>
  <si>
    <t>44.3</t>
  </si>
  <si>
    <t>口袋长</t>
  </si>
  <si>
    <t>16.5</t>
  </si>
  <si>
    <t>17</t>
  </si>
  <si>
    <t>18.5</t>
  </si>
  <si>
    <t>S165/80B</t>
  </si>
  <si>
    <t>M170/84B</t>
  </si>
  <si>
    <t>L175/88B</t>
  </si>
  <si>
    <t>XL180/92B</t>
  </si>
  <si>
    <t>XXL185/96B</t>
  </si>
  <si>
    <t>XXXL190/100B</t>
  </si>
  <si>
    <t>采购凭证编号：CGDD22051200049</t>
    <phoneticPr fontId="33" type="noConversion"/>
  </si>
  <si>
    <t>TAMMAK91419</t>
    <phoneticPr fontId="33" type="noConversion"/>
  </si>
  <si>
    <t>男式跑步训练裤</t>
    <phoneticPr fontId="33" type="noConversion"/>
  </si>
  <si>
    <t>深灰：S#5件78号箱  M#5件2号箱  L#10件4号箱  XL#10件7号箱  XXL#10件9号箱  XXXL#5件11号箱</t>
    <phoneticPr fontId="33" type="noConversion"/>
  </si>
  <si>
    <t>黑色：S#5件12号箱  M#15件19号箱  L#15件28号箱  XL#15件51号箱  XXL#15件63号箱  XXXL#15件75号箱</t>
    <phoneticPr fontId="33" type="noConversion"/>
  </si>
  <si>
    <t>22020797</t>
  </si>
  <si>
    <t>G19FW1170</t>
  </si>
  <si>
    <t>19SS黑色</t>
  </si>
  <si>
    <t>TAMMAK91419</t>
  </si>
  <si>
    <t>旭辉</t>
  </si>
  <si>
    <t>YES</t>
  </si>
  <si>
    <t>22030398</t>
  </si>
  <si>
    <t>22SS深灰</t>
  </si>
  <si>
    <t>22021045</t>
  </si>
  <si>
    <t>22021045.1</t>
  </si>
  <si>
    <t>22032932</t>
  </si>
  <si>
    <t>22032130</t>
  </si>
  <si>
    <t>制表时间：2022-5-18</t>
  </si>
  <si>
    <t>测试人签名：张晓萱</t>
  </si>
  <si>
    <t>径向：-1.9纬向：-2.4</t>
  </si>
  <si>
    <t>径向：-1.9纬向：-1.8</t>
  </si>
  <si>
    <t>-0.4</t>
  </si>
  <si>
    <t>-1.0</t>
  </si>
  <si>
    <t>-0.8</t>
  </si>
  <si>
    <t>径向：-1.4纬向：-1.2</t>
  </si>
  <si>
    <t>-0.6</t>
  </si>
  <si>
    <t>-0.3</t>
  </si>
  <si>
    <t>-1.1</t>
  </si>
  <si>
    <t>-1.2</t>
  </si>
  <si>
    <t>径向：-1.7纬向：-1.5</t>
  </si>
  <si>
    <t>-0.7</t>
  </si>
  <si>
    <t>-0.5</t>
  </si>
  <si>
    <t>-1.3</t>
  </si>
  <si>
    <t>-1.5</t>
  </si>
  <si>
    <t>径向：-2.0纬向：-2.0</t>
  </si>
  <si>
    <t>-1.4</t>
  </si>
  <si>
    <t>径向：-2.0纬向：-2.1</t>
  </si>
  <si>
    <t>盈通</t>
  </si>
  <si>
    <t>左右袋口两端</t>
  </si>
  <si>
    <t>装饰胶膜</t>
  </si>
  <si>
    <t>冠荣</t>
  </si>
  <si>
    <t>左前片</t>
  </si>
  <si>
    <t>字体转移标</t>
  </si>
  <si>
    <t>G14FWSJ007</t>
  </si>
  <si>
    <t>20SS本白</t>
  </si>
  <si>
    <t>黑色</t>
    <phoneticPr fontId="33" type="noConversion"/>
  </si>
  <si>
    <t>深灰</t>
    <phoneticPr fontId="33" type="noConversion"/>
  </si>
  <si>
    <t>+0.5/0/-0.5</t>
    <phoneticPr fontId="33" type="noConversion"/>
  </si>
  <si>
    <t>0/-0.5/0</t>
    <phoneticPr fontId="33" type="noConversion"/>
  </si>
  <si>
    <t>+1/0/+0.5</t>
    <phoneticPr fontId="33" type="noConversion"/>
  </si>
  <si>
    <t>0/0/+0.5</t>
    <phoneticPr fontId="33" type="noConversion"/>
  </si>
  <si>
    <t>0/0/-0.5</t>
    <phoneticPr fontId="33" type="noConversion"/>
  </si>
  <si>
    <t>+1/+1/+1</t>
    <phoneticPr fontId="33" type="noConversion"/>
  </si>
  <si>
    <t>0/0/0</t>
    <phoneticPr fontId="33" type="noConversion"/>
  </si>
  <si>
    <t>0/+1/0</t>
    <phoneticPr fontId="33" type="noConversion"/>
  </si>
  <si>
    <t>-1/0/-0.5</t>
    <phoneticPr fontId="33" type="noConversion"/>
  </si>
  <si>
    <t>0/+0.5/+0.5</t>
    <phoneticPr fontId="33" type="noConversion"/>
  </si>
  <si>
    <t>-0.5/0/0</t>
    <phoneticPr fontId="33" type="noConversion"/>
  </si>
  <si>
    <t>0/+0.5/+1</t>
    <phoneticPr fontId="33" type="noConversion"/>
  </si>
  <si>
    <t>+1/0/+1</t>
    <phoneticPr fontId="33" type="noConversion"/>
  </si>
  <si>
    <t>0/+0.5/0</t>
    <phoneticPr fontId="33" type="noConversion"/>
  </si>
  <si>
    <t>0/-1/0</t>
    <phoneticPr fontId="33" type="noConversion"/>
  </si>
  <si>
    <t>+0.5/0/0</t>
    <phoneticPr fontId="33" type="noConversion"/>
  </si>
  <si>
    <t>0/0/+1</t>
    <phoneticPr fontId="33" type="noConversion"/>
  </si>
  <si>
    <t>-1/0/+0.5</t>
    <phoneticPr fontId="33" type="noConversion"/>
  </si>
  <si>
    <t>0/-0.5/+0.5</t>
    <phoneticPr fontId="33" type="noConversion"/>
  </si>
  <si>
    <t>0/0/-0.3</t>
    <phoneticPr fontId="33" type="noConversion"/>
  </si>
  <si>
    <t>+1/0/0</t>
    <phoneticPr fontId="33" type="noConversion"/>
  </si>
  <si>
    <t>-1/0/0</t>
    <phoneticPr fontId="33" type="noConversion"/>
  </si>
  <si>
    <t>+1/+1/0</t>
    <phoneticPr fontId="33" type="noConversion"/>
  </si>
  <si>
    <t>0/0+1</t>
    <phoneticPr fontId="33" type="noConversion"/>
  </si>
  <si>
    <t>深灰L#</t>
    <phoneticPr fontId="33" type="noConversion"/>
  </si>
  <si>
    <t>黑色XL#</t>
    <phoneticPr fontId="33" type="noConversion"/>
  </si>
  <si>
    <t>+0.5</t>
    <phoneticPr fontId="33" type="noConversion"/>
  </si>
  <si>
    <t>0</t>
    <phoneticPr fontId="33" type="noConversion"/>
  </si>
  <si>
    <t>-1</t>
    <phoneticPr fontId="33" type="noConversion"/>
  </si>
  <si>
    <t>+1</t>
    <phoneticPr fontId="33" type="noConversion"/>
  </si>
  <si>
    <t>-0.5</t>
    <phoneticPr fontId="33" type="noConversion"/>
  </si>
  <si>
    <t xml:space="preserve">黑色2XL# </t>
    <phoneticPr fontId="33" type="noConversion"/>
  </si>
  <si>
    <t>CGDD22051200049</t>
    <phoneticPr fontId="33" type="noConversion"/>
  </si>
  <si>
    <t>OK</t>
    <phoneticPr fontId="33" type="noConversion"/>
  </si>
  <si>
    <t>黑色：3XL#16件</t>
    <phoneticPr fontId="33" type="noConversion"/>
  </si>
  <si>
    <t>hic</t>
    <phoneticPr fontId="33" type="noConversion"/>
  </si>
  <si>
    <t>1.腰边吃量不匀</t>
    <phoneticPr fontId="33" type="noConversion"/>
  </si>
  <si>
    <t>成人期货</t>
    <phoneticPr fontId="33" type="noConversion"/>
  </si>
  <si>
    <t>1.两裤长不一致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</si>
</sst>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7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4" fillId="0" borderId="66" xfId="2" applyFont="1" applyBorder="1" applyAlignment="1">
      <alignment vertical="center"/>
    </xf>
    <xf numFmtId="0" fontId="35" fillId="3" borderId="0" xfId="3" applyFont="1" applyFill="1"/>
    <xf numFmtId="0" fontId="34" fillId="0" borderId="53" xfId="2" applyFont="1" applyBorder="1" applyAlignment="1">
      <alignment vertical="center"/>
    </xf>
    <xf numFmtId="0" fontId="9" fillId="3" borderId="79" xfId="3" applyFont="1" applyFill="1" applyBorder="1" applyAlignment="1"/>
    <xf numFmtId="49" fontId="9" fillId="3" borderId="26" xfId="3" applyNumberFormat="1" applyFont="1" applyFill="1" applyBorder="1" applyAlignment="1">
      <alignment horizontal="right"/>
    </xf>
    <xf numFmtId="49" fontId="9" fillId="3" borderId="26" xfId="3" applyNumberFormat="1" applyFont="1" applyFill="1" applyBorder="1" applyAlignment="1">
      <alignment horizontal="right" vertical="center"/>
    </xf>
    <xf numFmtId="49" fontId="9" fillId="3" borderId="80" xfId="3" applyNumberFormat="1" applyFont="1" applyFill="1" applyBorder="1" applyAlignment="1">
      <alignment horizontal="center"/>
    </xf>
    <xf numFmtId="49" fontId="38" fillId="0" borderId="2" xfId="5" applyNumberFormat="1" applyFont="1" applyBorder="1">
      <alignment vertical="center"/>
    </xf>
    <xf numFmtId="0" fontId="39" fillId="0" borderId="2" xfId="0" applyFont="1" applyBorder="1" applyAlignment="1">
      <alignment horizontal="center" vertical="top" wrapText="1"/>
    </xf>
    <xf numFmtId="0" fontId="0" fillId="0" borderId="4" xfId="0" applyBorder="1"/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49" fontId="0" fillId="0" borderId="2" xfId="0" applyNumberFormat="1" applyBorder="1"/>
    <xf numFmtId="0" fontId="35" fillId="3" borderId="2" xfId="4" applyFont="1" applyFill="1" applyBorder="1" applyAlignment="1">
      <alignment horizontal="center" vertical="center"/>
    </xf>
    <xf numFmtId="0" fontId="35" fillId="3" borderId="21" xfId="4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35" fillId="3" borderId="22" xfId="4" applyNumberFormat="1" applyFont="1" applyFill="1" applyBorder="1" applyAlignment="1">
      <alignment horizontal="center" vertical="center"/>
    </xf>
    <xf numFmtId="49" fontId="42" fillId="3" borderId="23" xfId="4" applyNumberFormat="1" applyFont="1" applyFill="1" applyBorder="1" applyAlignment="1">
      <alignment horizontal="center" vertical="center"/>
    </xf>
    <xf numFmtId="49" fontId="42" fillId="3" borderId="24" xfId="4" applyNumberFormat="1" applyFont="1" applyFill="1" applyBorder="1" applyAlignment="1">
      <alignment horizontal="center" vertical="center"/>
    </xf>
    <xf numFmtId="49" fontId="35" fillId="3" borderId="24" xfId="4" applyNumberFormat="1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vertical="center"/>
    </xf>
    <xf numFmtId="0" fontId="34" fillId="0" borderId="31" xfId="2" applyFont="1" applyBorder="1" applyAlignment="1">
      <alignment horizontal="left" vertical="center"/>
    </xf>
    <xf numFmtId="9" fontId="34" fillId="0" borderId="13" xfId="2" applyNumberFormat="1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34" fillId="0" borderId="66" xfId="2" applyFont="1" applyBorder="1" applyAlignment="1">
      <alignment horizontal="center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34" fillId="0" borderId="38" xfId="2" applyFont="1" applyFill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34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34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35" fillId="3" borderId="5" xfId="4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34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1" fillId="0" borderId="7" xfId="0" applyNumberFormat="1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left" vertical="center"/>
    </xf>
    <xf numFmtId="0" fontId="34" fillId="0" borderId="30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A9DB16A-AF1A-4947-8CA8-E6058CB7886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57150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44450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44450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260350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7" customWidth="1"/>
    <col min="3" max="3" width="10.16406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9" customHeight="1">
      <c r="A9" s="148"/>
      <c r="B9" s="153" t="s">
        <v>8</v>
      </c>
    </row>
    <row r="10" spans="1:2" ht="16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1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1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30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1" t="s">
        <v>225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>
      <c r="A2" s="400" t="s">
        <v>206</v>
      </c>
      <c r="B2" s="401" t="s">
        <v>211</v>
      </c>
      <c r="C2" s="401" t="s">
        <v>207</v>
      </c>
      <c r="D2" s="401" t="s">
        <v>208</v>
      </c>
      <c r="E2" s="401" t="s">
        <v>209</v>
      </c>
      <c r="F2" s="401" t="s">
        <v>210</v>
      </c>
      <c r="G2" s="400" t="s">
        <v>226</v>
      </c>
      <c r="H2" s="400"/>
      <c r="I2" s="400" t="s">
        <v>227</v>
      </c>
      <c r="J2" s="400"/>
      <c r="K2" s="403" t="s">
        <v>228</v>
      </c>
      <c r="L2" s="405" t="s">
        <v>229</v>
      </c>
      <c r="M2" s="407" t="s">
        <v>230</v>
      </c>
    </row>
    <row r="3" spans="1:13" s="1" customFormat="1" ht="16.5">
      <c r="A3" s="400"/>
      <c r="B3" s="402"/>
      <c r="C3" s="402"/>
      <c r="D3" s="402"/>
      <c r="E3" s="402"/>
      <c r="F3" s="402"/>
      <c r="G3" s="3" t="s">
        <v>231</v>
      </c>
      <c r="H3" s="3" t="s">
        <v>232</v>
      </c>
      <c r="I3" s="3" t="s">
        <v>231</v>
      </c>
      <c r="J3" s="3" t="s">
        <v>232</v>
      </c>
      <c r="K3" s="404"/>
      <c r="L3" s="406"/>
      <c r="M3" s="408"/>
    </row>
    <row r="4" spans="1:13">
      <c r="A4" s="6">
        <v>1</v>
      </c>
      <c r="B4" s="166" t="s">
        <v>344</v>
      </c>
      <c r="C4" s="166" t="s">
        <v>340</v>
      </c>
      <c r="D4" s="166" t="s">
        <v>341</v>
      </c>
      <c r="E4" s="166" t="s">
        <v>342</v>
      </c>
      <c r="F4" s="166" t="s">
        <v>343</v>
      </c>
      <c r="G4" s="171">
        <v>-0.7</v>
      </c>
      <c r="H4" s="171">
        <v>-0.9</v>
      </c>
      <c r="I4" s="171">
        <v>-1.2</v>
      </c>
      <c r="J4" s="171">
        <v>-1.5</v>
      </c>
      <c r="K4" s="171" t="s">
        <v>354</v>
      </c>
      <c r="L4" s="171" t="s">
        <v>345</v>
      </c>
      <c r="M4" s="171" t="s">
        <v>345</v>
      </c>
    </row>
    <row r="5" spans="1:13">
      <c r="A5" s="6">
        <v>2</v>
      </c>
      <c r="B5" s="166" t="s">
        <v>344</v>
      </c>
      <c r="C5" s="166" t="s">
        <v>346</v>
      </c>
      <c r="D5" s="166" t="s">
        <v>341</v>
      </c>
      <c r="E5" s="166" t="s">
        <v>347</v>
      </c>
      <c r="F5" s="166" t="s">
        <v>343</v>
      </c>
      <c r="G5" s="171">
        <v>-0.5</v>
      </c>
      <c r="H5" s="171">
        <v>-0.7</v>
      </c>
      <c r="I5" s="171">
        <v>-1.4</v>
      </c>
      <c r="J5" s="171">
        <v>-1.1000000000000001</v>
      </c>
      <c r="K5" s="171" t="s">
        <v>355</v>
      </c>
      <c r="L5" s="171" t="s">
        <v>345</v>
      </c>
      <c r="M5" s="171" t="s">
        <v>345</v>
      </c>
    </row>
    <row r="6" spans="1:13">
      <c r="A6" s="6">
        <v>3</v>
      </c>
      <c r="B6" s="166" t="s">
        <v>344</v>
      </c>
      <c r="C6" s="166" t="s">
        <v>348</v>
      </c>
      <c r="D6" s="166" t="s">
        <v>341</v>
      </c>
      <c r="E6" s="166" t="s">
        <v>342</v>
      </c>
      <c r="F6" s="166" t="s">
        <v>343</v>
      </c>
      <c r="G6" s="171" t="s">
        <v>356</v>
      </c>
      <c r="H6" s="171">
        <v>-0.4</v>
      </c>
      <c r="I6" s="171" t="s">
        <v>357</v>
      </c>
      <c r="J6" s="171" t="s">
        <v>358</v>
      </c>
      <c r="K6" s="171" t="s">
        <v>359</v>
      </c>
      <c r="L6" s="171" t="s">
        <v>345</v>
      </c>
      <c r="M6" s="171" t="s">
        <v>345</v>
      </c>
    </row>
    <row r="7" spans="1:13">
      <c r="A7" s="6">
        <v>4</v>
      </c>
      <c r="B7" s="166" t="s">
        <v>344</v>
      </c>
      <c r="C7" s="166" t="s">
        <v>349</v>
      </c>
      <c r="D7" s="166" t="s">
        <v>341</v>
      </c>
      <c r="E7" s="166" t="s">
        <v>342</v>
      </c>
      <c r="F7" s="166" t="s">
        <v>343</v>
      </c>
      <c r="G7" s="171" t="s">
        <v>360</v>
      </c>
      <c r="H7" s="171" t="s">
        <v>361</v>
      </c>
      <c r="I7" s="171" t="s">
        <v>362</v>
      </c>
      <c r="J7" s="171" t="s">
        <v>363</v>
      </c>
      <c r="K7" s="171" t="s">
        <v>364</v>
      </c>
      <c r="L7" s="171" t="s">
        <v>345</v>
      </c>
      <c r="M7" s="171" t="s">
        <v>345</v>
      </c>
    </row>
    <row r="8" spans="1:13">
      <c r="A8" s="6">
        <v>5</v>
      </c>
      <c r="B8" s="166" t="s">
        <v>344</v>
      </c>
      <c r="C8" s="166" t="s">
        <v>350</v>
      </c>
      <c r="D8" s="166" t="s">
        <v>341</v>
      </c>
      <c r="E8" s="166" t="s">
        <v>342</v>
      </c>
      <c r="F8" s="166" t="s">
        <v>343</v>
      </c>
      <c r="G8" s="171" t="s">
        <v>365</v>
      </c>
      <c r="H8" s="171" t="s">
        <v>366</v>
      </c>
      <c r="I8" s="171" t="s">
        <v>367</v>
      </c>
      <c r="J8" s="171" t="s">
        <v>368</v>
      </c>
      <c r="K8" s="171" t="s">
        <v>369</v>
      </c>
      <c r="L8" s="171" t="s">
        <v>345</v>
      </c>
      <c r="M8" s="171" t="s">
        <v>345</v>
      </c>
    </row>
    <row r="9" spans="1:13">
      <c r="A9" s="6">
        <v>6</v>
      </c>
      <c r="B9" s="166" t="s">
        <v>344</v>
      </c>
      <c r="C9" s="166" t="s">
        <v>351</v>
      </c>
      <c r="D9" s="166" t="s">
        <v>341</v>
      </c>
      <c r="E9" s="166" t="s">
        <v>342</v>
      </c>
      <c r="F9" s="166" t="s">
        <v>343</v>
      </c>
      <c r="G9" s="171" t="s">
        <v>360</v>
      </c>
      <c r="H9" s="171" t="s">
        <v>358</v>
      </c>
      <c r="I9" s="171" t="s">
        <v>370</v>
      </c>
      <c r="J9" s="171" t="s">
        <v>367</v>
      </c>
      <c r="K9" s="171" t="s">
        <v>371</v>
      </c>
      <c r="L9" s="171" t="s">
        <v>345</v>
      </c>
      <c r="M9" s="171" t="s">
        <v>345</v>
      </c>
    </row>
    <row r="10" spans="1:13">
      <c r="A10" s="5"/>
      <c r="B10" s="5"/>
      <c r="C10" s="5"/>
      <c r="D10" s="5"/>
      <c r="E10" s="5"/>
      <c r="F10" s="5"/>
      <c r="G10" s="171"/>
      <c r="H10" s="171"/>
      <c r="I10" s="171"/>
      <c r="J10" s="171"/>
      <c r="K10" s="171"/>
      <c r="L10" s="171"/>
      <c r="M10" s="5"/>
    </row>
    <row r="11" spans="1:13">
      <c r="A11" s="5"/>
      <c r="B11" s="5"/>
      <c r="C11" s="5"/>
      <c r="D11" s="5"/>
      <c r="E11" s="5"/>
      <c r="F11" s="5"/>
      <c r="G11" s="171"/>
      <c r="H11" s="171"/>
      <c r="I11" s="171"/>
      <c r="J11" s="171"/>
      <c r="K11" s="171"/>
      <c r="L11" s="171"/>
      <c r="M11" s="5"/>
    </row>
    <row r="12" spans="1:13" s="2" customFormat="1" ht="17.5">
      <c r="A12" s="392" t="s">
        <v>352</v>
      </c>
      <c r="B12" s="393"/>
      <c r="C12" s="393"/>
      <c r="D12" s="393"/>
      <c r="E12" s="394"/>
      <c r="F12" s="395"/>
      <c r="G12" s="409"/>
      <c r="H12" s="410" t="s">
        <v>353</v>
      </c>
      <c r="I12" s="411"/>
      <c r="J12" s="411"/>
      <c r="K12" s="412"/>
      <c r="L12" s="410"/>
      <c r="M12" s="413"/>
    </row>
    <row r="13" spans="1:13" ht="105" customHeight="1">
      <c r="A13" s="398" t="s">
        <v>233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1" t="s">
        <v>234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6" customHeight="1">
      <c r="A2" s="401" t="s">
        <v>235</v>
      </c>
      <c r="B2" s="401" t="s">
        <v>211</v>
      </c>
      <c r="C2" s="401" t="s">
        <v>207</v>
      </c>
      <c r="D2" s="401" t="s">
        <v>208</v>
      </c>
      <c r="E2" s="401" t="s">
        <v>209</v>
      </c>
      <c r="F2" s="401" t="s">
        <v>210</v>
      </c>
      <c r="G2" s="426" t="s">
        <v>236</v>
      </c>
      <c r="H2" s="427"/>
      <c r="I2" s="428"/>
      <c r="J2" s="426" t="s">
        <v>237</v>
      </c>
      <c r="K2" s="427"/>
      <c r="L2" s="428"/>
      <c r="M2" s="426" t="s">
        <v>238</v>
      </c>
      <c r="N2" s="427"/>
      <c r="O2" s="428"/>
      <c r="P2" s="426" t="s">
        <v>239</v>
      </c>
      <c r="Q2" s="427"/>
      <c r="R2" s="428"/>
      <c r="S2" s="427" t="s">
        <v>240</v>
      </c>
      <c r="T2" s="427"/>
      <c r="U2" s="428"/>
      <c r="V2" s="429" t="s">
        <v>241</v>
      </c>
      <c r="W2" s="429" t="s">
        <v>220</v>
      </c>
    </row>
    <row r="3" spans="1:23" s="1" customFormat="1" ht="16.5">
      <c r="A3" s="402"/>
      <c r="B3" s="425"/>
      <c r="C3" s="425"/>
      <c r="D3" s="425"/>
      <c r="E3" s="425"/>
      <c r="F3" s="425"/>
      <c r="G3" s="3" t="s">
        <v>242</v>
      </c>
      <c r="H3" s="3" t="s">
        <v>64</v>
      </c>
      <c r="I3" s="3" t="s">
        <v>211</v>
      </c>
      <c r="J3" s="3" t="s">
        <v>242</v>
      </c>
      <c r="K3" s="3" t="s">
        <v>64</v>
      </c>
      <c r="L3" s="3" t="s">
        <v>211</v>
      </c>
      <c r="M3" s="3" t="s">
        <v>242</v>
      </c>
      <c r="N3" s="3" t="s">
        <v>64</v>
      </c>
      <c r="O3" s="3" t="s">
        <v>211</v>
      </c>
      <c r="P3" s="3" t="s">
        <v>242</v>
      </c>
      <c r="Q3" s="3" t="s">
        <v>64</v>
      </c>
      <c r="R3" s="3" t="s">
        <v>211</v>
      </c>
      <c r="S3" s="3" t="s">
        <v>242</v>
      </c>
      <c r="T3" s="3" t="s">
        <v>64</v>
      </c>
      <c r="U3" s="3" t="s">
        <v>211</v>
      </c>
      <c r="V3" s="430"/>
      <c r="W3" s="430"/>
    </row>
    <row r="4" spans="1:23">
      <c r="A4" s="422" t="s">
        <v>243</v>
      </c>
      <c r="B4" s="414"/>
      <c r="C4" s="414"/>
      <c r="D4" s="414"/>
      <c r="E4" s="414"/>
      <c r="F4" s="41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3"/>
      <c r="B5" s="415"/>
      <c r="C5" s="415"/>
      <c r="D5" s="415"/>
      <c r="E5" s="415"/>
      <c r="F5" s="415"/>
      <c r="G5" s="426" t="s">
        <v>244</v>
      </c>
      <c r="H5" s="427"/>
      <c r="I5" s="428"/>
      <c r="J5" s="426" t="s">
        <v>245</v>
      </c>
      <c r="K5" s="427"/>
      <c r="L5" s="428"/>
      <c r="M5" s="426" t="s">
        <v>246</v>
      </c>
      <c r="N5" s="427"/>
      <c r="O5" s="428"/>
      <c r="P5" s="426" t="s">
        <v>247</v>
      </c>
      <c r="Q5" s="427"/>
      <c r="R5" s="428"/>
      <c r="S5" s="427" t="s">
        <v>248</v>
      </c>
      <c r="T5" s="427"/>
      <c r="U5" s="428"/>
      <c r="V5" s="6"/>
      <c r="W5" s="6"/>
    </row>
    <row r="6" spans="1:23">
      <c r="A6" s="423"/>
      <c r="B6" s="415"/>
      <c r="C6" s="415"/>
      <c r="D6" s="415"/>
      <c r="E6" s="415"/>
      <c r="F6" s="415"/>
      <c r="G6" s="3" t="s">
        <v>242</v>
      </c>
      <c r="H6" s="3" t="s">
        <v>64</v>
      </c>
      <c r="I6" s="3" t="s">
        <v>211</v>
      </c>
      <c r="J6" s="3" t="s">
        <v>242</v>
      </c>
      <c r="K6" s="3" t="s">
        <v>64</v>
      </c>
      <c r="L6" s="3" t="s">
        <v>211</v>
      </c>
      <c r="M6" s="3" t="s">
        <v>242</v>
      </c>
      <c r="N6" s="3" t="s">
        <v>64</v>
      </c>
      <c r="O6" s="3" t="s">
        <v>211</v>
      </c>
      <c r="P6" s="3" t="s">
        <v>242</v>
      </c>
      <c r="Q6" s="3" t="s">
        <v>64</v>
      </c>
      <c r="R6" s="3" t="s">
        <v>211</v>
      </c>
      <c r="S6" s="3" t="s">
        <v>242</v>
      </c>
      <c r="T6" s="3" t="s">
        <v>64</v>
      </c>
      <c r="U6" s="3" t="s">
        <v>211</v>
      </c>
      <c r="V6" s="6"/>
      <c r="W6" s="6"/>
    </row>
    <row r="7" spans="1:23">
      <c r="A7" s="424"/>
      <c r="B7" s="416"/>
      <c r="C7" s="416"/>
      <c r="D7" s="416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4" t="s">
        <v>249</v>
      </c>
      <c r="B8" s="414"/>
      <c r="C8" s="414"/>
      <c r="D8" s="414"/>
      <c r="E8" s="414"/>
      <c r="F8" s="4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6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4" t="s">
        <v>250</v>
      </c>
      <c r="B10" s="414"/>
      <c r="C10" s="414"/>
      <c r="D10" s="414"/>
      <c r="E10" s="414"/>
      <c r="F10" s="4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4" t="s">
        <v>251</v>
      </c>
      <c r="B12" s="414"/>
      <c r="C12" s="414"/>
      <c r="D12" s="414"/>
      <c r="E12" s="414"/>
      <c r="F12" s="4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4" t="s">
        <v>252</v>
      </c>
      <c r="B14" s="414"/>
      <c r="C14" s="414"/>
      <c r="D14" s="414"/>
      <c r="E14" s="414"/>
      <c r="F14" s="4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7" t="s">
        <v>222</v>
      </c>
      <c r="B17" s="418"/>
      <c r="C17" s="418"/>
      <c r="D17" s="418"/>
      <c r="E17" s="419"/>
      <c r="F17" s="420"/>
      <c r="G17" s="421"/>
      <c r="H17" s="13"/>
      <c r="I17" s="13"/>
      <c r="J17" s="417" t="s">
        <v>223</v>
      </c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9"/>
      <c r="V17" s="7"/>
      <c r="W17" s="8"/>
    </row>
    <row r="18" spans="1:23" ht="52" customHeight="1">
      <c r="A18" s="398" t="s">
        <v>253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1" t="s">
        <v>254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9" t="s">
        <v>255</v>
      </c>
      <c r="B2" s="10" t="s">
        <v>207</v>
      </c>
      <c r="C2" s="10" t="s">
        <v>208</v>
      </c>
      <c r="D2" s="10" t="s">
        <v>209</v>
      </c>
      <c r="E2" s="10" t="s">
        <v>210</v>
      </c>
      <c r="F2" s="10" t="s">
        <v>211</v>
      </c>
      <c r="G2" s="9" t="s">
        <v>256</v>
      </c>
      <c r="H2" s="9" t="s">
        <v>257</v>
      </c>
      <c r="I2" s="9" t="s">
        <v>258</v>
      </c>
      <c r="J2" s="9" t="s">
        <v>257</v>
      </c>
      <c r="K2" s="9" t="s">
        <v>259</v>
      </c>
      <c r="L2" s="9" t="s">
        <v>257</v>
      </c>
      <c r="M2" s="10" t="s">
        <v>241</v>
      </c>
      <c r="N2" s="10" t="s">
        <v>220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255</v>
      </c>
      <c r="B4" s="12" t="s">
        <v>260</v>
      </c>
      <c r="C4" s="12" t="s">
        <v>242</v>
      </c>
      <c r="D4" s="12" t="s">
        <v>209</v>
      </c>
      <c r="E4" s="10" t="s">
        <v>210</v>
      </c>
      <c r="F4" s="10" t="s">
        <v>211</v>
      </c>
      <c r="G4" s="9" t="s">
        <v>256</v>
      </c>
      <c r="H4" s="9" t="s">
        <v>257</v>
      </c>
      <c r="I4" s="9" t="s">
        <v>258</v>
      </c>
      <c r="J4" s="9" t="s">
        <v>257</v>
      </c>
      <c r="K4" s="9" t="s">
        <v>259</v>
      </c>
      <c r="L4" s="9" t="s">
        <v>257</v>
      </c>
      <c r="M4" s="10" t="s">
        <v>241</v>
      </c>
      <c r="N4" s="10" t="s">
        <v>220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17" t="s">
        <v>222</v>
      </c>
      <c r="B11" s="418"/>
      <c r="C11" s="418"/>
      <c r="D11" s="419"/>
      <c r="E11" s="420"/>
      <c r="F11" s="431"/>
      <c r="G11" s="421"/>
      <c r="H11" s="13"/>
      <c r="I11" s="417" t="s">
        <v>223</v>
      </c>
      <c r="J11" s="418"/>
      <c r="K11" s="418"/>
      <c r="L11" s="7"/>
      <c r="M11" s="7"/>
      <c r="N11" s="8"/>
    </row>
    <row r="12" spans="1:14" ht="53" customHeight="1">
      <c r="A12" s="398" t="s">
        <v>261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8" sqref="D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1" t="s">
        <v>262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3" t="s">
        <v>235</v>
      </c>
      <c r="B2" s="4" t="s">
        <v>211</v>
      </c>
      <c r="C2" s="4" t="s">
        <v>207</v>
      </c>
      <c r="D2" s="4" t="s">
        <v>208</v>
      </c>
      <c r="E2" s="4" t="s">
        <v>209</v>
      </c>
      <c r="F2" s="4" t="s">
        <v>210</v>
      </c>
      <c r="G2" s="3" t="s">
        <v>263</v>
      </c>
      <c r="H2" s="3" t="s">
        <v>264</v>
      </c>
      <c r="I2" s="3" t="s">
        <v>265</v>
      </c>
      <c r="J2" s="3" t="s">
        <v>266</v>
      </c>
      <c r="K2" s="4" t="s">
        <v>241</v>
      </c>
      <c r="L2" s="4" t="s">
        <v>220</v>
      </c>
    </row>
    <row r="3" spans="1:12">
      <c r="A3" s="5" t="s">
        <v>243</v>
      </c>
      <c r="B3" s="172" t="s">
        <v>372</v>
      </c>
      <c r="C3" s="166" t="s">
        <v>340</v>
      </c>
      <c r="D3" s="166" t="s">
        <v>341</v>
      </c>
      <c r="E3" s="166" t="s">
        <v>342</v>
      </c>
      <c r="F3" s="166" t="s">
        <v>343</v>
      </c>
      <c r="G3" s="173" t="s">
        <v>373</v>
      </c>
      <c r="H3" s="6" t="s">
        <v>374</v>
      </c>
      <c r="I3" s="6"/>
      <c r="J3" s="6"/>
      <c r="K3" s="6" t="s">
        <v>345</v>
      </c>
      <c r="L3" s="6" t="s">
        <v>345</v>
      </c>
    </row>
    <row r="4" spans="1:12">
      <c r="A4" s="5" t="s">
        <v>249</v>
      </c>
      <c r="B4" s="172" t="s">
        <v>372</v>
      </c>
      <c r="C4" s="166" t="s">
        <v>346</v>
      </c>
      <c r="D4" s="166" t="s">
        <v>341</v>
      </c>
      <c r="E4" s="166" t="s">
        <v>347</v>
      </c>
      <c r="F4" s="166" t="s">
        <v>343</v>
      </c>
      <c r="G4" s="173" t="s">
        <v>373</v>
      </c>
      <c r="H4" s="6" t="s">
        <v>374</v>
      </c>
      <c r="I4" s="6"/>
      <c r="J4" s="6"/>
      <c r="K4" s="6" t="s">
        <v>345</v>
      </c>
      <c r="L4" s="6" t="s">
        <v>345</v>
      </c>
    </row>
    <row r="5" spans="1:12">
      <c r="A5" s="5" t="s">
        <v>250</v>
      </c>
      <c r="B5" s="172" t="s">
        <v>375</v>
      </c>
      <c r="C5" s="166" t="s">
        <v>340</v>
      </c>
      <c r="D5" s="166" t="s">
        <v>341</v>
      </c>
      <c r="E5" s="166" t="s">
        <v>342</v>
      </c>
      <c r="F5" s="166" t="s">
        <v>343</v>
      </c>
      <c r="G5" s="173" t="s">
        <v>376</v>
      </c>
      <c r="H5" s="6" t="s">
        <v>377</v>
      </c>
      <c r="I5" s="6"/>
      <c r="J5" s="6"/>
      <c r="K5" s="6" t="s">
        <v>345</v>
      </c>
      <c r="L5" s="6" t="s">
        <v>345</v>
      </c>
    </row>
    <row r="6" spans="1:12">
      <c r="A6" s="5" t="s">
        <v>251</v>
      </c>
      <c r="B6" s="172" t="s">
        <v>375</v>
      </c>
      <c r="C6" s="166" t="s">
        <v>346</v>
      </c>
      <c r="D6" s="166" t="s">
        <v>341</v>
      </c>
      <c r="E6" s="166" t="s">
        <v>347</v>
      </c>
      <c r="F6" s="166" t="s">
        <v>343</v>
      </c>
      <c r="G6" s="173" t="s">
        <v>376</v>
      </c>
      <c r="H6" s="6" t="s">
        <v>377</v>
      </c>
      <c r="I6" s="6"/>
      <c r="J6" s="6"/>
      <c r="K6" s="6" t="s">
        <v>345</v>
      </c>
      <c r="L6" s="6" t="s">
        <v>345</v>
      </c>
    </row>
    <row r="7" spans="1:12">
      <c r="A7" s="5" t="s">
        <v>252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2" t="s">
        <v>352</v>
      </c>
      <c r="B11" s="393"/>
      <c r="C11" s="393"/>
      <c r="D11" s="393"/>
      <c r="E11" s="394"/>
      <c r="F11" s="395"/>
      <c r="G11" s="397"/>
      <c r="H11" s="392" t="s">
        <v>353</v>
      </c>
      <c r="I11" s="393"/>
      <c r="J11" s="393"/>
      <c r="K11" s="168"/>
      <c r="L11" s="169"/>
    </row>
    <row r="12" spans="1:12" ht="69" customHeight="1">
      <c r="A12" s="398" t="s">
        <v>267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1" t="s">
        <v>268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400" t="s">
        <v>206</v>
      </c>
      <c r="B2" s="401" t="s">
        <v>211</v>
      </c>
      <c r="C2" s="401" t="s">
        <v>242</v>
      </c>
      <c r="D2" s="401" t="s">
        <v>209</v>
      </c>
      <c r="E2" s="401" t="s">
        <v>210</v>
      </c>
      <c r="F2" s="3" t="s">
        <v>269</v>
      </c>
      <c r="G2" s="3" t="s">
        <v>227</v>
      </c>
      <c r="H2" s="403" t="s">
        <v>228</v>
      </c>
      <c r="I2" s="407" t="s">
        <v>230</v>
      </c>
    </row>
    <row r="3" spans="1:9" s="1" customFormat="1" ht="16.5">
      <c r="A3" s="400"/>
      <c r="B3" s="402"/>
      <c r="C3" s="402"/>
      <c r="D3" s="402"/>
      <c r="E3" s="402"/>
      <c r="F3" s="3" t="s">
        <v>270</v>
      </c>
      <c r="G3" s="3" t="s">
        <v>231</v>
      </c>
      <c r="H3" s="404"/>
      <c r="I3" s="408"/>
    </row>
    <row r="4" spans="1:9">
      <c r="A4" s="5">
        <v>1</v>
      </c>
      <c r="B4" s="5"/>
      <c r="C4" s="173" t="s">
        <v>378</v>
      </c>
      <c r="D4" s="173" t="s">
        <v>379</v>
      </c>
      <c r="E4" s="6" t="s">
        <v>343</v>
      </c>
      <c r="F4" s="6">
        <v>-0.9</v>
      </c>
      <c r="G4" s="171" t="s">
        <v>363</v>
      </c>
      <c r="H4" s="6">
        <v>-2.1</v>
      </c>
      <c r="I4" s="6" t="s">
        <v>345</v>
      </c>
    </row>
    <row r="5" spans="1:9">
      <c r="A5" s="5"/>
      <c r="B5" s="5"/>
      <c r="C5" s="6"/>
      <c r="D5" s="6"/>
      <c r="E5" s="6"/>
      <c r="F5" s="6"/>
      <c r="G5" s="171"/>
      <c r="H5" s="6"/>
      <c r="I5" s="6"/>
    </row>
    <row r="6" spans="1:9">
      <c r="A6" s="5"/>
      <c r="B6" s="5"/>
      <c r="C6" s="6"/>
      <c r="D6" s="6"/>
      <c r="E6" s="6"/>
      <c r="F6" s="6"/>
      <c r="G6" s="171"/>
      <c r="H6" s="6"/>
      <c r="I6" s="6"/>
    </row>
    <row r="7" spans="1:9">
      <c r="A7" s="5"/>
      <c r="B7" s="5"/>
      <c r="C7" s="6"/>
      <c r="D7" s="6"/>
      <c r="E7" s="6"/>
      <c r="F7" s="6"/>
      <c r="G7" s="171"/>
      <c r="H7" s="6"/>
      <c r="I7" s="6"/>
    </row>
    <row r="8" spans="1:9">
      <c r="A8" s="5"/>
      <c r="B8" s="5"/>
      <c r="C8" s="5"/>
      <c r="D8" s="5"/>
      <c r="E8" s="5"/>
      <c r="F8" s="5"/>
      <c r="G8" s="174"/>
      <c r="H8" s="5"/>
      <c r="I8" s="5"/>
    </row>
    <row r="9" spans="1:9">
      <c r="A9" s="5"/>
      <c r="B9" s="5"/>
      <c r="C9" s="5"/>
      <c r="D9" s="5"/>
      <c r="E9" s="5"/>
      <c r="F9" s="5"/>
      <c r="G9" s="174"/>
      <c r="H9" s="5"/>
      <c r="I9" s="5"/>
    </row>
    <row r="10" spans="1:9">
      <c r="A10" s="5"/>
      <c r="B10" s="5"/>
      <c r="C10" s="5"/>
      <c r="D10" s="5"/>
      <c r="E10" s="5"/>
      <c r="F10" s="5"/>
      <c r="G10" s="174"/>
      <c r="H10" s="5"/>
      <c r="I10" s="5"/>
    </row>
    <row r="11" spans="1:9">
      <c r="A11" s="5"/>
      <c r="B11" s="5"/>
      <c r="C11" s="5"/>
      <c r="D11" s="5"/>
      <c r="E11" s="5"/>
      <c r="F11" s="5"/>
      <c r="G11" s="174"/>
      <c r="H11" s="5"/>
      <c r="I11" s="5"/>
    </row>
    <row r="12" spans="1:9" s="2" customFormat="1" ht="17.5">
      <c r="A12" s="392" t="s">
        <v>352</v>
      </c>
      <c r="B12" s="393"/>
      <c r="C12" s="393"/>
      <c r="D12" s="394"/>
      <c r="E12" s="170"/>
      <c r="F12" s="392" t="s">
        <v>353</v>
      </c>
      <c r="G12" s="432"/>
      <c r="H12" s="394"/>
      <c r="I12" s="169"/>
    </row>
    <row r="13" spans="1:9" ht="44" customHeight="1">
      <c r="A13" s="398" t="s">
        <v>271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8" customHeight="1">
      <c r="B3" s="134"/>
      <c r="C3" s="135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8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8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8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8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8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8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8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8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8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40" zoomScale="125" zoomScaleNormal="125" workbookViewId="0">
      <selection activeCell="A51" sqref="A51:K51"/>
    </sheetView>
  </sheetViews>
  <sheetFormatPr defaultColWidth="10.33203125" defaultRowHeight="16.5" customHeight="1"/>
  <cols>
    <col min="1" max="1" width="11.08203125" style="78" customWidth="1"/>
    <col min="2" max="9" width="10.33203125" style="78"/>
    <col min="10" max="10" width="8.83203125" style="78" customWidth="1"/>
    <col min="11" max="11" width="12" style="78" customWidth="1"/>
    <col min="12" max="16384" width="10.33203125" style="78"/>
  </cols>
  <sheetData>
    <row r="1" spans="1:11" ht="2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">
      <c r="A2" s="79" t="s">
        <v>53</v>
      </c>
      <c r="B2" s="266"/>
      <c r="C2" s="266"/>
      <c r="D2" s="267" t="s">
        <v>54</v>
      </c>
      <c r="E2" s="267"/>
      <c r="F2" s="266"/>
      <c r="G2" s="266"/>
      <c r="H2" s="80" t="s">
        <v>55</v>
      </c>
      <c r="I2" s="268" t="s">
        <v>272</v>
      </c>
      <c r="J2" s="268"/>
      <c r="K2" s="269"/>
    </row>
    <row r="3" spans="1:11" ht="15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spans="1:11" ht="15.5" thickBot="1">
      <c r="A4" s="83" t="s">
        <v>59</v>
      </c>
      <c r="B4" s="263" t="s">
        <v>343</v>
      </c>
      <c r="C4" s="264"/>
      <c r="D4" s="250" t="s">
        <v>60</v>
      </c>
      <c r="E4" s="251"/>
      <c r="F4" s="248">
        <v>44720</v>
      </c>
      <c r="G4" s="249"/>
      <c r="H4" s="250" t="s">
        <v>61</v>
      </c>
      <c r="I4" s="251"/>
      <c r="J4" s="99" t="s">
        <v>62</v>
      </c>
      <c r="K4" s="107" t="s">
        <v>63</v>
      </c>
    </row>
    <row r="5" spans="1:11" ht="15">
      <c r="A5" s="87" t="s">
        <v>64</v>
      </c>
      <c r="B5" s="256" t="s">
        <v>337</v>
      </c>
      <c r="C5" s="256"/>
      <c r="D5" s="250" t="s">
        <v>65</v>
      </c>
      <c r="E5" s="251"/>
      <c r="F5" s="248">
        <v>44697</v>
      </c>
      <c r="G5" s="249"/>
      <c r="H5" s="250" t="s">
        <v>66</v>
      </c>
      <c r="I5" s="251"/>
      <c r="J5" s="99" t="s">
        <v>62</v>
      </c>
      <c r="K5" s="107" t="s">
        <v>63</v>
      </c>
    </row>
    <row r="6" spans="1:11" ht="15">
      <c r="A6" s="83" t="s">
        <v>67</v>
      </c>
      <c r="B6" s="84">
        <v>2</v>
      </c>
      <c r="C6" s="85">
        <v>6</v>
      </c>
      <c r="D6" s="87" t="s">
        <v>68</v>
      </c>
      <c r="E6" s="101"/>
      <c r="F6" s="248">
        <v>44706</v>
      </c>
      <c r="G6" s="249"/>
      <c r="H6" s="250" t="s">
        <v>69</v>
      </c>
      <c r="I6" s="251"/>
      <c r="J6" s="99" t="s">
        <v>62</v>
      </c>
      <c r="K6" s="107" t="s">
        <v>63</v>
      </c>
    </row>
    <row r="7" spans="1:11" ht="15">
      <c r="A7" s="83" t="s">
        <v>70</v>
      </c>
      <c r="B7" s="246">
        <v>5053</v>
      </c>
      <c r="C7" s="247"/>
      <c r="D7" s="87" t="s">
        <v>71</v>
      </c>
      <c r="E7" s="100"/>
      <c r="F7" s="248">
        <v>44712</v>
      </c>
      <c r="G7" s="249"/>
      <c r="H7" s="250" t="s">
        <v>72</v>
      </c>
      <c r="I7" s="251"/>
      <c r="J7" s="99" t="s">
        <v>62</v>
      </c>
      <c r="K7" s="107" t="s">
        <v>63</v>
      </c>
    </row>
    <row r="8" spans="1:11" ht="15">
      <c r="A8" s="92" t="s">
        <v>73</v>
      </c>
      <c r="B8" s="252" t="s">
        <v>414</v>
      </c>
      <c r="C8" s="253"/>
      <c r="D8" s="216" t="s">
        <v>74</v>
      </c>
      <c r="E8" s="217"/>
      <c r="F8" s="254">
        <v>44719</v>
      </c>
      <c r="G8" s="255"/>
      <c r="H8" s="216" t="s">
        <v>75</v>
      </c>
      <c r="I8" s="217"/>
      <c r="J8" s="102" t="s">
        <v>62</v>
      </c>
      <c r="K8" s="109" t="s">
        <v>63</v>
      </c>
    </row>
    <row r="9" spans="1:11" ht="15">
      <c r="A9" s="240" t="s">
        <v>76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5">
      <c r="A10" s="213" t="s">
        <v>77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5">
      <c r="A11" s="112" t="s">
        <v>78</v>
      </c>
      <c r="B11" s="113" t="s">
        <v>79</v>
      </c>
      <c r="C11" s="114" t="s">
        <v>80</v>
      </c>
      <c r="D11" s="115"/>
      <c r="E11" s="116" t="s">
        <v>81</v>
      </c>
      <c r="F11" s="113" t="s">
        <v>79</v>
      </c>
      <c r="G11" s="114" t="s">
        <v>80</v>
      </c>
      <c r="H11" s="114" t="s">
        <v>82</v>
      </c>
      <c r="I11" s="116" t="s">
        <v>83</v>
      </c>
      <c r="J11" s="113" t="s">
        <v>79</v>
      </c>
      <c r="K11" s="129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7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7" t="s">
        <v>80</v>
      </c>
    </row>
    <row r="14" spans="1:11" ht="15">
      <c r="A14" s="216" t="s">
        <v>92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5">
      <c r="A15" s="213" t="s">
        <v>93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5">
      <c r="A16" s="117" t="s">
        <v>94</v>
      </c>
      <c r="B16" s="114" t="s">
        <v>89</v>
      </c>
      <c r="C16" s="114" t="s">
        <v>90</v>
      </c>
      <c r="D16" s="118"/>
      <c r="E16" s="119" t="s">
        <v>95</v>
      </c>
      <c r="F16" s="114" t="s">
        <v>89</v>
      </c>
      <c r="G16" s="114" t="s">
        <v>90</v>
      </c>
      <c r="H16" s="120"/>
      <c r="I16" s="119" t="s">
        <v>96</v>
      </c>
      <c r="J16" s="114" t="s">
        <v>89</v>
      </c>
      <c r="K16" s="129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4"/>
      <c r="E17" s="103" t="s">
        <v>98</v>
      </c>
      <c r="F17" s="99" t="s">
        <v>89</v>
      </c>
      <c r="G17" s="99" t="s">
        <v>90</v>
      </c>
      <c r="H17" s="121"/>
      <c r="I17" s="103" t="s">
        <v>99</v>
      </c>
      <c r="J17" s="99" t="s">
        <v>89</v>
      </c>
      <c r="K17" s="107" t="s">
        <v>90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111" customFormat="1" ht="18" customHeight="1">
      <c r="A19" s="213" t="s">
        <v>101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1" t="s">
        <v>102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22" t="s">
        <v>103</v>
      </c>
      <c r="B21" s="103" t="s">
        <v>104</v>
      </c>
      <c r="C21" s="103" t="s">
        <v>105</v>
      </c>
      <c r="D21" s="103" t="s">
        <v>106</v>
      </c>
      <c r="E21" s="103" t="s">
        <v>107</v>
      </c>
      <c r="F21" s="103" t="s">
        <v>108</v>
      </c>
      <c r="G21" s="103" t="s">
        <v>109</v>
      </c>
      <c r="H21" s="103" t="s">
        <v>110</v>
      </c>
      <c r="I21" s="103" t="s">
        <v>111</v>
      </c>
      <c r="J21" s="103" t="s">
        <v>112</v>
      </c>
      <c r="K21" s="110" t="s">
        <v>113</v>
      </c>
    </row>
    <row r="22" spans="1:22" ht="16.5" customHeight="1">
      <c r="A22" s="184" t="s">
        <v>381</v>
      </c>
      <c r="B22" s="123"/>
      <c r="C22" s="123"/>
      <c r="D22" s="185" t="s">
        <v>415</v>
      </c>
      <c r="E22" s="185" t="s">
        <v>415</v>
      </c>
      <c r="F22" s="185" t="s">
        <v>415</v>
      </c>
      <c r="G22" s="185" t="s">
        <v>415</v>
      </c>
      <c r="H22" s="185" t="s">
        <v>415</v>
      </c>
      <c r="I22" s="185" t="s">
        <v>415</v>
      </c>
      <c r="J22" s="123"/>
      <c r="K22" s="131"/>
    </row>
    <row r="23" spans="1:22" ht="16.5" customHeight="1">
      <c r="A23" s="184" t="s">
        <v>380</v>
      </c>
      <c r="B23" s="123"/>
      <c r="C23" s="123"/>
      <c r="D23" s="185" t="s">
        <v>415</v>
      </c>
      <c r="E23" s="185" t="s">
        <v>415</v>
      </c>
      <c r="F23" s="185" t="s">
        <v>415</v>
      </c>
      <c r="G23" s="185" t="s">
        <v>415</v>
      </c>
      <c r="H23" s="185" t="s">
        <v>415</v>
      </c>
      <c r="I23" s="185" t="s">
        <v>415</v>
      </c>
      <c r="J23" s="123"/>
      <c r="K23" s="132"/>
    </row>
    <row r="24" spans="1:22" ht="16.5" customHeight="1">
      <c r="A24" s="91"/>
      <c r="B24" s="123"/>
      <c r="C24" s="123"/>
      <c r="D24" s="123"/>
      <c r="E24" s="123"/>
      <c r="F24" s="123"/>
      <c r="G24" s="123"/>
      <c r="H24" s="123"/>
      <c r="I24" s="123"/>
      <c r="J24" s="123"/>
      <c r="K24" s="132"/>
    </row>
    <row r="25" spans="1:22" ht="16.5" customHeight="1">
      <c r="A25" s="91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1"/>
      <c r="B26" s="123"/>
      <c r="C26" s="123"/>
      <c r="D26" s="123"/>
      <c r="E26" s="123"/>
      <c r="F26" s="123"/>
      <c r="G26" s="123"/>
      <c r="H26" s="123"/>
      <c r="I26" s="123"/>
      <c r="J26" s="123"/>
      <c r="K26" s="133"/>
    </row>
    <row r="27" spans="1:22" ht="16.5" customHeight="1">
      <c r="A27" s="91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>
      <c r="A28" s="91"/>
      <c r="B28" s="123"/>
      <c r="C28" s="123"/>
      <c r="D28" s="123"/>
      <c r="E28" s="123"/>
      <c r="F28" s="123"/>
      <c r="G28" s="123"/>
      <c r="H28" s="123"/>
      <c r="I28" s="123"/>
      <c r="J28" s="123"/>
      <c r="K28" s="133"/>
    </row>
    <row r="29" spans="1:22" ht="18" customHeight="1">
      <c r="A29" s="220" t="s">
        <v>114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34" t="s">
        <v>416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20" t="s">
        <v>115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3" ht="15">
      <c r="A33" s="223" t="s">
        <v>116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3" ht="15">
      <c r="A34" s="226" t="s">
        <v>117</v>
      </c>
      <c r="B34" s="227"/>
      <c r="C34" s="99" t="s">
        <v>62</v>
      </c>
      <c r="D34" s="99" t="s">
        <v>63</v>
      </c>
      <c r="E34" s="228" t="s">
        <v>118</v>
      </c>
      <c r="F34" s="229"/>
      <c r="G34" s="229"/>
      <c r="H34" s="229"/>
      <c r="I34" s="229"/>
      <c r="J34" s="229"/>
      <c r="K34" s="230"/>
    </row>
    <row r="35" spans="1:13" ht="15.5" thickBot="1">
      <c r="A35" s="194" t="s">
        <v>119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3" ht="15">
      <c r="A36" s="219" t="s">
        <v>418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9"/>
      <c r="M36" s="78" t="s">
        <v>417</v>
      </c>
    </row>
    <row r="37" spans="1:13" ht="1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3" ht="15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3" ht="1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3" ht="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3" ht="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3" ht="15">
      <c r="A42" s="210" t="s">
        <v>120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2"/>
    </row>
    <row r="43" spans="1:13" ht="15">
      <c r="A43" s="213" t="s">
        <v>121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5"/>
    </row>
    <row r="44" spans="1:13" ht="15">
      <c r="A44" s="117" t="s">
        <v>122</v>
      </c>
      <c r="B44" s="114" t="s">
        <v>89</v>
      </c>
      <c r="C44" s="114" t="s">
        <v>90</v>
      </c>
      <c r="D44" s="114" t="s">
        <v>82</v>
      </c>
      <c r="E44" s="119" t="s">
        <v>123</v>
      </c>
      <c r="F44" s="114" t="s">
        <v>89</v>
      </c>
      <c r="G44" s="114" t="s">
        <v>90</v>
      </c>
      <c r="H44" s="114" t="s">
        <v>82</v>
      </c>
      <c r="I44" s="119" t="s">
        <v>124</v>
      </c>
      <c r="J44" s="114" t="s">
        <v>89</v>
      </c>
      <c r="K44" s="129" t="s">
        <v>90</v>
      </c>
    </row>
    <row r="45" spans="1:13" ht="15">
      <c r="A45" s="90" t="s">
        <v>81</v>
      </c>
      <c r="B45" s="99" t="s">
        <v>89</v>
      </c>
      <c r="C45" s="99" t="s">
        <v>90</v>
      </c>
      <c r="D45" s="99" t="s">
        <v>82</v>
      </c>
      <c r="E45" s="103" t="s">
        <v>88</v>
      </c>
      <c r="F45" s="99" t="s">
        <v>89</v>
      </c>
      <c r="G45" s="99" t="s">
        <v>90</v>
      </c>
      <c r="H45" s="99" t="s">
        <v>82</v>
      </c>
      <c r="I45" s="103" t="s">
        <v>99</v>
      </c>
      <c r="J45" s="99" t="s">
        <v>89</v>
      </c>
      <c r="K45" s="107" t="s">
        <v>90</v>
      </c>
    </row>
    <row r="46" spans="1:13" ht="15">
      <c r="A46" s="216" t="s">
        <v>92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8"/>
    </row>
    <row r="47" spans="1:13" ht="15">
      <c r="A47" s="194" t="s">
        <v>125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3" ht="15">
      <c r="A48" s="203"/>
      <c r="B48" s="204"/>
      <c r="C48" s="204"/>
      <c r="D48" s="204"/>
      <c r="E48" s="204"/>
      <c r="F48" s="204"/>
      <c r="G48" s="204"/>
      <c r="H48" s="204"/>
      <c r="I48" s="204"/>
      <c r="J48" s="204"/>
      <c r="K48" s="205"/>
    </row>
    <row r="49" spans="1:11" ht="15">
      <c r="A49" s="124" t="s">
        <v>126</v>
      </c>
      <c r="B49" s="198" t="s">
        <v>127</v>
      </c>
      <c r="C49" s="198"/>
      <c r="D49" s="125" t="s">
        <v>128</v>
      </c>
      <c r="E49" s="158" t="s">
        <v>273</v>
      </c>
      <c r="F49" s="126" t="s">
        <v>129</v>
      </c>
      <c r="G49" s="127">
        <v>44701</v>
      </c>
      <c r="H49" s="199" t="s">
        <v>130</v>
      </c>
      <c r="I49" s="200"/>
      <c r="J49" s="206" t="s">
        <v>274</v>
      </c>
      <c r="K49" s="202"/>
    </row>
    <row r="50" spans="1:11" ht="15">
      <c r="A50" s="194" t="s">
        <v>131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1:11" ht="15">
      <c r="A51" s="195"/>
      <c r="B51" s="196"/>
      <c r="C51" s="196"/>
      <c r="D51" s="196"/>
      <c r="E51" s="196"/>
      <c r="F51" s="196"/>
      <c r="G51" s="196"/>
      <c r="H51" s="196"/>
      <c r="I51" s="196"/>
      <c r="J51" s="196"/>
      <c r="K51" s="197"/>
    </row>
    <row r="52" spans="1:11" ht="15">
      <c r="A52" s="124" t="s">
        <v>126</v>
      </c>
      <c r="B52" s="198" t="s">
        <v>127</v>
      </c>
      <c r="C52" s="198"/>
      <c r="D52" s="125" t="s">
        <v>128</v>
      </c>
      <c r="E52" s="128"/>
      <c r="F52" s="126" t="s">
        <v>132</v>
      </c>
      <c r="G52" s="127"/>
      <c r="H52" s="199" t="s">
        <v>130</v>
      </c>
      <c r="I52" s="200"/>
      <c r="J52" s="201"/>
      <c r="K52" s="202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6:K36"/>
    <mergeCell ref="A37:K37"/>
    <mergeCell ref="A38:K38"/>
    <mergeCell ref="A39:K39"/>
    <mergeCell ref="A32:K32"/>
    <mergeCell ref="A33:K33"/>
    <mergeCell ref="A34:B34"/>
    <mergeCell ref="E34:K34"/>
    <mergeCell ref="A35:K35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0" workbookViewId="0">
      <selection activeCell="K10" sqref="K10"/>
    </sheetView>
  </sheetViews>
  <sheetFormatPr defaultColWidth="9" defaultRowHeight="26" customHeight="1"/>
  <cols>
    <col min="1" max="1" width="14.332031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70" t="s">
        <v>133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" customHeight="1">
      <c r="A2" s="15" t="s">
        <v>59</v>
      </c>
      <c r="B2" s="272"/>
      <c r="C2" s="272"/>
      <c r="D2" s="16" t="s">
        <v>64</v>
      </c>
      <c r="E2" s="272"/>
      <c r="F2" s="272"/>
      <c r="G2" s="272"/>
      <c r="H2" s="278"/>
      <c r="I2" s="34" t="s">
        <v>55</v>
      </c>
      <c r="J2" s="272"/>
      <c r="K2" s="272"/>
      <c r="L2" s="272"/>
      <c r="M2" s="272"/>
      <c r="N2" s="273"/>
    </row>
    <row r="3" spans="1:14" ht="29" customHeight="1">
      <c r="A3" s="277" t="s">
        <v>134</v>
      </c>
      <c r="B3" s="274" t="s">
        <v>135</v>
      </c>
      <c r="C3" s="274"/>
      <c r="D3" s="274"/>
      <c r="E3" s="274"/>
      <c r="F3" s="274"/>
      <c r="G3" s="274"/>
      <c r="H3" s="279"/>
      <c r="I3" s="275" t="s">
        <v>136</v>
      </c>
      <c r="J3" s="275"/>
      <c r="K3" s="275"/>
      <c r="L3" s="275"/>
      <c r="M3" s="275"/>
      <c r="N3" s="276"/>
    </row>
    <row r="4" spans="1:14" ht="29" customHeight="1">
      <c r="A4" s="277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79"/>
      <c r="I4" s="35" t="s">
        <v>137</v>
      </c>
      <c r="J4" s="35" t="s">
        <v>138</v>
      </c>
      <c r="K4" s="35"/>
      <c r="L4" s="35"/>
      <c r="M4" s="35"/>
      <c r="N4" s="36"/>
    </row>
    <row r="5" spans="1:14" ht="29" customHeight="1">
      <c r="A5" s="277"/>
      <c r="B5" s="18"/>
      <c r="C5" s="18"/>
      <c r="D5" s="17"/>
      <c r="E5" s="18"/>
      <c r="F5" s="18"/>
      <c r="G5" s="18"/>
      <c r="H5" s="279"/>
      <c r="I5" s="281" t="s">
        <v>413</v>
      </c>
      <c r="J5" s="282"/>
      <c r="K5" s="37"/>
      <c r="L5" s="37"/>
      <c r="M5" s="37"/>
      <c r="N5" s="38"/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79"/>
      <c r="I6" s="177" t="s">
        <v>411</v>
      </c>
      <c r="J6" s="177" t="s">
        <v>412</v>
      </c>
      <c r="K6" s="39"/>
      <c r="L6" s="39"/>
      <c r="M6" s="39"/>
      <c r="N6" s="40"/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79"/>
      <c r="I7" s="178" t="s">
        <v>410</v>
      </c>
      <c r="J7" s="178" t="s">
        <v>409</v>
      </c>
      <c r="K7" s="41"/>
      <c r="L7" s="41"/>
      <c r="M7" s="41"/>
      <c r="N7" s="42"/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79"/>
      <c r="I8" s="178" t="s">
        <v>411</v>
      </c>
      <c r="J8" s="178" t="s">
        <v>410</v>
      </c>
      <c r="K8" s="41"/>
      <c r="L8" s="41"/>
      <c r="M8" s="41"/>
      <c r="N8" s="43"/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79"/>
      <c r="I9" s="177" t="s">
        <v>409</v>
      </c>
      <c r="J9" s="177" t="s">
        <v>412</v>
      </c>
      <c r="K9" s="39"/>
      <c r="L9" s="39"/>
      <c r="M9" s="39"/>
      <c r="N9" s="44"/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79"/>
      <c r="I10" s="178" t="s">
        <v>409</v>
      </c>
      <c r="J10" s="178" t="s">
        <v>409</v>
      </c>
      <c r="K10" s="41"/>
      <c r="L10" s="41"/>
      <c r="M10" s="41"/>
      <c r="N10" s="43"/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79"/>
      <c r="I11" s="178" t="s">
        <v>411</v>
      </c>
      <c r="J11" s="178" t="s">
        <v>412</v>
      </c>
      <c r="K11" s="41"/>
      <c r="L11" s="41"/>
      <c r="M11" s="41"/>
      <c r="N11" s="43"/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79"/>
      <c r="I12" s="178" t="s">
        <v>409</v>
      </c>
      <c r="J12" s="178" t="s">
        <v>409</v>
      </c>
      <c r="K12" s="41"/>
      <c r="L12" s="41"/>
      <c r="M12" s="41"/>
      <c r="N12" s="43"/>
    </row>
    <row r="13" spans="1:14" ht="29" customHeight="1">
      <c r="A13" s="165" t="s">
        <v>325</v>
      </c>
      <c r="B13" s="165" t="s">
        <v>326</v>
      </c>
      <c r="C13" s="165" t="s">
        <v>326</v>
      </c>
      <c r="D13" s="165" t="s">
        <v>327</v>
      </c>
      <c r="E13" s="165" t="s">
        <v>327</v>
      </c>
      <c r="F13" s="165" t="s">
        <v>328</v>
      </c>
      <c r="G13" s="165" t="s">
        <v>328</v>
      </c>
      <c r="H13" s="279"/>
      <c r="I13" s="178" t="s">
        <v>409</v>
      </c>
      <c r="J13" s="178" t="s">
        <v>409</v>
      </c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79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80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139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159" t="s">
        <v>275</v>
      </c>
      <c r="L18" s="32"/>
      <c r="M18" s="159" t="s">
        <v>276</v>
      </c>
    </row>
  </sheetData>
  <mergeCells count="9">
    <mergeCell ref="A1:N1"/>
    <mergeCell ref="B2:C2"/>
    <mergeCell ref="E2:G2"/>
    <mergeCell ref="J2:N2"/>
    <mergeCell ref="B3:G3"/>
    <mergeCell ref="I3:N3"/>
    <mergeCell ref="A3:A5"/>
    <mergeCell ref="H2:H15"/>
    <mergeCell ref="I5:J5"/>
  </mergeCells>
  <phoneticPr fontId="3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zoomScale="125" zoomScaleNormal="125" workbookViewId="0">
      <selection activeCell="J45" sqref="J45:K45"/>
    </sheetView>
  </sheetViews>
  <sheetFormatPr defaultColWidth="10" defaultRowHeight="16.5" customHeight="1"/>
  <cols>
    <col min="1" max="1" width="10.83203125" style="78" customWidth="1"/>
    <col min="2" max="16384" width="10" style="78"/>
  </cols>
  <sheetData>
    <row r="1" spans="1:11" ht="22.5" customHeight="1">
      <c r="A1" s="344" t="s">
        <v>143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 customHeight="1">
      <c r="A2" s="79" t="s">
        <v>53</v>
      </c>
      <c r="B2" s="266"/>
      <c r="C2" s="266"/>
      <c r="D2" s="267" t="s">
        <v>54</v>
      </c>
      <c r="E2" s="267"/>
      <c r="F2" s="266"/>
      <c r="G2" s="266"/>
      <c r="H2" s="80" t="s">
        <v>55</v>
      </c>
      <c r="I2" s="268" t="s">
        <v>272</v>
      </c>
      <c r="J2" s="268"/>
      <c r="K2" s="269"/>
    </row>
    <row r="3" spans="1:11" ht="16.5" customHeight="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spans="1:11" ht="16.5" customHeight="1">
      <c r="A4" s="83" t="s">
        <v>59</v>
      </c>
      <c r="B4" s="263"/>
      <c r="C4" s="264"/>
      <c r="D4" s="250" t="s">
        <v>60</v>
      </c>
      <c r="E4" s="251"/>
      <c r="F4" s="248"/>
      <c r="G4" s="249"/>
      <c r="H4" s="250" t="s">
        <v>144</v>
      </c>
      <c r="I4" s="251"/>
      <c r="J4" s="99" t="s">
        <v>62</v>
      </c>
      <c r="K4" s="107" t="s">
        <v>63</v>
      </c>
    </row>
    <row r="5" spans="1:11" ht="16.5" customHeight="1">
      <c r="A5" s="87" t="s">
        <v>64</v>
      </c>
      <c r="B5" s="339"/>
      <c r="C5" s="340"/>
      <c r="D5" s="250" t="s">
        <v>145</v>
      </c>
      <c r="E5" s="251"/>
      <c r="F5" s="263"/>
      <c r="G5" s="264"/>
      <c r="H5" s="250" t="s">
        <v>146</v>
      </c>
      <c r="I5" s="251"/>
      <c r="J5" s="99" t="s">
        <v>62</v>
      </c>
      <c r="K5" s="107" t="s">
        <v>63</v>
      </c>
    </row>
    <row r="6" spans="1:11" ht="16.5" customHeight="1">
      <c r="A6" s="83" t="s">
        <v>67</v>
      </c>
      <c r="B6" s="88"/>
      <c r="C6" s="89"/>
      <c r="D6" s="250" t="s">
        <v>147</v>
      </c>
      <c r="E6" s="251"/>
      <c r="F6" s="263"/>
      <c r="G6" s="264"/>
      <c r="H6" s="341" t="s">
        <v>148</v>
      </c>
      <c r="I6" s="342"/>
      <c r="J6" s="342"/>
      <c r="K6" s="343"/>
    </row>
    <row r="7" spans="1:11" ht="16.5" customHeight="1">
      <c r="A7" s="83" t="s">
        <v>70</v>
      </c>
      <c r="B7" s="263"/>
      <c r="C7" s="264"/>
      <c r="D7" s="83" t="s">
        <v>149</v>
      </c>
      <c r="E7" s="86"/>
      <c r="F7" s="263"/>
      <c r="G7" s="264"/>
      <c r="H7" s="335"/>
      <c r="I7" s="336"/>
      <c r="J7" s="336"/>
      <c r="K7" s="337"/>
    </row>
    <row r="8" spans="1:11" ht="16.5" customHeight="1">
      <c r="A8" s="92" t="s">
        <v>73</v>
      </c>
      <c r="B8" s="338"/>
      <c r="C8" s="253"/>
      <c r="D8" s="216" t="s">
        <v>74</v>
      </c>
      <c r="E8" s="217"/>
      <c r="F8" s="254"/>
      <c r="G8" s="255"/>
      <c r="H8" s="216"/>
      <c r="I8" s="217"/>
      <c r="J8" s="217"/>
      <c r="K8" s="218"/>
    </row>
    <row r="9" spans="1:11" ht="16.5" customHeight="1">
      <c r="A9" s="315" t="s">
        <v>150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8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7" t="s">
        <v>80</v>
      </c>
    </row>
    <row r="12" spans="1:11" ht="16.5" customHeight="1">
      <c r="A12" s="216" t="s">
        <v>118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1" ht="16.5" customHeight="1">
      <c r="A13" s="323" t="s">
        <v>151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326"/>
      <c r="J14" s="326"/>
      <c r="K14" s="327"/>
    </row>
    <row r="15" spans="1:11" ht="16.5" customHeight="1">
      <c r="A15" s="328"/>
      <c r="B15" s="329"/>
      <c r="C15" s="329"/>
      <c r="D15" s="330"/>
      <c r="E15" s="331"/>
      <c r="F15" s="329"/>
      <c r="G15" s="329"/>
      <c r="H15" s="330"/>
      <c r="I15" s="332"/>
      <c r="J15" s="333"/>
      <c r="K15" s="334"/>
    </row>
    <row r="16" spans="1:11" ht="16.5" customHeight="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>
      <c r="A17" s="323" t="s">
        <v>152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326"/>
      <c r="J18" s="326"/>
      <c r="K18" s="327"/>
    </row>
    <row r="19" spans="1:11" ht="16.5" customHeight="1">
      <c r="A19" s="328"/>
      <c r="B19" s="329"/>
      <c r="C19" s="329"/>
      <c r="D19" s="330"/>
      <c r="E19" s="331"/>
      <c r="F19" s="329"/>
      <c r="G19" s="329"/>
      <c r="H19" s="330"/>
      <c r="I19" s="332"/>
      <c r="J19" s="333"/>
      <c r="K19" s="334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19" t="s">
        <v>115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>
      <c r="A22" s="320" t="s">
        <v>116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26" t="s">
        <v>117</v>
      </c>
      <c r="B23" s="227"/>
      <c r="C23" s="99" t="s">
        <v>62</v>
      </c>
      <c r="D23" s="99" t="s">
        <v>63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153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315" t="s">
        <v>121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>
      <c r="A27" s="81" t="s">
        <v>122</v>
      </c>
      <c r="B27" s="95" t="s">
        <v>89</v>
      </c>
      <c r="C27" s="95" t="s">
        <v>90</v>
      </c>
      <c r="D27" s="95" t="s">
        <v>82</v>
      </c>
      <c r="E27" s="82" t="s">
        <v>123</v>
      </c>
      <c r="F27" s="95" t="s">
        <v>89</v>
      </c>
      <c r="G27" s="95" t="s">
        <v>90</v>
      </c>
      <c r="H27" s="95" t="s">
        <v>82</v>
      </c>
      <c r="I27" s="82" t="s">
        <v>124</v>
      </c>
      <c r="J27" s="95" t="s">
        <v>89</v>
      </c>
      <c r="K27" s="108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7" t="s">
        <v>90</v>
      </c>
    </row>
    <row r="29" spans="1:11" ht="16.5" customHeight="1">
      <c r="A29" s="250" t="s">
        <v>92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 ht="16.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>
      <c r="A31" s="296" t="s">
        <v>154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7.25" customHeight="1">
      <c r="A40" s="210" t="s">
        <v>120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2"/>
    </row>
    <row r="41" spans="1:11" ht="16.5" customHeight="1">
      <c r="A41" s="296" t="s">
        <v>155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</row>
    <row r="42" spans="1:11" ht="18" customHeight="1">
      <c r="A42" s="297" t="s">
        <v>118</v>
      </c>
      <c r="B42" s="298"/>
      <c r="C42" s="298"/>
      <c r="D42" s="298"/>
      <c r="E42" s="298"/>
      <c r="F42" s="298"/>
      <c r="G42" s="298"/>
      <c r="H42" s="298"/>
      <c r="I42" s="298"/>
      <c r="J42" s="298"/>
      <c r="K42" s="299"/>
    </row>
    <row r="43" spans="1:11" ht="18" customHeight="1">
      <c r="A43" s="297"/>
      <c r="B43" s="298"/>
      <c r="C43" s="298"/>
      <c r="D43" s="298"/>
      <c r="E43" s="298"/>
      <c r="F43" s="298"/>
      <c r="G43" s="298"/>
      <c r="H43" s="298"/>
      <c r="I43" s="298"/>
      <c r="J43" s="298"/>
      <c r="K43" s="299"/>
    </row>
    <row r="44" spans="1:11" ht="18" customHeight="1">
      <c r="A44" s="300"/>
      <c r="B44" s="301"/>
      <c r="C44" s="301"/>
      <c r="D44" s="301"/>
      <c r="E44" s="301"/>
      <c r="F44" s="301"/>
      <c r="G44" s="301"/>
      <c r="H44" s="301"/>
      <c r="I44" s="301"/>
      <c r="J44" s="301"/>
      <c r="K44" s="302"/>
    </row>
    <row r="45" spans="1:11" ht="21" customHeight="1">
      <c r="A45" s="104" t="s">
        <v>126</v>
      </c>
      <c r="B45" s="292" t="s">
        <v>127</v>
      </c>
      <c r="C45" s="292"/>
      <c r="D45" s="105" t="s">
        <v>128</v>
      </c>
      <c r="E45" s="160" t="s">
        <v>273</v>
      </c>
      <c r="F45" s="105" t="s">
        <v>129</v>
      </c>
      <c r="G45" s="106"/>
      <c r="H45" s="293" t="s">
        <v>130</v>
      </c>
      <c r="I45" s="293"/>
      <c r="J45" s="303" t="s">
        <v>274</v>
      </c>
      <c r="K45" s="304"/>
    </row>
    <row r="46" spans="1:11" ht="16.5" customHeight="1">
      <c r="A46" s="283" t="s">
        <v>131</v>
      </c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6.5" customHeight="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16.5" customHeight="1">
      <c r="A48" s="289"/>
      <c r="B48" s="290"/>
      <c r="C48" s="290"/>
      <c r="D48" s="290"/>
      <c r="E48" s="290"/>
      <c r="F48" s="290"/>
      <c r="G48" s="290"/>
      <c r="H48" s="290"/>
      <c r="I48" s="290"/>
      <c r="J48" s="290"/>
      <c r="K48" s="291"/>
    </row>
    <row r="49" spans="1:11" ht="21" customHeight="1">
      <c r="A49" s="104" t="s">
        <v>126</v>
      </c>
      <c r="B49" s="292" t="s">
        <v>127</v>
      </c>
      <c r="C49" s="292"/>
      <c r="D49" s="105" t="s">
        <v>128</v>
      </c>
      <c r="E49" s="105"/>
      <c r="F49" s="105" t="s">
        <v>129</v>
      </c>
      <c r="G49" s="105"/>
      <c r="H49" s="293" t="s">
        <v>130</v>
      </c>
      <c r="I49" s="293"/>
      <c r="J49" s="294"/>
      <c r="K49" s="295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7:K37"/>
    <mergeCell ref="A38:K38"/>
    <mergeCell ref="A39:K39"/>
    <mergeCell ref="A40:K40"/>
    <mergeCell ref="A34:K34"/>
    <mergeCell ref="A35:K35"/>
    <mergeCell ref="A36:K36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E2" sqref="E2:F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70" t="s">
        <v>133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" customHeight="1" thickTop="1">
      <c r="A2" s="15" t="s">
        <v>59</v>
      </c>
      <c r="B2" s="272" t="s">
        <v>343</v>
      </c>
      <c r="C2" s="272"/>
      <c r="D2" s="16" t="s">
        <v>64</v>
      </c>
      <c r="E2" s="256" t="s">
        <v>337</v>
      </c>
      <c r="F2" s="256"/>
      <c r="G2" s="183"/>
      <c r="H2" s="278"/>
      <c r="I2" s="34" t="s">
        <v>55</v>
      </c>
      <c r="J2" s="272"/>
      <c r="K2" s="272"/>
      <c r="L2" s="272"/>
      <c r="M2" s="272"/>
      <c r="N2" s="273"/>
    </row>
    <row r="3" spans="1:14" ht="29" customHeight="1">
      <c r="A3" s="277" t="s">
        <v>134</v>
      </c>
      <c r="B3" s="274" t="s">
        <v>135</v>
      </c>
      <c r="C3" s="274"/>
      <c r="D3" s="274"/>
      <c r="E3" s="274"/>
      <c r="F3" s="274"/>
      <c r="G3" s="274"/>
      <c r="H3" s="279"/>
      <c r="I3" s="275" t="s">
        <v>136</v>
      </c>
      <c r="J3" s="275"/>
      <c r="K3" s="275"/>
      <c r="L3" s="275"/>
      <c r="M3" s="275"/>
      <c r="N3" s="276"/>
    </row>
    <row r="4" spans="1:14" ht="29" customHeight="1">
      <c r="A4" s="277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79"/>
      <c r="I4" s="35" t="s">
        <v>137</v>
      </c>
      <c r="J4" s="35" t="s">
        <v>138</v>
      </c>
      <c r="K4" s="35" t="s">
        <v>137</v>
      </c>
      <c r="L4" s="35" t="s">
        <v>138</v>
      </c>
      <c r="M4" s="35"/>
      <c r="N4" s="36"/>
    </row>
    <row r="5" spans="1:14" ht="29" customHeight="1">
      <c r="A5" s="277"/>
      <c r="B5" s="18"/>
      <c r="C5" s="18"/>
      <c r="D5" s="17"/>
      <c r="E5" s="18"/>
      <c r="F5" s="18"/>
      <c r="G5" s="18"/>
      <c r="H5" s="279"/>
      <c r="I5" s="281" t="s">
        <v>406</v>
      </c>
      <c r="J5" s="282"/>
      <c r="K5" s="281" t="s">
        <v>407</v>
      </c>
      <c r="L5" s="282"/>
      <c r="M5" s="37"/>
      <c r="N5" s="38"/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79"/>
      <c r="I6" s="177" t="s">
        <v>408</v>
      </c>
      <c r="J6" s="177" t="s">
        <v>409</v>
      </c>
      <c r="K6" s="177" t="s">
        <v>409</v>
      </c>
      <c r="L6" s="177" t="s">
        <v>408</v>
      </c>
      <c r="M6" s="39"/>
      <c r="N6" s="40"/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79"/>
      <c r="I7" s="178" t="s">
        <v>410</v>
      </c>
      <c r="J7" s="178" t="s">
        <v>409</v>
      </c>
      <c r="K7" s="178" t="s">
        <v>409</v>
      </c>
      <c r="L7" s="178" t="s">
        <v>412</v>
      </c>
      <c r="M7" s="41"/>
      <c r="N7" s="42"/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79"/>
      <c r="I8" s="178" t="s">
        <v>411</v>
      </c>
      <c r="J8" s="178" t="s">
        <v>408</v>
      </c>
      <c r="K8" s="178" t="s">
        <v>411</v>
      </c>
      <c r="L8" s="178" t="s">
        <v>410</v>
      </c>
      <c r="M8" s="41"/>
      <c r="N8" s="43"/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79"/>
      <c r="I9" s="177" t="s">
        <v>409</v>
      </c>
      <c r="J9" s="177" t="s">
        <v>412</v>
      </c>
      <c r="K9" s="177" t="s">
        <v>412</v>
      </c>
      <c r="L9" s="177" t="s">
        <v>409</v>
      </c>
      <c r="M9" s="39"/>
      <c r="N9" s="44"/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79"/>
      <c r="I10" s="178" t="s">
        <v>409</v>
      </c>
      <c r="J10" s="178" t="s">
        <v>409</v>
      </c>
      <c r="K10" s="178" t="s">
        <v>409</v>
      </c>
      <c r="L10" s="178" t="s">
        <v>409</v>
      </c>
      <c r="M10" s="41"/>
      <c r="N10" s="43"/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79"/>
      <c r="I11" s="178" t="s">
        <v>411</v>
      </c>
      <c r="J11" s="178" t="s">
        <v>410</v>
      </c>
      <c r="K11" s="178" t="s">
        <v>411</v>
      </c>
      <c r="L11" s="178" t="s">
        <v>408</v>
      </c>
      <c r="M11" s="41"/>
      <c r="N11" s="43"/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79"/>
      <c r="I12" s="178" t="s">
        <v>411</v>
      </c>
      <c r="J12" s="178" t="s">
        <v>409</v>
      </c>
      <c r="K12" s="178" t="s">
        <v>411</v>
      </c>
      <c r="L12" s="178" t="s">
        <v>410</v>
      </c>
      <c r="M12" s="41"/>
      <c r="N12" s="43"/>
    </row>
    <row r="13" spans="1:14" ht="29" customHeight="1">
      <c r="A13" s="19"/>
      <c r="B13" s="20"/>
      <c r="C13" s="21"/>
      <c r="D13" s="22"/>
      <c r="E13" s="21"/>
      <c r="F13" s="21"/>
      <c r="G13" s="21"/>
      <c r="H13" s="279"/>
      <c r="I13" s="41"/>
      <c r="J13" s="41"/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79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80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156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159" t="s">
        <v>276</v>
      </c>
    </row>
  </sheetData>
  <mergeCells count="10">
    <mergeCell ref="A1:N1"/>
    <mergeCell ref="B2:C2"/>
    <mergeCell ref="J2:N2"/>
    <mergeCell ref="B3:G3"/>
    <mergeCell ref="I3:N3"/>
    <mergeCell ref="A3:A5"/>
    <mergeCell ref="H2:H15"/>
    <mergeCell ref="I5:J5"/>
    <mergeCell ref="K5:L5"/>
    <mergeCell ref="E2:F2"/>
  </mergeCells>
  <phoneticPr fontId="3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31" sqref="A31:K31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.4140625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5.5">
      <c r="A1" s="387" t="s">
        <v>157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>
      <c r="A2" s="53" t="s">
        <v>53</v>
      </c>
      <c r="B2" s="433" t="s">
        <v>419</v>
      </c>
      <c r="C2" s="388"/>
      <c r="D2" s="54" t="s">
        <v>59</v>
      </c>
      <c r="E2" s="55" t="s">
        <v>336</v>
      </c>
      <c r="F2" s="56" t="s">
        <v>158</v>
      </c>
      <c r="G2" s="256" t="s">
        <v>337</v>
      </c>
      <c r="H2" s="256"/>
      <c r="I2" s="73" t="s">
        <v>55</v>
      </c>
      <c r="J2" s="256" t="s">
        <v>272</v>
      </c>
      <c r="K2" s="389"/>
    </row>
    <row r="3" spans="1:11">
      <c r="A3" s="57" t="s">
        <v>70</v>
      </c>
      <c r="B3" s="384">
        <v>5053</v>
      </c>
      <c r="C3" s="384"/>
      <c r="D3" s="58" t="s">
        <v>159</v>
      </c>
      <c r="E3" s="390"/>
      <c r="F3" s="383"/>
      <c r="G3" s="383"/>
      <c r="H3" s="310" t="s">
        <v>160</v>
      </c>
      <c r="I3" s="310"/>
      <c r="J3" s="310"/>
      <c r="K3" s="311"/>
    </row>
    <row r="4" spans="1:11">
      <c r="A4" s="59" t="s">
        <v>67</v>
      </c>
      <c r="B4" s="60">
        <v>2</v>
      </c>
      <c r="C4" s="60">
        <v>6</v>
      </c>
      <c r="D4" s="61" t="s">
        <v>161</v>
      </c>
      <c r="E4" s="383"/>
      <c r="F4" s="383"/>
      <c r="G4" s="383"/>
      <c r="H4" s="227" t="s">
        <v>162</v>
      </c>
      <c r="I4" s="227"/>
      <c r="J4" s="70" t="s">
        <v>62</v>
      </c>
      <c r="K4" s="76" t="s">
        <v>63</v>
      </c>
    </row>
    <row r="5" spans="1:11">
      <c r="A5" s="59" t="s">
        <v>163</v>
      </c>
      <c r="B5" s="384">
        <v>1</v>
      </c>
      <c r="C5" s="384"/>
      <c r="D5" s="58" t="s">
        <v>164</v>
      </c>
      <c r="E5" s="58" t="s">
        <v>165</v>
      </c>
      <c r="F5" s="58" t="s">
        <v>166</v>
      </c>
      <c r="G5" s="58" t="s">
        <v>167</v>
      </c>
      <c r="H5" s="227" t="s">
        <v>168</v>
      </c>
      <c r="I5" s="227"/>
      <c r="J5" s="70" t="s">
        <v>62</v>
      </c>
      <c r="K5" s="76" t="s">
        <v>63</v>
      </c>
    </row>
    <row r="6" spans="1:11">
      <c r="A6" s="62" t="s">
        <v>169</v>
      </c>
      <c r="B6" s="385">
        <v>125</v>
      </c>
      <c r="C6" s="385"/>
      <c r="D6" s="63" t="s">
        <v>170</v>
      </c>
      <c r="E6" s="64"/>
      <c r="F6" s="65">
        <v>2690</v>
      </c>
      <c r="G6" s="63"/>
      <c r="H6" s="386" t="s">
        <v>171</v>
      </c>
      <c r="I6" s="386"/>
      <c r="J6" s="65" t="s">
        <v>62</v>
      </c>
      <c r="K6" s="77" t="s">
        <v>63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172</v>
      </c>
      <c r="B8" s="56" t="s">
        <v>173</v>
      </c>
      <c r="C8" s="56" t="s">
        <v>174</v>
      </c>
      <c r="D8" s="56" t="s">
        <v>175</v>
      </c>
      <c r="E8" s="56" t="s">
        <v>176</v>
      </c>
      <c r="F8" s="56" t="s">
        <v>177</v>
      </c>
      <c r="G8" s="379" t="s">
        <v>335</v>
      </c>
      <c r="H8" s="368"/>
      <c r="I8" s="368"/>
      <c r="J8" s="368"/>
      <c r="K8" s="369"/>
    </row>
    <row r="9" spans="1:11">
      <c r="A9" s="226" t="s">
        <v>178</v>
      </c>
      <c r="B9" s="227"/>
      <c r="C9" s="70" t="s">
        <v>62</v>
      </c>
      <c r="D9" s="70" t="s">
        <v>63</v>
      </c>
      <c r="E9" s="58" t="s">
        <v>179</v>
      </c>
      <c r="F9" s="71" t="s">
        <v>180</v>
      </c>
      <c r="G9" s="380"/>
      <c r="H9" s="381"/>
      <c r="I9" s="381"/>
      <c r="J9" s="381"/>
      <c r="K9" s="382"/>
    </row>
    <row r="10" spans="1:11">
      <c r="A10" s="226" t="s">
        <v>181</v>
      </c>
      <c r="B10" s="227"/>
      <c r="C10" s="70" t="s">
        <v>62</v>
      </c>
      <c r="D10" s="70" t="s">
        <v>63</v>
      </c>
      <c r="E10" s="58" t="s">
        <v>182</v>
      </c>
      <c r="F10" s="71" t="s">
        <v>183</v>
      </c>
      <c r="G10" s="380" t="s">
        <v>184</v>
      </c>
      <c r="H10" s="381"/>
      <c r="I10" s="381"/>
      <c r="J10" s="381"/>
      <c r="K10" s="382"/>
    </row>
    <row r="11" spans="1:11">
      <c r="A11" s="373" t="s">
        <v>150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57" t="s">
        <v>83</v>
      </c>
      <c r="B12" s="70" t="s">
        <v>79</v>
      </c>
      <c r="C12" s="70" t="s">
        <v>80</v>
      </c>
      <c r="D12" s="71"/>
      <c r="E12" s="58" t="s">
        <v>81</v>
      </c>
      <c r="F12" s="70" t="s">
        <v>79</v>
      </c>
      <c r="G12" s="70" t="s">
        <v>80</v>
      </c>
      <c r="H12" s="70"/>
      <c r="I12" s="58" t="s">
        <v>185</v>
      </c>
      <c r="J12" s="70" t="s">
        <v>79</v>
      </c>
      <c r="K12" s="76" t="s">
        <v>80</v>
      </c>
    </row>
    <row r="13" spans="1:11">
      <c r="A13" s="57" t="s">
        <v>86</v>
      </c>
      <c r="B13" s="70" t="s">
        <v>79</v>
      </c>
      <c r="C13" s="70" t="s">
        <v>80</v>
      </c>
      <c r="D13" s="71"/>
      <c r="E13" s="58" t="s">
        <v>91</v>
      </c>
      <c r="F13" s="70" t="s">
        <v>79</v>
      </c>
      <c r="G13" s="70" t="s">
        <v>80</v>
      </c>
      <c r="H13" s="70"/>
      <c r="I13" s="58" t="s">
        <v>186</v>
      </c>
      <c r="J13" s="70" t="s">
        <v>79</v>
      </c>
      <c r="K13" s="76" t="s">
        <v>80</v>
      </c>
    </row>
    <row r="14" spans="1:11">
      <c r="A14" s="62" t="s">
        <v>187</v>
      </c>
      <c r="B14" s="65" t="s">
        <v>79</v>
      </c>
      <c r="C14" s="65" t="s">
        <v>80</v>
      </c>
      <c r="D14" s="64"/>
      <c r="E14" s="63" t="s">
        <v>188</v>
      </c>
      <c r="F14" s="65" t="s">
        <v>79</v>
      </c>
      <c r="G14" s="65" t="s">
        <v>80</v>
      </c>
      <c r="H14" s="65"/>
      <c r="I14" s="63" t="s">
        <v>189</v>
      </c>
      <c r="J14" s="65" t="s">
        <v>79</v>
      </c>
      <c r="K14" s="77" t="s">
        <v>80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0" customFormat="1">
      <c r="A16" s="320" t="s">
        <v>190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>
      <c r="A17" s="226" t="s">
        <v>191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45"/>
    </row>
    <row r="18" spans="1:11">
      <c r="A18" s="226" t="s">
        <v>192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45"/>
    </row>
    <row r="19" spans="1:11">
      <c r="A19" s="376" t="s">
        <v>338</v>
      </c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 t="s">
        <v>339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26" t="s">
        <v>117</v>
      </c>
      <c r="B24" s="227"/>
      <c r="C24" s="70" t="s">
        <v>62</v>
      </c>
      <c r="D24" s="70" t="s">
        <v>63</v>
      </c>
      <c r="E24" s="310"/>
      <c r="F24" s="310"/>
      <c r="G24" s="310"/>
      <c r="H24" s="310"/>
      <c r="I24" s="310"/>
      <c r="J24" s="310"/>
      <c r="K24" s="311"/>
    </row>
    <row r="25" spans="1:11">
      <c r="A25" s="74" t="s">
        <v>193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194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 t="s">
        <v>420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/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195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51" customFormat="1" ht="18.75" customHeight="1">
      <c r="A38" s="226" t="s">
        <v>196</v>
      </c>
      <c r="B38" s="227"/>
      <c r="C38" s="227"/>
      <c r="D38" s="310" t="s">
        <v>197</v>
      </c>
      <c r="E38" s="310"/>
      <c r="F38" s="358" t="s">
        <v>198</v>
      </c>
      <c r="G38" s="359"/>
      <c r="H38" s="227" t="s">
        <v>199</v>
      </c>
      <c r="I38" s="227"/>
      <c r="J38" s="227" t="s">
        <v>200</v>
      </c>
      <c r="K38" s="345"/>
    </row>
    <row r="39" spans="1:13" ht="18.75" customHeight="1">
      <c r="A39" s="59" t="s">
        <v>118</v>
      </c>
      <c r="B39" s="227" t="s">
        <v>201</v>
      </c>
      <c r="C39" s="227"/>
      <c r="D39" s="227"/>
      <c r="E39" s="227"/>
      <c r="F39" s="227"/>
      <c r="G39" s="227"/>
      <c r="H39" s="227"/>
      <c r="I39" s="227"/>
      <c r="J39" s="227"/>
      <c r="K39" s="345"/>
      <c r="M39" s="51"/>
    </row>
    <row r="40" spans="1:13" ht="3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45"/>
    </row>
    <row r="41" spans="1:13" ht="18.7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45"/>
    </row>
    <row r="42" spans="1:13" ht="32" customHeight="1">
      <c r="A42" s="62" t="s">
        <v>126</v>
      </c>
      <c r="B42" s="346" t="s">
        <v>202</v>
      </c>
      <c r="C42" s="346"/>
      <c r="D42" s="63" t="s">
        <v>203</v>
      </c>
      <c r="E42" s="64" t="s">
        <v>273</v>
      </c>
      <c r="F42" s="63" t="s">
        <v>129</v>
      </c>
      <c r="G42" s="75">
        <v>44716</v>
      </c>
      <c r="H42" s="347" t="s">
        <v>130</v>
      </c>
      <c r="I42" s="347"/>
      <c r="J42" s="346" t="s">
        <v>274</v>
      </c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B4" sqref="B4:G4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1.58203125" style="14" customWidth="1"/>
    <col min="10" max="10" width="10.83203125" style="14" customWidth="1"/>
    <col min="11" max="11" width="11.1640625" style="14" customWidth="1"/>
    <col min="12" max="14" width="12.58203125" style="14" customWidth="1"/>
    <col min="15" max="16384" width="9" style="14"/>
  </cols>
  <sheetData>
    <row r="1" spans="1:14" ht="30" customHeight="1">
      <c r="A1" s="270" t="s">
        <v>133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" customHeight="1">
      <c r="A2" s="15" t="s">
        <v>59</v>
      </c>
      <c r="B2" s="272"/>
      <c r="C2" s="272"/>
      <c r="D2" s="16" t="s">
        <v>64</v>
      </c>
      <c r="E2" s="272"/>
      <c r="F2" s="272"/>
      <c r="G2" s="272"/>
      <c r="H2" s="278"/>
      <c r="I2" s="34" t="s">
        <v>55</v>
      </c>
      <c r="J2" s="272"/>
      <c r="K2" s="272"/>
      <c r="L2" s="272"/>
      <c r="M2" s="272"/>
      <c r="N2" s="273"/>
    </row>
    <row r="3" spans="1:14" ht="29" customHeight="1">
      <c r="A3" s="277" t="s">
        <v>134</v>
      </c>
      <c r="B3" s="274" t="s">
        <v>135</v>
      </c>
      <c r="C3" s="274"/>
      <c r="D3" s="274"/>
      <c r="E3" s="274"/>
      <c r="F3" s="274"/>
      <c r="G3" s="274"/>
      <c r="H3" s="279"/>
      <c r="I3" s="275" t="s">
        <v>136</v>
      </c>
      <c r="J3" s="275"/>
      <c r="K3" s="275"/>
      <c r="L3" s="275"/>
      <c r="M3" s="275"/>
      <c r="N3" s="276"/>
    </row>
    <row r="4" spans="1:14" ht="29" customHeight="1">
      <c r="A4" s="277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79"/>
      <c r="I4" s="165" t="s">
        <v>329</v>
      </c>
      <c r="J4" s="165" t="s">
        <v>330</v>
      </c>
      <c r="K4" s="165" t="s">
        <v>331</v>
      </c>
      <c r="L4" s="165" t="s">
        <v>332</v>
      </c>
      <c r="M4" s="165" t="s">
        <v>333</v>
      </c>
      <c r="N4" s="165" t="s">
        <v>334</v>
      </c>
    </row>
    <row r="5" spans="1:14" ht="29" customHeight="1">
      <c r="A5" s="277"/>
      <c r="B5" s="18"/>
      <c r="C5" s="18"/>
      <c r="D5" s="17"/>
      <c r="E5" s="18"/>
      <c r="F5" s="18"/>
      <c r="G5" s="18"/>
      <c r="H5" s="279"/>
      <c r="I5" s="175" t="s">
        <v>380</v>
      </c>
      <c r="J5" s="175" t="s">
        <v>380</v>
      </c>
      <c r="K5" s="175" t="s">
        <v>381</v>
      </c>
      <c r="L5" s="175" t="s">
        <v>381</v>
      </c>
      <c r="M5" s="175" t="s">
        <v>380</v>
      </c>
      <c r="N5" s="176" t="s">
        <v>381</v>
      </c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79"/>
      <c r="I6" s="177" t="s">
        <v>382</v>
      </c>
      <c r="J6" s="177" t="s">
        <v>389</v>
      </c>
      <c r="K6" s="177" t="s">
        <v>395</v>
      </c>
      <c r="L6" s="177" t="s">
        <v>383</v>
      </c>
      <c r="M6" s="177" t="s">
        <v>399</v>
      </c>
      <c r="N6" s="179" t="s">
        <v>400</v>
      </c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79"/>
      <c r="I7" s="178" t="s">
        <v>383</v>
      </c>
      <c r="J7" s="178" t="s">
        <v>390</v>
      </c>
      <c r="K7" s="178" t="s">
        <v>396</v>
      </c>
      <c r="L7" s="178" t="s">
        <v>395</v>
      </c>
      <c r="M7" s="178" t="s">
        <v>390</v>
      </c>
      <c r="N7" s="180" t="s">
        <v>403</v>
      </c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79"/>
      <c r="I8" s="178" t="s">
        <v>384</v>
      </c>
      <c r="J8" s="178" t="s">
        <v>391</v>
      </c>
      <c r="K8" s="178" t="s">
        <v>389</v>
      </c>
      <c r="L8" s="178" t="s">
        <v>396</v>
      </c>
      <c r="M8" s="178" t="s">
        <v>391</v>
      </c>
      <c r="N8" s="181" t="s">
        <v>404</v>
      </c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79"/>
      <c r="I9" s="177" t="s">
        <v>385</v>
      </c>
      <c r="J9" s="177" t="s">
        <v>392</v>
      </c>
      <c r="K9" s="177" t="s">
        <v>397</v>
      </c>
      <c r="L9" s="177" t="s">
        <v>395</v>
      </c>
      <c r="M9" s="177" t="s">
        <v>400</v>
      </c>
      <c r="N9" s="182" t="s">
        <v>382</v>
      </c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79"/>
      <c r="I10" s="178" t="s">
        <v>386</v>
      </c>
      <c r="J10" s="178" t="s">
        <v>388</v>
      </c>
      <c r="K10" s="178" t="s">
        <v>392</v>
      </c>
      <c r="L10" s="178" t="s">
        <v>388</v>
      </c>
      <c r="M10" s="178" t="s">
        <v>401</v>
      </c>
      <c r="N10" s="181" t="s">
        <v>386</v>
      </c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79"/>
      <c r="I11" s="178" t="s">
        <v>387</v>
      </c>
      <c r="J11" s="178" t="s">
        <v>393</v>
      </c>
      <c r="K11" s="178" t="s">
        <v>398</v>
      </c>
      <c r="L11" s="178" t="s">
        <v>397</v>
      </c>
      <c r="M11" s="178" t="s">
        <v>388</v>
      </c>
      <c r="N11" s="181" t="s">
        <v>384</v>
      </c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79"/>
      <c r="I12" s="178" t="s">
        <v>384</v>
      </c>
      <c r="J12" s="178" t="s">
        <v>394</v>
      </c>
      <c r="K12" s="178" t="s">
        <v>397</v>
      </c>
      <c r="L12" s="178" t="s">
        <v>388</v>
      </c>
      <c r="M12" s="178" t="s">
        <v>402</v>
      </c>
      <c r="N12" s="181" t="s">
        <v>405</v>
      </c>
    </row>
    <row r="13" spans="1:14" ht="29" customHeight="1">
      <c r="A13" s="165" t="s">
        <v>325</v>
      </c>
      <c r="B13" s="165" t="s">
        <v>326</v>
      </c>
      <c r="C13" s="165" t="s">
        <v>326</v>
      </c>
      <c r="D13" s="165" t="s">
        <v>327</v>
      </c>
      <c r="E13" s="165" t="s">
        <v>327</v>
      </c>
      <c r="F13" s="165" t="s">
        <v>328</v>
      </c>
      <c r="G13" s="165" t="s">
        <v>328</v>
      </c>
      <c r="H13" s="279"/>
      <c r="I13" s="178" t="s">
        <v>388</v>
      </c>
      <c r="J13" s="178" t="s">
        <v>383</v>
      </c>
      <c r="K13" s="178" t="s">
        <v>388</v>
      </c>
      <c r="L13" s="178" t="s">
        <v>388</v>
      </c>
      <c r="M13" s="178" t="s">
        <v>383</v>
      </c>
      <c r="N13" s="181" t="s">
        <v>388</v>
      </c>
    </row>
    <row r="14" spans="1:14" ht="29" customHeight="1">
      <c r="A14" s="165"/>
      <c r="B14" s="165"/>
      <c r="C14" s="165"/>
      <c r="D14" s="165"/>
      <c r="E14" s="165"/>
      <c r="F14" s="165"/>
      <c r="G14" s="165"/>
      <c r="H14" s="279"/>
      <c r="I14" s="178"/>
      <c r="J14" s="41"/>
      <c r="K14" s="41"/>
      <c r="L14" s="41"/>
      <c r="M14" s="41"/>
      <c r="N14" s="43"/>
    </row>
    <row r="15" spans="1:14" ht="29" customHeight="1" thickBot="1">
      <c r="A15" s="161"/>
      <c r="B15" s="46"/>
      <c r="C15" s="162"/>
      <c r="D15" s="162"/>
      <c r="E15" s="163"/>
      <c r="F15" s="163"/>
      <c r="G15" s="164"/>
      <c r="H15" s="280"/>
      <c r="I15" s="45"/>
      <c r="J15" s="46"/>
      <c r="K15" s="47"/>
      <c r="L15" s="46"/>
      <c r="M15" s="46"/>
      <c r="N15" s="48"/>
    </row>
    <row r="16" spans="1:14" ht="15.5" thickTop="1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204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3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1" t="s">
        <v>205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400" t="s">
        <v>206</v>
      </c>
      <c r="B2" s="401" t="s">
        <v>207</v>
      </c>
      <c r="C2" s="401" t="s">
        <v>208</v>
      </c>
      <c r="D2" s="401" t="s">
        <v>209</v>
      </c>
      <c r="E2" s="401" t="s">
        <v>210</v>
      </c>
      <c r="F2" s="401" t="s">
        <v>211</v>
      </c>
      <c r="G2" s="401" t="s">
        <v>212</v>
      </c>
      <c r="H2" s="401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401" t="s">
        <v>219</v>
      </c>
      <c r="O2" s="401" t="s">
        <v>220</v>
      </c>
    </row>
    <row r="3" spans="1:15" s="1" customFormat="1" ht="16.5">
      <c r="A3" s="400"/>
      <c r="B3" s="402"/>
      <c r="C3" s="402"/>
      <c r="D3" s="402"/>
      <c r="E3" s="402"/>
      <c r="F3" s="402"/>
      <c r="G3" s="402"/>
      <c r="H3" s="402"/>
      <c r="I3" s="3" t="s">
        <v>221</v>
      </c>
      <c r="J3" s="3" t="s">
        <v>221</v>
      </c>
      <c r="K3" s="3" t="s">
        <v>221</v>
      </c>
      <c r="L3" s="3" t="s">
        <v>221</v>
      </c>
      <c r="M3" s="3" t="s">
        <v>221</v>
      </c>
      <c r="N3" s="402"/>
      <c r="O3" s="402"/>
    </row>
    <row r="4" spans="1:15" s="6" customFormat="1">
      <c r="A4" s="6">
        <v>1</v>
      </c>
      <c r="B4" s="166" t="s">
        <v>340</v>
      </c>
      <c r="C4" s="166" t="s">
        <v>341</v>
      </c>
      <c r="D4" s="166" t="s">
        <v>342</v>
      </c>
      <c r="E4" s="166" t="s">
        <v>343</v>
      </c>
      <c r="F4" s="166" t="s">
        <v>344</v>
      </c>
      <c r="G4" s="6" t="s">
        <v>62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3</v>
      </c>
      <c r="O4" s="6" t="s">
        <v>345</v>
      </c>
    </row>
    <row r="5" spans="1:15" s="6" customFormat="1">
      <c r="A5" s="6">
        <v>2</v>
      </c>
      <c r="B5" s="166" t="s">
        <v>346</v>
      </c>
      <c r="C5" s="166" t="s">
        <v>341</v>
      </c>
      <c r="D5" s="166" t="s">
        <v>347</v>
      </c>
      <c r="E5" s="166" t="s">
        <v>343</v>
      </c>
      <c r="F5" s="166" t="s">
        <v>344</v>
      </c>
      <c r="G5" s="6" t="s">
        <v>62</v>
      </c>
      <c r="I5" s="6">
        <v>3</v>
      </c>
      <c r="J5" s="6">
        <v>1</v>
      </c>
      <c r="K5" s="6">
        <v>0</v>
      </c>
      <c r="L5" s="6">
        <v>0</v>
      </c>
      <c r="M5" s="6">
        <v>0</v>
      </c>
      <c r="N5" s="6">
        <v>4</v>
      </c>
      <c r="O5" s="6" t="s">
        <v>345</v>
      </c>
    </row>
    <row r="6" spans="1:15" s="6" customFormat="1">
      <c r="A6" s="6">
        <v>3</v>
      </c>
      <c r="B6" s="166" t="s">
        <v>348</v>
      </c>
      <c r="C6" s="166" t="s">
        <v>341</v>
      </c>
      <c r="D6" s="166" t="s">
        <v>342</v>
      </c>
      <c r="E6" s="166" t="s">
        <v>343</v>
      </c>
      <c r="F6" s="166" t="s">
        <v>344</v>
      </c>
      <c r="G6" s="6" t="s">
        <v>62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2</v>
      </c>
      <c r="O6" s="6" t="s">
        <v>345</v>
      </c>
    </row>
    <row r="7" spans="1:15" s="6" customFormat="1">
      <c r="A7" s="6">
        <v>4</v>
      </c>
      <c r="B7" s="166" t="s">
        <v>349</v>
      </c>
      <c r="C7" s="166" t="s">
        <v>341</v>
      </c>
      <c r="D7" s="166" t="s">
        <v>342</v>
      </c>
      <c r="E7" s="166" t="s">
        <v>343</v>
      </c>
      <c r="F7" s="166" t="s">
        <v>344</v>
      </c>
      <c r="G7" s="6" t="s">
        <v>62</v>
      </c>
      <c r="I7" s="6">
        <v>1</v>
      </c>
      <c r="J7" s="6">
        <v>1</v>
      </c>
      <c r="K7" s="6">
        <v>0</v>
      </c>
      <c r="L7" s="6">
        <v>0</v>
      </c>
      <c r="M7" s="6">
        <v>0</v>
      </c>
      <c r="N7" s="6">
        <v>2</v>
      </c>
      <c r="O7" s="6" t="s">
        <v>345</v>
      </c>
    </row>
    <row r="8" spans="1:15" s="6" customFormat="1">
      <c r="A8" s="6">
        <v>5</v>
      </c>
      <c r="B8" s="166" t="s">
        <v>350</v>
      </c>
      <c r="C8" s="166" t="s">
        <v>341</v>
      </c>
      <c r="D8" s="166" t="s">
        <v>342</v>
      </c>
      <c r="E8" s="166" t="s">
        <v>343</v>
      </c>
      <c r="F8" s="166" t="s">
        <v>344</v>
      </c>
      <c r="G8" s="6" t="s">
        <v>62</v>
      </c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 t="s">
        <v>345</v>
      </c>
    </row>
    <row r="9" spans="1:15" s="6" customFormat="1">
      <c r="A9" s="6">
        <v>6</v>
      </c>
      <c r="B9" s="166" t="s">
        <v>351</v>
      </c>
      <c r="C9" s="166" t="s">
        <v>341</v>
      </c>
      <c r="D9" s="166" t="s">
        <v>342</v>
      </c>
      <c r="E9" s="166" t="s">
        <v>343</v>
      </c>
      <c r="F9" s="166" t="s">
        <v>344</v>
      </c>
      <c r="G9" s="6" t="s">
        <v>62</v>
      </c>
      <c r="I9" s="6">
        <v>3</v>
      </c>
      <c r="J9" s="6">
        <v>0</v>
      </c>
      <c r="K9" s="6">
        <v>0</v>
      </c>
      <c r="L9" s="6">
        <v>0</v>
      </c>
      <c r="M9" s="6">
        <v>0</v>
      </c>
      <c r="N9" s="6">
        <v>3</v>
      </c>
      <c r="O9" s="6" t="s">
        <v>345</v>
      </c>
    </row>
    <row r="10" spans="1:1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2" t="s">
        <v>352</v>
      </c>
      <c r="B12" s="393"/>
      <c r="C12" s="393"/>
      <c r="D12" s="394"/>
      <c r="E12" s="395"/>
      <c r="F12" s="396"/>
      <c r="G12" s="396"/>
      <c r="H12" s="396"/>
      <c r="I12" s="397"/>
      <c r="J12" s="392" t="s">
        <v>353</v>
      </c>
      <c r="K12" s="393"/>
      <c r="L12" s="393"/>
      <c r="M12" s="394"/>
      <c r="N12" s="168"/>
      <c r="O12" s="169"/>
    </row>
    <row r="13" spans="1:15" ht="49" customHeight="1">
      <c r="A13" s="398" t="s">
        <v>224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2022-06-05T23:54:32Z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