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7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9F4437CE-2EAB-4695-8D39-93C2CCE33DB1}" xr6:coauthVersionLast="47" xr6:coauthVersionMax="47" xr10:uidLastSave="{00000000-0000-0000-0000-000000000000}"/>
  <bookViews>
    <workbookView xWindow="-110" yWindow="-110" windowWidth="19420" windowHeight="10560" tabRatio="727" firstSheet="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1)" sheetId="5" r:id="rId7"/>
    <sheet name="尾期 (2)" sheetId="15" r:id="rId8"/>
    <sheet name="尾期 (3)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5.特殊工艺测试" sheetId="11" r:id="rId14"/>
    <sheet name="6.织带类缩率测试" sheetId="12" r:id="rId15"/>
    <sheet name="4.面料静水压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<sst xmlns="http://schemas.openxmlformats.org/spreadsheetml/2006/main" count="1425" uniqueCount="479">
  <si>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</si>
  <si>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</si>
  <si>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</si>
  <si>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</si>
  <si>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</si>
  <si>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</si>
  <si>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</si>
  <si>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</si>
  <si>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</si>
  <si>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</si>
  <si>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</si>
  <si>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</si>
  <si>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</si>
  <si>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</si>
  <si>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</si>
  <si>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</si>
  <si>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</si>
  <si>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</si>
  <si>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</si>
  <si>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</si>
  <si>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</si>
  <si>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</si>
  <si>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</si>
  <si>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</si>
  <si>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</si>
  <si>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</si>
  <si>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</si>
  <si>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</si>
  <si>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</si>
  <si>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</si>
  <si>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</si>
  <si>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</si>
  <si>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</si>
  <si>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</si>
  <si>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</si>
  <si>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</si>
  <si>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</si>
  <si>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</si>
  <si>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</si>
  <si>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</si>
  <si>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</si>
  <si>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</si>
  <si>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</si>
  <si>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</si>
  <si>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</si>
  <si>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</si>
  <si>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</si>
  <si>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</si>
  <si>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</si>
  <si>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</si>
  <si>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</si>
  <si>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</si>
  <si>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</si>
  <si>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</si>
  <si>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</si>
  <si>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</si>
  <si>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</si>
  <si>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</si>
  <si>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</si>
  <si>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</si>
  <si>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</si>
  <si>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</si>
  <si>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</si>
  <si>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</si>
  <si>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</si>
  <si>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</si>
  <si>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</si>
  <si>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</si>
  <si>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</si>
  <si>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</si>
  <si>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</si>
  <si>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</si>
  <si>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</si>
  <si>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</si>
  <si>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</si>
  <si>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</si>
  <si>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</si>
  <si>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</si>
  <si>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</si>
  <si>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</si>
  <si>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</si>
  <si>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</si>
  <si>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</si>
  <si>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</si>
  <si>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</si>
  <si>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</si>
  <si>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</si>
  <si>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</si>
  <si>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</si>
  <si>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</si>
  <si>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</si>
  <si>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</si>
  <si>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</si>
  <si>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</si>
  <si>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</si>
  <si>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</si>
  <si>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</si>
  <si>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</si>
  <si>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</si>
  <si>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</si>
  <si>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</si>
  <si>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</si>
  <si>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</si>
  <si>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</si>
  <si>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</si>
  <si>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</si>
  <si>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</si>
  <si>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</si>
  <si>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</si>
  <si>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</si>
  <si>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</si>
  <si>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</si>
  <si>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</si>
  <si>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</si>
  <si>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</si>
  <si>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</si>
  <si>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</si>
  <si>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</si>
  <si>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</si>
  <si>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</si>
  <si>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</si>
  <si>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</si>
  <si>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</si>
  <si>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</si>
  <si>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</si>
  <si>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</si>
  <si>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</si>
  <si>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</si>
  <si>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</si>
  <si>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</si>
  <si>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</si>
  <si>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</si>
  <si>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</si>
  <si>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</si>
  <si>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</si>
  <si>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</si>
  <si>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</si>
  <si>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</si>
  <si>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</si>
  <si>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</si>
  <si>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</si>
  <si>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</si>
  <si>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</si>
  <si>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</si>
  <si>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</si>
  <si>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</si>
  <si>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</si>
  <si>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</si>
  <si>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</si>
  <si>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</si>
  <si>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</si>
  <si>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</si>
  <si>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</si>
  <si>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</si>
  <si>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</si>
  <si>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</si>
  <si>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</si>
  <si>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</si>
  <si>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</si>
  <si>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</si>
  <si>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</si>
  <si>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</si>
  <si>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</si>
  <si>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</si>
  <si>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</si>
  <si>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</si>
  <si>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</si>
  <si>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</si>
  <si>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</si>
  <si>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</si>
  <si>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</si>
  <si>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</si>
  <si>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</si>
  <si>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</si>
  <si>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</si>
  <si>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</si>
  <si>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</si>
  <si>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</si>
  <si>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</si>
  <si>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</si>
  <si>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</si>
  <si>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</si>
  <si>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</si>
  <si>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</si>
  <si>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</si>
  <si>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</si>
  <si>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</si>
  <si>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</si>
  <si>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</si>
  <si>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</si>
  <si>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</si>
  <si>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</si>
  <si>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</si>
  <si>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</si>
  <si>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</si>
  <si>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</si>
  <si>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</si>
  <si>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</si>
  <si>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</si>
  <si>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</si>
  <si>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</si>
  <si>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</si>
  <si>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</si>
  <si>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</si>
  <si>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</si>
  <si>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</si>
  <si>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</si>
  <si>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</si>
  <si>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</si>
  <si>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</si>
  <si>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</si>
  <si>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</si>
  <si>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</si>
  <si>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</si>
  <si>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</si>
  <si>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</si>
  <si>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</si>
  <si>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</si>
  <si>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</si>
  <si>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</si>
  <si>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</si>
  <si>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</si>
  <si>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</si>
  <si>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</si>
  <si>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</si>
  <si>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</si>
  <si>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</si>
  <si>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</si>
  <si>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</si>
  <si>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</si>
  <si>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</si>
  <si>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</si>
  <si>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</si>
  <si>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</si>
  <si>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</si>
  <si>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</si>
  <si>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</si>
  <si>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</si>
  <si>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</si>
  <si>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</si>
  <si>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</si>
  <si>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</si>
  <si>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</si>
  <si>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</si>
  <si>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</si>
  <si>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</si>
  <si>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</si>
  <si>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</si>
  <si>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</si>
  <si>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</si>
  <si>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</si>
  <si>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</si>
  <si>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</si>
  <si>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</si>
  <si>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</si>
  <si>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</si>
  <si>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</si>
  <si>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</si>
  <si>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</si>
  <si>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</si>
  <si>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</si>
  <si>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</si>
  <si>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</si>
  <si>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</si>
  <si>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</si>
  <si>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</si>
  <si>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</si>
  <si>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</si>
  <si>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TACCCK91910</t>
    <phoneticPr fontId="30" type="noConversion"/>
  </si>
  <si>
    <t>男式抓绒服</t>
    <phoneticPr fontId="30" type="noConversion"/>
  </si>
  <si>
    <t>铁蓝灰C27X</t>
    <phoneticPr fontId="30" type="noConversion"/>
  </si>
  <si>
    <t>高级灰F86X</t>
    <phoneticPr fontId="30" type="noConversion"/>
  </si>
  <si>
    <t>黑色G01X</t>
    <phoneticPr fontId="30" type="noConversion"/>
  </si>
  <si>
    <t>深灰G08X</t>
    <phoneticPr fontId="30" type="noConversion"/>
  </si>
  <si>
    <t>OK</t>
    <phoneticPr fontId="30" type="noConversion"/>
  </si>
  <si>
    <t>后中长</t>
  </si>
  <si>
    <t>胸围</t>
  </si>
  <si>
    <t>腰围</t>
  </si>
  <si>
    <t>摆围</t>
  </si>
  <si>
    <t>肩宽</t>
  </si>
  <si>
    <t>肩点袖长</t>
  </si>
  <si>
    <t>袖肥/2（袖山高0.3时）</t>
  </si>
  <si>
    <t>袖口围/2</t>
  </si>
  <si>
    <t>上领围</t>
  </si>
  <si>
    <t>下领围</t>
  </si>
  <si>
    <t>前中半开拉链长（含车库）</t>
  </si>
  <si>
    <t>前胸LOGO顶距前中领骨</t>
  </si>
  <si>
    <t>前胸LOGO距前中</t>
  </si>
  <si>
    <t>S165/88B</t>
  </si>
  <si>
    <t>M170/92B</t>
  </si>
  <si>
    <t>L175/96B</t>
  </si>
  <si>
    <t>XL180/100B</t>
  </si>
  <si>
    <t>XXL185/104B</t>
  </si>
  <si>
    <t>XXXL190/108B</t>
  </si>
  <si>
    <t xml:space="preserve">67.0 </t>
  </si>
  <si>
    <t xml:space="preserve">68.0 </t>
  </si>
  <si>
    <t>70</t>
  </si>
  <si>
    <t xml:space="preserve">72.0 </t>
  </si>
  <si>
    <t xml:space="preserve">74.0 </t>
  </si>
  <si>
    <t>75</t>
  </si>
  <si>
    <t xml:space="preserve">102.0 </t>
  </si>
  <si>
    <t xml:space="preserve">106.0 </t>
  </si>
  <si>
    <t>110</t>
  </si>
  <si>
    <t xml:space="preserve">114.0 </t>
  </si>
  <si>
    <t xml:space="preserve">118.0 </t>
  </si>
  <si>
    <t>124</t>
  </si>
  <si>
    <t xml:space="preserve">98.0 </t>
  </si>
  <si>
    <t>106</t>
  </si>
  <si>
    <t xml:space="preserve">110.0 </t>
  </si>
  <si>
    <t xml:space="preserve">115.0 </t>
  </si>
  <si>
    <t>121</t>
  </si>
  <si>
    <t xml:space="preserve">43.6 </t>
  </si>
  <si>
    <t xml:space="preserve">44.8 </t>
  </si>
  <si>
    <t>46</t>
  </si>
  <si>
    <t xml:space="preserve">47.2 </t>
  </si>
  <si>
    <t xml:space="preserve">48.4 </t>
  </si>
  <si>
    <t>49.8</t>
  </si>
  <si>
    <t>60.2</t>
  </si>
  <si>
    <t>60.8</t>
  </si>
  <si>
    <t>62</t>
  </si>
  <si>
    <t>63.2</t>
  </si>
  <si>
    <t>64.4</t>
  </si>
  <si>
    <t>65</t>
  </si>
  <si>
    <t xml:space="preserve">19.1 </t>
  </si>
  <si>
    <t xml:space="preserve">19.8 </t>
  </si>
  <si>
    <t>20.5</t>
  </si>
  <si>
    <t xml:space="preserve">21.2 </t>
  </si>
  <si>
    <t xml:space="preserve">21.9 </t>
  </si>
  <si>
    <t>22.85</t>
  </si>
  <si>
    <t xml:space="preserve">10.7 </t>
  </si>
  <si>
    <t xml:space="preserve">11.1 </t>
  </si>
  <si>
    <t>11.5</t>
  </si>
  <si>
    <t xml:space="preserve">11.9 </t>
  </si>
  <si>
    <t xml:space="preserve">12.3 </t>
  </si>
  <si>
    <t>12.9</t>
  </si>
  <si>
    <t xml:space="preserve">43.0 </t>
  </si>
  <si>
    <t xml:space="preserve">44.0 </t>
  </si>
  <si>
    <t>45</t>
  </si>
  <si>
    <t xml:space="preserve">46.0 </t>
  </si>
  <si>
    <t xml:space="preserve">47.0 </t>
  </si>
  <si>
    <t>48.5</t>
  </si>
  <si>
    <t>48</t>
  </si>
  <si>
    <t xml:space="preserve">49.0 </t>
  </si>
  <si>
    <t xml:space="preserve">50.0 </t>
  </si>
  <si>
    <t>51.5</t>
  </si>
  <si>
    <t>19.5</t>
  </si>
  <si>
    <t>21</t>
  </si>
  <si>
    <t>23</t>
  </si>
  <si>
    <t>8.2</t>
  </si>
  <si>
    <t>8.7</t>
  </si>
  <si>
    <t>9.2</t>
  </si>
  <si>
    <t>9.7</t>
  </si>
  <si>
    <t>10.2</t>
  </si>
  <si>
    <t>10.6</t>
  </si>
  <si>
    <t>5.4</t>
  </si>
  <si>
    <t>5.7</t>
  </si>
  <si>
    <t>6</t>
  </si>
  <si>
    <t>6.3</t>
  </si>
  <si>
    <t>6.6</t>
  </si>
  <si>
    <t>6.9</t>
  </si>
  <si>
    <t>黑色G01X L#35件</t>
    <phoneticPr fontId="30" type="noConversion"/>
  </si>
  <si>
    <t>1.领型不圆顺</t>
    <phoneticPr fontId="30" type="noConversion"/>
  </si>
  <si>
    <t>2.后片有激光亮印</t>
    <phoneticPr fontId="30" type="noConversion"/>
  </si>
  <si>
    <t>3.线头</t>
    <phoneticPr fontId="30" type="noConversion"/>
  </si>
  <si>
    <t>聂延志</t>
    <phoneticPr fontId="30" type="noConversion"/>
  </si>
  <si>
    <t>CGDD22051200011</t>
    <phoneticPr fontId="30" type="noConversion"/>
  </si>
  <si>
    <t>6/30 7/27 8/26</t>
    <phoneticPr fontId="30" type="noConversion"/>
  </si>
  <si>
    <t>一次</t>
    <phoneticPr fontId="30" type="noConversion"/>
  </si>
  <si>
    <t>非直发</t>
    <phoneticPr fontId="30" type="noConversion"/>
  </si>
  <si>
    <t>采购凭证编号：CGDD22051200011</t>
    <phoneticPr fontId="30" type="noConversion"/>
  </si>
  <si>
    <t>二次</t>
    <phoneticPr fontId="30" type="noConversion"/>
  </si>
  <si>
    <t>采购凭证编号：CGDD22051200012</t>
    <phoneticPr fontId="30" type="noConversion"/>
  </si>
  <si>
    <t>三次</t>
    <phoneticPr fontId="30" type="noConversion"/>
  </si>
  <si>
    <t>采购凭证编号：CGDD22051200013</t>
    <phoneticPr fontId="30" type="noConversion"/>
  </si>
  <si>
    <t>李武刚</t>
    <phoneticPr fontId="30" type="noConversion"/>
  </si>
  <si>
    <t>-1/-0.7/-0.5</t>
    <phoneticPr fontId="30" type="noConversion"/>
  </si>
  <si>
    <t>+1/0/-1</t>
    <phoneticPr fontId="30" type="noConversion"/>
  </si>
  <si>
    <t>0/0/0</t>
    <phoneticPr fontId="30" type="noConversion"/>
  </si>
  <si>
    <t>0/-1/0</t>
    <phoneticPr fontId="30" type="noConversion"/>
  </si>
  <si>
    <t>0/+0.5/+1</t>
    <phoneticPr fontId="30" type="noConversion"/>
  </si>
  <si>
    <t>0/0/+0.6</t>
    <phoneticPr fontId="30" type="noConversion"/>
  </si>
  <si>
    <t>-0.5/0/0</t>
    <phoneticPr fontId="30" type="noConversion"/>
  </si>
  <si>
    <t>+2/+1/+2</t>
    <phoneticPr fontId="30" type="noConversion"/>
  </si>
  <si>
    <t>+1/+2/+2</t>
    <phoneticPr fontId="30" type="noConversion"/>
  </si>
  <si>
    <t>+1.5/+1/+1</t>
    <phoneticPr fontId="30" type="noConversion"/>
  </si>
  <si>
    <t>+0.5/+0.5/+0.5</t>
    <phoneticPr fontId="30" type="noConversion"/>
  </si>
  <si>
    <t>0/+0.3/+0.3</t>
    <phoneticPr fontId="30" type="noConversion"/>
  </si>
  <si>
    <t>+0.5/+1/+0.5</t>
    <phoneticPr fontId="30" type="noConversion"/>
  </si>
  <si>
    <t>+0.5/+0.5/0</t>
    <phoneticPr fontId="30" type="noConversion"/>
  </si>
  <si>
    <t>1.拉链起鼓</t>
    <phoneticPr fontId="30" type="noConversion"/>
  </si>
  <si>
    <t>+1/+1/0</t>
    <phoneticPr fontId="30" type="noConversion"/>
  </si>
  <si>
    <t>+1.5/+1.5/+1.5</t>
    <phoneticPr fontId="30" type="noConversion"/>
  </si>
  <si>
    <t>0/-0.4/+0.5</t>
    <phoneticPr fontId="30" type="noConversion"/>
  </si>
  <si>
    <t>+0.5/+0.6/+0.5</t>
    <phoneticPr fontId="30" type="noConversion"/>
  </si>
  <si>
    <t>0/+0.5/0</t>
    <phoneticPr fontId="30" type="noConversion"/>
  </si>
  <si>
    <t>+1/+1/+1</t>
    <phoneticPr fontId="30" type="noConversion"/>
  </si>
  <si>
    <t>0/00</t>
    <phoneticPr fontId="30" type="noConversion"/>
  </si>
  <si>
    <t>+1/+0.7/+1</t>
    <phoneticPr fontId="30" type="noConversion"/>
  </si>
  <si>
    <t>+1/+0.5/+0.5</t>
    <phoneticPr fontId="30" type="noConversion"/>
  </si>
  <si>
    <t>0/+1/+0.5</t>
    <phoneticPr fontId="30" type="noConversion"/>
  </si>
  <si>
    <t>+2/+2/0</t>
    <phoneticPr fontId="30" type="noConversion"/>
  </si>
  <si>
    <t>+1/+2/0</t>
    <phoneticPr fontId="30" type="noConversion"/>
  </si>
  <si>
    <t>+1/+1.5/+1</t>
    <phoneticPr fontId="30" type="noConversion"/>
  </si>
  <si>
    <t>+0.6/+1/+0.5</t>
    <phoneticPr fontId="30" type="noConversion"/>
  </si>
  <si>
    <t>+0.5/0/0</t>
    <phoneticPr fontId="30" type="noConversion"/>
  </si>
  <si>
    <t>+1/0/0</t>
    <phoneticPr fontId="30" type="noConversion"/>
  </si>
  <si>
    <t>0/+0.5</t>
    <phoneticPr fontId="30" type="noConversion"/>
  </si>
  <si>
    <t>0/-1</t>
    <phoneticPr fontId="30" type="noConversion"/>
  </si>
  <si>
    <t>-1/0</t>
    <phoneticPr fontId="30" type="noConversion"/>
  </si>
  <si>
    <t>0/+1</t>
    <phoneticPr fontId="30" type="noConversion"/>
  </si>
  <si>
    <t>0/+0.6</t>
    <phoneticPr fontId="30" type="noConversion"/>
  </si>
  <si>
    <t>+0.5/0</t>
    <phoneticPr fontId="30" type="noConversion"/>
  </si>
  <si>
    <t>+1/0</t>
    <phoneticPr fontId="30" type="noConversion"/>
  </si>
  <si>
    <t>0/0</t>
    <phoneticPr fontId="30" type="noConversion"/>
  </si>
  <si>
    <t>0/+0.5/</t>
    <phoneticPr fontId="30" type="noConversion"/>
  </si>
  <si>
    <t>0</t>
    <phoneticPr fontId="30" type="noConversion"/>
  </si>
  <si>
    <t>+1</t>
    <phoneticPr fontId="30" type="noConversion"/>
  </si>
  <si>
    <t>+1.5</t>
    <phoneticPr fontId="30" type="noConversion"/>
  </si>
  <si>
    <t>+0.5</t>
    <phoneticPr fontId="30" type="noConversion"/>
  </si>
  <si>
    <t>-0.3</t>
    <phoneticPr fontId="30" type="noConversion"/>
  </si>
  <si>
    <t>-0.5</t>
    <phoneticPr fontId="30" type="noConversion"/>
  </si>
  <si>
    <t>+0.3</t>
    <phoneticPr fontId="30" type="noConversion"/>
  </si>
  <si>
    <t>-1</t>
    <phoneticPr fontId="30" type="noConversion"/>
  </si>
  <si>
    <t>验货时间：5/5</t>
    <phoneticPr fontId="30" type="noConversion"/>
  </si>
  <si>
    <t>跟单QC:聂延志</t>
    <phoneticPr fontId="30" type="noConversion"/>
  </si>
  <si>
    <t>工厂负责人：李武刚</t>
    <phoneticPr fontId="30" type="noConversion"/>
  </si>
  <si>
    <t>黑色G01X</t>
  </si>
  <si>
    <t>铁蓝灰C27X</t>
  </si>
  <si>
    <t>黑色G01X     S#10件，M#10件，L#10件，XL#10件,XXL#10件,XXXL#10件</t>
    <phoneticPr fontId="30" type="noConversion"/>
  </si>
  <si>
    <t>铁蓝灰C27X   S#10件，M#10件，L#10件，XL#10件,XXL#10件,XXXL#10件</t>
    <phoneticPr fontId="30" type="noConversion"/>
  </si>
  <si>
    <t>黑色G01X    M#1件</t>
    <phoneticPr fontId="30" type="noConversion"/>
  </si>
  <si>
    <t>铁蓝灰C27X  XL#1件</t>
    <phoneticPr fontId="30" type="noConversion"/>
  </si>
  <si>
    <t>1.后片有激光亮印</t>
    <phoneticPr fontId="30" type="noConversion"/>
  </si>
  <si>
    <t>2.线头</t>
    <phoneticPr fontId="30" type="noConversion"/>
  </si>
  <si>
    <t>M170/92B</t>
    <phoneticPr fontId="30" type="noConversion"/>
  </si>
  <si>
    <t>XL180/100B</t>
    <phoneticPr fontId="30" type="noConversion"/>
  </si>
  <si>
    <t>-0.7</t>
    <phoneticPr fontId="30" type="noConversion"/>
  </si>
  <si>
    <t>+0.6</t>
    <phoneticPr fontId="30" type="noConversion"/>
  </si>
  <si>
    <t>-1.2</t>
    <phoneticPr fontId="30" type="noConversion"/>
  </si>
  <si>
    <t>验货时间：5/12</t>
    <phoneticPr fontId="30" type="noConversion"/>
  </si>
  <si>
    <t>深灰G08X</t>
  </si>
  <si>
    <t>铁蓝灰C27X S#5件，M#5件，L#6件，XL#5件,XXL#5件,XXXL#5件</t>
    <phoneticPr fontId="30" type="noConversion"/>
  </si>
  <si>
    <t>高级灰F86X S#5件，M#5件，L#6件，XL#5件,XXL#5件,XXXL#5件</t>
    <phoneticPr fontId="30" type="noConversion"/>
  </si>
  <si>
    <t>黑色G01X   S#5件，M#5件，L#6件，XL#5件,XXL#5件,XXXL#5件</t>
    <phoneticPr fontId="30" type="noConversion"/>
  </si>
  <si>
    <t>深灰G08X   S#5件，M#5件，L#6件，XL#5件,XXL#5件,XXXL#5件</t>
    <phoneticPr fontId="30" type="noConversion"/>
  </si>
  <si>
    <t>铁蓝灰C27X S#8件，M#8件，L#8件，XL8件,XXL#8件,XXXL#8件</t>
    <phoneticPr fontId="30" type="noConversion"/>
  </si>
  <si>
    <t>高级灰F86X S#8件，M#8件，L#8件，XL8件,XXL#8件,XXXL#8件</t>
    <phoneticPr fontId="30" type="noConversion"/>
  </si>
  <si>
    <t>黑色G01X   S#8件，M#8件，L#8件，XL8件,XXL#8件,XXXL#8件</t>
    <phoneticPr fontId="30" type="noConversion"/>
  </si>
  <si>
    <t>深灰G08X   S#8件，M#8件，L#8件，XL8件,XXL#8件,XXXL#8件</t>
    <phoneticPr fontId="30" type="noConversion"/>
  </si>
  <si>
    <t>验货时间：5/27</t>
    <phoneticPr fontId="30" type="noConversion"/>
  </si>
  <si>
    <t>G17FW0370</t>
  </si>
  <si>
    <t>海天</t>
  </si>
  <si>
    <t>合格</t>
  </si>
  <si>
    <t>YES</t>
  </si>
  <si>
    <t>高级灰G58X</t>
  </si>
  <si>
    <t>有</t>
    <phoneticPr fontId="30" type="noConversion"/>
  </si>
  <si>
    <t>制表时间：4/15</t>
    <phoneticPr fontId="30" type="noConversion"/>
  </si>
  <si>
    <t>测试人签名：梁顿广</t>
    <phoneticPr fontId="30" type="noConversion"/>
  </si>
  <si>
    <t>-0.7/-2</t>
  </si>
  <si>
    <t>-1.7/-1.3</t>
  </si>
  <si>
    <t>-0.8/-2</t>
  </si>
  <si>
    <t>-0.8/-0.5</t>
  </si>
  <si>
    <t>摇粒绒</t>
  </si>
  <si>
    <t>G09FW0411</t>
  </si>
  <si>
    <t>天鹅绒</t>
  </si>
  <si>
    <t>乾丰</t>
  </si>
  <si>
    <t>QLL-YK0441870270</t>
  </si>
  <si>
    <t>拉链</t>
  </si>
  <si>
    <t>YKK</t>
  </si>
  <si>
    <t>TAZ14S001-2</t>
  </si>
  <si>
    <t>洗水标</t>
  </si>
  <si>
    <t>新天伦</t>
  </si>
  <si>
    <t>G20SSZM009</t>
  </si>
  <si>
    <t>主唛</t>
  </si>
  <si>
    <t>4-5</t>
  </si>
  <si>
    <t>制表时间5/16</t>
    <phoneticPr fontId="30" type="noConversion"/>
  </si>
  <si>
    <t>前片</t>
  </si>
  <si>
    <t>绣花</t>
  </si>
  <si>
    <t>制表时间：5/16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</si>
</sst>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49" fontId="9" fillId="3" borderId="70" xfId="4" applyNumberFormat="1" applyFont="1" applyFill="1" applyBorder="1" applyAlignment="1">
      <alignment horizontal="center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16" xfId="4" applyNumberFormat="1" applyFont="1" applyFill="1" applyBorder="1" applyAlignment="1">
      <alignment horizontal="center" vertical="center"/>
    </xf>
    <xf numFmtId="49" fontId="33" fillId="3" borderId="17" xfId="4" applyNumberFormat="1" applyFont="1" applyFill="1" applyBorder="1" applyAlignment="1">
      <alignment horizontal="center" vertical="center"/>
    </xf>
    <xf numFmtId="49" fontId="33" fillId="3" borderId="18" xfId="4" applyNumberFormat="1" applyFont="1" applyFill="1" applyBorder="1" applyAlignment="1">
      <alignment horizontal="center" vertical="center"/>
    </xf>
    <xf numFmtId="49" fontId="33" fillId="3" borderId="3" xfId="4" applyNumberFormat="1" applyFont="1" applyFill="1" applyBorder="1" applyAlignment="1">
      <alignment horizontal="center" vertical="center"/>
    </xf>
    <xf numFmtId="49" fontId="33" fillId="3" borderId="72" xfId="4" applyNumberFormat="1" applyFont="1" applyFill="1" applyBorder="1" applyAlignment="1">
      <alignment horizontal="center" vertical="center"/>
    </xf>
    <xf numFmtId="49" fontId="33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2" xfId="0" applyFont="1" applyBorder="1"/>
    <xf numFmtId="0" fontId="34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vertical="center"/>
    </xf>
    <xf numFmtId="49" fontId="34" fillId="0" borderId="2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19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8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7F04BA61-FEF9-4FFE-9C39-005BD811B5C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checked="Checked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checked="Checked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checked="Checked" noThreeD="1"/>
</file>

<file path=xl/ctrlProps/ctrlProp223.xml><?xml version="1.0" encoding="utf-8"?>
<formControlPr xmlns="http://schemas.microsoft.com/office/spreadsheetml/2009/9/main" objectType="CheckBox" checked="Checked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checked="Checked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463550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463550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463550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463550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209550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209550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209550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209550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1145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209550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063750" y="4432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209550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987550" y="4432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1145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209550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1145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209550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114550" y="3524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209550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114550" y="3524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273050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273050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438150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336550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336550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501650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44450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8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8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8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8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8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8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8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8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8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8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8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8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355600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8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8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520700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8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8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63500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8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8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8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8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8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8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8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8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8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8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8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8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8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8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8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8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8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8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8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8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368300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368300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368300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368300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368300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47" Type="http://schemas.openxmlformats.org/officeDocument/2006/relationships/ctrlProp" Target="../ctrlProps/ctrlProp185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6.xml"/><Relationship Id="rId18" Type="http://schemas.openxmlformats.org/officeDocument/2006/relationships/ctrlProp" Target="../ctrlProps/ctrlProp201.xml"/><Relationship Id="rId26" Type="http://schemas.openxmlformats.org/officeDocument/2006/relationships/ctrlProp" Target="../ctrlProps/ctrlProp209.xml"/><Relationship Id="rId39" Type="http://schemas.openxmlformats.org/officeDocument/2006/relationships/ctrlProp" Target="../ctrlProps/ctrlProp222.xml"/><Relationship Id="rId21" Type="http://schemas.openxmlformats.org/officeDocument/2006/relationships/ctrlProp" Target="../ctrlProps/ctrlProp204.xml"/><Relationship Id="rId34" Type="http://schemas.openxmlformats.org/officeDocument/2006/relationships/ctrlProp" Target="../ctrlProps/ctrlProp217.xml"/><Relationship Id="rId42" Type="http://schemas.openxmlformats.org/officeDocument/2006/relationships/ctrlProp" Target="../ctrlProps/ctrlProp225.xml"/><Relationship Id="rId47" Type="http://schemas.openxmlformats.org/officeDocument/2006/relationships/ctrlProp" Target="../ctrlProps/ctrlProp230.xml"/><Relationship Id="rId7" Type="http://schemas.openxmlformats.org/officeDocument/2006/relationships/ctrlProp" Target="../ctrlProps/ctrlProp190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9.xml"/><Relationship Id="rId29" Type="http://schemas.openxmlformats.org/officeDocument/2006/relationships/ctrlProp" Target="../ctrlProps/ctrlProp212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9.xml"/><Relationship Id="rId11" Type="http://schemas.openxmlformats.org/officeDocument/2006/relationships/ctrlProp" Target="../ctrlProps/ctrlProp194.xml"/><Relationship Id="rId24" Type="http://schemas.openxmlformats.org/officeDocument/2006/relationships/ctrlProp" Target="../ctrlProps/ctrlProp207.xml"/><Relationship Id="rId32" Type="http://schemas.openxmlformats.org/officeDocument/2006/relationships/ctrlProp" Target="../ctrlProps/ctrlProp215.xml"/><Relationship Id="rId37" Type="http://schemas.openxmlformats.org/officeDocument/2006/relationships/ctrlProp" Target="../ctrlProps/ctrlProp220.xml"/><Relationship Id="rId40" Type="http://schemas.openxmlformats.org/officeDocument/2006/relationships/ctrlProp" Target="../ctrlProps/ctrlProp223.xml"/><Relationship Id="rId45" Type="http://schemas.openxmlformats.org/officeDocument/2006/relationships/ctrlProp" Target="../ctrlProps/ctrlProp228.xml"/><Relationship Id="rId5" Type="http://schemas.openxmlformats.org/officeDocument/2006/relationships/ctrlProp" Target="../ctrlProps/ctrlProp188.xml"/><Relationship Id="rId15" Type="http://schemas.openxmlformats.org/officeDocument/2006/relationships/ctrlProp" Target="../ctrlProps/ctrlProp198.xml"/><Relationship Id="rId23" Type="http://schemas.openxmlformats.org/officeDocument/2006/relationships/ctrlProp" Target="../ctrlProps/ctrlProp206.xml"/><Relationship Id="rId28" Type="http://schemas.openxmlformats.org/officeDocument/2006/relationships/ctrlProp" Target="../ctrlProps/ctrlProp211.xml"/><Relationship Id="rId36" Type="http://schemas.openxmlformats.org/officeDocument/2006/relationships/ctrlProp" Target="../ctrlProps/ctrlProp219.xml"/><Relationship Id="rId10" Type="http://schemas.openxmlformats.org/officeDocument/2006/relationships/ctrlProp" Target="../ctrlProps/ctrlProp193.xml"/><Relationship Id="rId19" Type="http://schemas.openxmlformats.org/officeDocument/2006/relationships/ctrlProp" Target="../ctrlProps/ctrlProp202.xml"/><Relationship Id="rId31" Type="http://schemas.openxmlformats.org/officeDocument/2006/relationships/ctrlProp" Target="../ctrlProps/ctrlProp214.xml"/><Relationship Id="rId44" Type="http://schemas.openxmlformats.org/officeDocument/2006/relationships/ctrlProp" Target="../ctrlProps/ctrlProp227.xml"/><Relationship Id="rId4" Type="http://schemas.openxmlformats.org/officeDocument/2006/relationships/ctrlProp" Target="../ctrlProps/ctrlProp187.xml"/><Relationship Id="rId9" Type="http://schemas.openxmlformats.org/officeDocument/2006/relationships/ctrlProp" Target="../ctrlProps/ctrlProp192.xml"/><Relationship Id="rId14" Type="http://schemas.openxmlformats.org/officeDocument/2006/relationships/ctrlProp" Target="../ctrlProps/ctrlProp197.xml"/><Relationship Id="rId22" Type="http://schemas.openxmlformats.org/officeDocument/2006/relationships/ctrlProp" Target="../ctrlProps/ctrlProp205.xml"/><Relationship Id="rId27" Type="http://schemas.openxmlformats.org/officeDocument/2006/relationships/ctrlProp" Target="../ctrlProps/ctrlProp210.xml"/><Relationship Id="rId30" Type="http://schemas.openxmlformats.org/officeDocument/2006/relationships/ctrlProp" Target="../ctrlProps/ctrlProp213.xml"/><Relationship Id="rId35" Type="http://schemas.openxmlformats.org/officeDocument/2006/relationships/ctrlProp" Target="../ctrlProps/ctrlProp218.xml"/><Relationship Id="rId43" Type="http://schemas.openxmlformats.org/officeDocument/2006/relationships/ctrlProp" Target="../ctrlProps/ctrlProp226.xml"/><Relationship Id="rId8" Type="http://schemas.openxmlformats.org/officeDocument/2006/relationships/ctrlProp" Target="../ctrlProps/ctrlProp191.xml"/><Relationship Id="rId3" Type="http://schemas.openxmlformats.org/officeDocument/2006/relationships/ctrlProp" Target="../ctrlProps/ctrlProp186.xml"/><Relationship Id="rId12" Type="http://schemas.openxmlformats.org/officeDocument/2006/relationships/ctrlProp" Target="../ctrlProps/ctrlProp195.xml"/><Relationship Id="rId17" Type="http://schemas.openxmlformats.org/officeDocument/2006/relationships/ctrlProp" Target="../ctrlProps/ctrlProp200.xml"/><Relationship Id="rId25" Type="http://schemas.openxmlformats.org/officeDocument/2006/relationships/ctrlProp" Target="../ctrlProps/ctrlProp208.xml"/><Relationship Id="rId33" Type="http://schemas.openxmlformats.org/officeDocument/2006/relationships/ctrlProp" Target="../ctrlProps/ctrlProp216.xml"/><Relationship Id="rId38" Type="http://schemas.openxmlformats.org/officeDocument/2006/relationships/ctrlProp" Target="../ctrlProps/ctrlProp221.xml"/><Relationship Id="rId46" Type="http://schemas.openxmlformats.org/officeDocument/2006/relationships/ctrlProp" Target="../ctrlProps/ctrlProp229.xml"/><Relationship Id="rId20" Type="http://schemas.openxmlformats.org/officeDocument/2006/relationships/ctrlProp" Target="../ctrlProps/ctrlProp203.xml"/><Relationship Id="rId41" Type="http://schemas.openxmlformats.org/officeDocument/2006/relationships/ctrlProp" Target="../ctrlProps/ctrlProp22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 x14ac:dyDescent="0.25">
      <c r="A1" s="129"/>
      <c r="B1" s="130" t="s">
        <v>0</v>
      </c>
    </row>
    <row r="2" spans="1:2" x14ac:dyDescent="0.25">
      <c r="A2" s="5">
        <v>1</v>
      </c>
      <c r="B2" s="131" t="s">
        <v>1</v>
      </c>
    </row>
    <row r="3" spans="1:2" x14ac:dyDescent="0.25">
      <c r="A3" s="5">
        <v>2</v>
      </c>
      <c r="B3" s="131" t="s">
        <v>2</v>
      </c>
    </row>
    <row r="4" spans="1:2" x14ac:dyDescent="0.25">
      <c r="A4" s="5">
        <v>3</v>
      </c>
      <c r="B4" s="131" t="s">
        <v>3</v>
      </c>
    </row>
    <row r="5" spans="1:2" x14ac:dyDescent="0.25">
      <c r="A5" s="5">
        <v>4</v>
      </c>
      <c r="B5" s="131" t="s">
        <v>4</v>
      </c>
    </row>
    <row r="6" spans="1:2" x14ac:dyDescent="0.25">
      <c r="A6" s="5">
        <v>5</v>
      </c>
      <c r="B6" s="131" t="s">
        <v>5</v>
      </c>
    </row>
    <row r="7" spans="1:2" x14ac:dyDescent="0.25">
      <c r="A7" s="5">
        <v>6</v>
      </c>
      <c r="B7" s="131" t="s">
        <v>6</v>
      </c>
    </row>
    <row r="8" spans="1:2" s="127" customFormat="1" ht="15" customHeight="1" x14ac:dyDescent="0.25">
      <c r="A8" s="132">
        <v>7</v>
      </c>
      <c r="B8" s="133" t="s">
        <v>7</v>
      </c>
    </row>
    <row r="9" spans="1:2" ht="19" customHeight="1" x14ac:dyDescent="0.25">
      <c r="A9" s="129"/>
      <c r="B9" s="134" t="s">
        <v>8</v>
      </c>
    </row>
    <row r="10" spans="1:2" ht="16" customHeight="1" x14ac:dyDescent="0.25">
      <c r="A10" s="5">
        <v>1</v>
      </c>
      <c r="B10" s="135" t="s">
        <v>9</v>
      </c>
    </row>
    <row r="11" spans="1:2" x14ac:dyDescent="0.25">
      <c r="A11" s="5">
        <v>2</v>
      </c>
      <c r="B11" s="131" t="s">
        <v>10</v>
      </c>
    </row>
    <row r="12" spans="1:2" x14ac:dyDescent="0.25">
      <c r="A12" s="5">
        <v>3</v>
      </c>
      <c r="B12" s="133" t="s">
        <v>11</v>
      </c>
    </row>
    <row r="13" spans="1:2" x14ac:dyDescent="0.25">
      <c r="A13" s="5">
        <v>4</v>
      </c>
      <c r="B13" s="131" t="s">
        <v>12</v>
      </c>
    </row>
    <row r="14" spans="1:2" x14ac:dyDescent="0.25">
      <c r="A14" s="5">
        <v>5</v>
      </c>
      <c r="B14" s="131" t="s">
        <v>13</v>
      </c>
    </row>
    <row r="15" spans="1:2" x14ac:dyDescent="0.25">
      <c r="A15" s="5">
        <v>6</v>
      </c>
      <c r="B15" s="131" t="s">
        <v>14</v>
      </c>
    </row>
    <row r="16" spans="1:2" x14ac:dyDescent="0.25">
      <c r="A16" s="5">
        <v>7</v>
      </c>
      <c r="B16" s="131" t="s">
        <v>15</v>
      </c>
    </row>
    <row r="17" spans="1:2" x14ac:dyDescent="0.25">
      <c r="A17" s="5">
        <v>8</v>
      </c>
      <c r="B17" s="131" t="s">
        <v>16</v>
      </c>
    </row>
    <row r="18" spans="1:2" x14ac:dyDescent="0.25">
      <c r="A18" s="5">
        <v>9</v>
      </c>
      <c r="B18" s="131" t="s">
        <v>17</v>
      </c>
    </row>
    <row r="19" spans="1:2" x14ac:dyDescent="0.25">
      <c r="A19" s="5"/>
      <c r="B19" s="131"/>
    </row>
    <row r="20" spans="1:2" ht="21" x14ac:dyDescent="0.25">
      <c r="A20" s="129"/>
      <c r="B20" s="130" t="s">
        <v>18</v>
      </c>
    </row>
    <row r="21" spans="1:2" x14ac:dyDescent="0.25">
      <c r="A21" s="5">
        <v>1</v>
      </c>
      <c r="B21" s="136" t="s">
        <v>19</v>
      </c>
    </row>
    <row r="22" spans="1:2" x14ac:dyDescent="0.25">
      <c r="A22" s="5">
        <v>2</v>
      </c>
      <c r="B22" s="131" t="s">
        <v>20</v>
      </c>
    </row>
    <row r="23" spans="1:2" x14ac:dyDescent="0.25">
      <c r="A23" s="5">
        <v>3</v>
      </c>
      <c r="B23" s="131" t="s">
        <v>21</v>
      </c>
    </row>
    <row r="24" spans="1:2" x14ac:dyDescent="0.25">
      <c r="A24" s="5">
        <v>4</v>
      </c>
      <c r="B24" s="131" t="s">
        <v>22</v>
      </c>
    </row>
    <row r="25" spans="1:2" x14ac:dyDescent="0.25">
      <c r="A25" s="5">
        <v>5</v>
      </c>
      <c r="B25" s="131" t="s">
        <v>23</v>
      </c>
    </row>
    <row r="26" spans="1:2" x14ac:dyDescent="0.25">
      <c r="A26" s="5">
        <v>6</v>
      </c>
      <c r="B26" s="131" t="s">
        <v>24</v>
      </c>
    </row>
    <row r="27" spans="1:2" x14ac:dyDescent="0.25">
      <c r="A27" s="5">
        <v>7</v>
      </c>
      <c r="B27" s="131" t="s">
        <v>25</v>
      </c>
    </row>
    <row r="28" spans="1:2" x14ac:dyDescent="0.25">
      <c r="A28" s="5"/>
      <c r="B28" s="131"/>
    </row>
    <row r="29" spans="1:2" ht="21" x14ac:dyDescent="0.25">
      <c r="A29" s="129"/>
      <c r="B29" s="130" t="s">
        <v>26</v>
      </c>
    </row>
    <row r="30" spans="1:2" x14ac:dyDescent="0.25">
      <c r="A30" s="5">
        <v>1</v>
      </c>
      <c r="B30" s="136" t="s">
        <v>27</v>
      </c>
    </row>
    <row r="31" spans="1:2" x14ac:dyDescent="0.25">
      <c r="A31" s="5">
        <v>2</v>
      </c>
      <c r="B31" s="131" t="s">
        <v>28</v>
      </c>
    </row>
    <row r="32" spans="1:2" x14ac:dyDescent="0.25">
      <c r="A32" s="5">
        <v>3</v>
      </c>
      <c r="B32" s="131" t="s">
        <v>29</v>
      </c>
    </row>
    <row r="33" spans="1:2" ht="30" x14ac:dyDescent="0.25">
      <c r="A33" s="5">
        <v>4</v>
      </c>
      <c r="B33" s="131" t="s">
        <v>30</v>
      </c>
    </row>
    <row r="34" spans="1:2" x14ac:dyDescent="0.25">
      <c r="A34" s="5">
        <v>5</v>
      </c>
      <c r="B34" s="131" t="s">
        <v>31</v>
      </c>
    </row>
    <row r="35" spans="1:2" x14ac:dyDescent="0.25">
      <c r="A35" s="5">
        <v>6</v>
      </c>
      <c r="B35" s="131" t="s">
        <v>32</v>
      </c>
    </row>
    <row r="36" spans="1:2" x14ac:dyDescent="0.25">
      <c r="A36" s="5">
        <v>7</v>
      </c>
      <c r="B36" s="131" t="s">
        <v>33</v>
      </c>
    </row>
    <row r="37" spans="1:2" x14ac:dyDescent="0.25">
      <c r="A37" s="5"/>
      <c r="B37" s="131"/>
    </row>
    <row r="39" spans="1:2" x14ac:dyDescent="0.25">
      <c r="A39" s="137" t="s">
        <v>34</v>
      </c>
      <c r="B39" s="13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8" customHeight="1" x14ac:dyDescent="0.4">
      <c r="B3" s="115"/>
      <c r="C3" s="116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8" customHeight="1" x14ac:dyDescent="0.4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 x14ac:dyDescent="0.25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 x14ac:dyDescent="0.25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 x14ac:dyDescent="0.25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 x14ac:dyDescent="0.25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 x14ac:dyDescent="0.25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 x14ac:dyDescent="0.25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 x14ac:dyDescent="0.25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 x14ac:dyDescent="0.25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25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5" sqref="A25"/>
    </sheetView>
  </sheetViews>
  <sheetFormatPr defaultColWidth="10.33203125" defaultRowHeight="16.5" customHeight="1" x14ac:dyDescent="0.25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 x14ac:dyDescent="0.25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5" x14ac:dyDescent="0.25">
      <c r="A2" s="59" t="s">
        <v>53</v>
      </c>
      <c r="B2" s="176" t="s">
        <v>265</v>
      </c>
      <c r="C2" s="176"/>
      <c r="D2" s="177" t="s">
        <v>54</v>
      </c>
      <c r="E2" s="177"/>
      <c r="F2" s="176" t="s">
        <v>266</v>
      </c>
      <c r="G2" s="176"/>
      <c r="H2" s="60" t="s">
        <v>55</v>
      </c>
      <c r="I2" s="178" t="s">
        <v>267</v>
      </c>
      <c r="J2" s="178"/>
      <c r="K2" s="179"/>
    </row>
    <row r="3" spans="1:11" ht="15" x14ac:dyDescent="0.25">
      <c r="A3" s="180" t="s">
        <v>56</v>
      </c>
      <c r="B3" s="181"/>
      <c r="C3" s="182"/>
      <c r="D3" s="183" t="s">
        <v>57</v>
      </c>
      <c r="E3" s="184"/>
      <c r="F3" s="184"/>
      <c r="G3" s="185"/>
      <c r="H3" s="183" t="s">
        <v>58</v>
      </c>
      <c r="I3" s="184"/>
      <c r="J3" s="184"/>
      <c r="K3" s="185"/>
    </row>
    <row r="4" spans="1:11" ht="15" x14ac:dyDescent="0.25">
      <c r="A4" s="63" t="s">
        <v>59</v>
      </c>
      <c r="B4" s="186" t="s">
        <v>268</v>
      </c>
      <c r="C4" s="187"/>
      <c r="D4" s="188" t="s">
        <v>60</v>
      </c>
      <c r="E4" s="189"/>
      <c r="F4" s="190" t="s">
        <v>366</v>
      </c>
      <c r="G4" s="191"/>
      <c r="H4" s="188" t="s">
        <v>61</v>
      </c>
      <c r="I4" s="189"/>
      <c r="J4" s="78" t="s">
        <v>62</v>
      </c>
      <c r="K4" s="87" t="s">
        <v>63</v>
      </c>
    </row>
    <row r="5" spans="1:11" ht="15" x14ac:dyDescent="0.25">
      <c r="A5" s="66" t="s">
        <v>64</v>
      </c>
      <c r="B5" s="186" t="s">
        <v>269</v>
      </c>
      <c r="C5" s="187"/>
      <c r="D5" s="188" t="s">
        <v>65</v>
      </c>
      <c r="E5" s="189"/>
      <c r="F5" s="190">
        <v>44684</v>
      </c>
      <c r="G5" s="191"/>
      <c r="H5" s="188" t="s">
        <v>66</v>
      </c>
      <c r="I5" s="189"/>
      <c r="J5" s="78" t="s">
        <v>62</v>
      </c>
      <c r="K5" s="87" t="s">
        <v>63</v>
      </c>
    </row>
    <row r="6" spans="1:11" ht="15" x14ac:dyDescent="0.25">
      <c r="A6" s="63" t="s">
        <v>67</v>
      </c>
      <c r="B6" s="67">
        <v>4</v>
      </c>
      <c r="C6" s="68">
        <v>6</v>
      </c>
      <c r="D6" s="66" t="s">
        <v>68</v>
      </c>
      <c r="E6" s="80"/>
      <c r="F6" s="190">
        <v>44703</v>
      </c>
      <c r="G6" s="191"/>
      <c r="H6" s="188" t="s">
        <v>69</v>
      </c>
      <c r="I6" s="189"/>
      <c r="J6" s="78" t="s">
        <v>62</v>
      </c>
      <c r="K6" s="87" t="s">
        <v>63</v>
      </c>
    </row>
    <row r="7" spans="1:11" ht="15" x14ac:dyDescent="0.25">
      <c r="A7" s="63" t="s">
        <v>70</v>
      </c>
      <c r="B7" s="192">
        <v>7100</v>
      </c>
      <c r="C7" s="193"/>
      <c r="D7" s="66" t="s">
        <v>71</v>
      </c>
      <c r="E7" s="79"/>
      <c r="F7" s="190">
        <v>44706</v>
      </c>
      <c r="G7" s="191"/>
      <c r="H7" s="188" t="s">
        <v>72</v>
      </c>
      <c r="I7" s="189"/>
      <c r="J7" s="78" t="s">
        <v>62</v>
      </c>
      <c r="K7" s="87" t="s">
        <v>63</v>
      </c>
    </row>
    <row r="8" spans="1:11" ht="15" x14ac:dyDescent="0.25">
      <c r="A8" s="71" t="s">
        <v>73</v>
      </c>
      <c r="B8" s="194" t="s">
        <v>365</v>
      </c>
      <c r="C8" s="195"/>
      <c r="D8" s="196" t="s">
        <v>74</v>
      </c>
      <c r="E8" s="197"/>
      <c r="F8" s="198"/>
      <c r="G8" s="199"/>
      <c r="H8" s="196" t="s">
        <v>75</v>
      </c>
      <c r="I8" s="197"/>
      <c r="J8" s="81" t="s">
        <v>62</v>
      </c>
      <c r="K8" s="89" t="s">
        <v>63</v>
      </c>
    </row>
    <row r="9" spans="1:11" ht="15" x14ac:dyDescent="0.25">
      <c r="A9" s="200" t="s">
        <v>76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1" ht="15" x14ac:dyDescent="0.2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 x14ac:dyDescent="0.2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 x14ac:dyDescent="0.2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 x14ac:dyDescent="0.2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 x14ac:dyDescent="0.25">
      <c r="A14" s="196" t="s">
        <v>92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06"/>
    </row>
    <row r="15" spans="1:11" ht="15" x14ac:dyDescent="0.2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 x14ac:dyDescent="0.2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 x14ac:dyDescent="0.25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25">
      <c r="A18" s="207" t="s">
        <v>100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22" s="91" customFormat="1" ht="18" customHeight="1" x14ac:dyDescent="0.25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25">
      <c r="A20" s="210" t="s">
        <v>102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25">
      <c r="A21" s="102" t="s">
        <v>103</v>
      </c>
      <c r="B21" s="82" t="s">
        <v>104</v>
      </c>
      <c r="C21" s="82" t="s">
        <v>105</v>
      </c>
      <c r="D21" s="82" t="s">
        <v>106</v>
      </c>
      <c r="E21" s="82" t="s">
        <v>107</v>
      </c>
      <c r="F21" s="82" t="s">
        <v>108</v>
      </c>
      <c r="G21" s="82" t="s">
        <v>109</v>
      </c>
      <c r="J21" s="82" t="s">
        <v>110</v>
      </c>
      <c r="K21" s="90" t="s">
        <v>111</v>
      </c>
    </row>
    <row r="22" spans="1:22" ht="16.5" customHeight="1" x14ac:dyDescent="0.25">
      <c r="A22" s="142" t="s">
        <v>270</v>
      </c>
      <c r="B22" s="143" t="s">
        <v>274</v>
      </c>
      <c r="C22" s="143" t="s">
        <v>274</v>
      </c>
      <c r="D22" s="143" t="s">
        <v>274</v>
      </c>
      <c r="E22" s="143" t="s">
        <v>274</v>
      </c>
      <c r="F22" s="143" t="s">
        <v>274</v>
      </c>
      <c r="G22" s="143" t="s">
        <v>274</v>
      </c>
      <c r="H22" s="103"/>
      <c r="I22" s="103"/>
      <c r="J22" s="103"/>
      <c r="K22" s="112"/>
    </row>
    <row r="23" spans="1:22" ht="16.5" customHeight="1" x14ac:dyDescent="0.25">
      <c r="A23" s="142" t="s">
        <v>271</v>
      </c>
      <c r="B23" s="143" t="s">
        <v>274</v>
      </c>
      <c r="C23" s="143" t="s">
        <v>274</v>
      </c>
      <c r="D23" s="143" t="s">
        <v>274</v>
      </c>
      <c r="E23" s="143" t="s">
        <v>274</v>
      </c>
      <c r="F23" s="143" t="s">
        <v>274</v>
      </c>
      <c r="G23" s="143" t="s">
        <v>274</v>
      </c>
      <c r="H23" s="103"/>
      <c r="I23" s="103"/>
      <c r="J23" s="103"/>
      <c r="K23" s="113"/>
    </row>
    <row r="24" spans="1:22" ht="16.5" customHeight="1" x14ac:dyDescent="0.25">
      <c r="A24" s="142" t="s">
        <v>272</v>
      </c>
      <c r="B24" s="143" t="s">
        <v>274</v>
      </c>
      <c r="C24" s="143" t="s">
        <v>274</v>
      </c>
      <c r="D24" s="143" t="s">
        <v>274</v>
      </c>
      <c r="E24" s="143" t="s">
        <v>274</v>
      </c>
      <c r="F24" s="143" t="s">
        <v>274</v>
      </c>
      <c r="G24" s="143" t="s">
        <v>274</v>
      </c>
      <c r="H24" s="103"/>
      <c r="I24" s="103"/>
      <c r="J24" s="103"/>
      <c r="K24" s="113"/>
    </row>
    <row r="25" spans="1:22" ht="16.5" customHeight="1" x14ac:dyDescent="0.25">
      <c r="A25" s="142" t="s">
        <v>273</v>
      </c>
      <c r="B25" s="143" t="s">
        <v>274</v>
      </c>
      <c r="C25" s="143" t="s">
        <v>274</v>
      </c>
      <c r="D25" s="143" t="s">
        <v>274</v>
      </c>
      <c r="E25" s="143" t="s">
        <v>274</v>
      </c>
      <c r="F25" s="143" t="s">
        <v>274</v>
      </c>
      <c r="G25" s="143" t="s">
        <v>274</v>
      </c>
      <c r="H25" s="103"/>
      <c r="I25" s="103"/>
      <c r="J25" s="103"/>
      <c r="K25" s="114"/>
    </row>
    <row r="26" spans="1:22" ht="16.5" customHeight="1" x14ac:dyDescent="0.25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 x14ac:dyDescent="0.25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 x14ac:dyDescent="0.25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 x14ac:dyDescent="0.25">
      <c r="A29" s="213" t="s">
        <v>112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25">
      <c r="A30" s="216" t="s">
        <v>360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25">
      <c r="A32" s="213" t="s">
        <v>113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5" x14ac:dyDescent="0.25">
      <c r="A33" s="222" t="s">
        <v>114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5" x14ac:dyDescent="0.25">
      <c r="A34" s="225" t="s">
        <v>115</v>
      </c>
      <c r="B34" s="226"/>
      <c r="C34" s="78" t="s">
        <v>62</v>
      </c>
      <c r="D34" s="78" t="s">
        <v>63</v>
      </c>
      <c r="E34" s="227" t="s">
        <v>116</v>
      </c>
      <c r="F34" s="228"/>
      <c r="G34" s="228"/>
      <c r="H34" s="228"/>
      <c r="I34" s="228"/>
      <c r="J34" s="228"/>
      <c r="K34" s="229"/>
    </row>
    <row r="35" spans="1:11" ht="15" x14ac:dyDescent="0.25">
      <c r="A35" s="230" t="s">
        <v>117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1" ht="15" x14ac:dyDescent="0.25">
      <c r="A36" s="231" t="s">
        <v>361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5" x14ac:dyDescent="0.25">
      <c r="A37" s="234" t="s">
        <v>362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5" x14ac:dyDescent="0.25">
      <c r="A38" s="234" t="s">
        <v>363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5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5" x14ac:dyDescent="0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5" x14ac:dyDescent="0.2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5" x14ac:dyDescent="0.2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5" x14ac:dyDescent="0.25">
      <c r="A43" s="237" t="s">
        <v>118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5" x14ac:dyDescent="0.25">
      <c r="A44" s="203" t="s">
        <v>119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5" x14ac:dyDescent="0.25">
      <c r="A45" s="97" t="s">
        <v>120</v>
      </c>
      <c r="B45" s="94" t="s">
        <v>89</v>
      </c>
      <c r="C45" s="94" t="s">
        <v>90</v>
      </c>
      <c r="D45" s="94" t="s">
        <v>82</v>
      </c>
      <c r="E45" s="99" t="s">
        <v>121</v>
      </c>
      <c r="F45" s="94" t="s">
        <v>89</v>
      </c>
      <c r="G45" s="94" t="s">
        <v>90</v>
      </c>
      <c r="H45" s="94" t="s">
        <v>82</v>
      </c>
      <c r="I45" s="99" t="s">
        <v>122</v>
      </c>
      <c r="J45" s="94" t="s">
        <v>89</v>
      </c>
      <c r="K45" s="110" t="s">
        <v>90</v>
      </c>
    </row>
    <row r="46" spans="1:11" ht="15" x14ac:dyDescent="0.2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 x14ac:dyDescent="0.25">
      <c r="A47" s="196" t="s">
        <v>92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06"/>
    </row>
    <row r="48" spans="1:11" ht="15" x14ac:dyDescent="0.25">
      <c r="A48" s="230" t="s">
        <v>123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ht="15" x14ac:dyDescent="0.25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5" x14ac:dyDescent="0.25">
      <c r="A50" s="104" t="s">
        <v>124</v>
      </c>
      <c r="B50" s="240" t="s">
        <v>125</v>
      </c>
      <c r="C50" s="240"/>
      <c r="D50" s="105" t="s">
        <v>126</v>
      </c>
      <c r="E50" s="106" t="s">
        <v>364</v>
      </c>
      <c r="F50" s="107" t="s">
        <v>127</v>
      </c>
      <c r="G50" s="108">
        <v>44686</v>
      </c>
      <c r="H50" s="241" t="s">
        <v>128</v>
      </c>
      <c r="I50" s="242"/>
      <c r="J50" s="243" t="s">
        <v>374</v>
      </c>
      <c r="K50" s="244"/>
    </row>
    <row r="51" spans="1:11" ht="15" x14ac:dyDescent="0.25">
      <c r="A51" s="230" t="s">
        <v>129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ht="15" x14ac:dyDescent="0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5" x14ac:dyDescent="0.25">
      <c r="A53" s="104" t="s">
        <v>124</v>
      </c>
      <c r="B53" s="240" t="s">
        <v>125</v>
      </c>
      <c r="C53" s="240"/>
      <c r="D53" s="105" t="s">
        <v>126</v>
      </c>
      <c r="E53" s="109"/>
      <c r="F53" s="107" t="s">
        <v>130</v>
      </c>
      <c r="G53" s="108"/>
      <c r="H53" s="241" t="s">
        <v>128</v>
      </c>
      <c r="I53" s="242"/>
      <c r="J53" s="243"/>
      <c r="K53" s="24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L20" sqref="L20"/>
    </sheetView>
  </sheetViews>
  <sheetFormatPr defaultColWidth="9" defaultRowHeight="26" customHeight="1" x14ac:dyDescent="0.25"/>
  <cols>
    <col min="1" max="1" width="13.1640625" style="15" customWidth="1"/>
    <col min="2" max="7" width="8.25" style="15" customWidth="1"/>
    <col min="8" max="8" width="1.33203125" style="15" customWidth="1"/>
    <col min="9" max="14" width="14.33203125" style="15" customWidth="1"/>
    <col min="15" max="16384" width="9" style="15"/>
  </cols>
  <sheetData>
    <row r="1" spans="1:14" ht="18.5" customHeight="1" x14ac:dyDescent="0.25">
      <c r="A1" s="248" t="s">
        <v>131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8.5" customHeight="1" x14ac:dyDescent="0.25">
      <c r="A2" s="16" t="s">
        <v>59</v>
      </c>
      <c r="B2" s="250" t="s">
        <v>268</v>
      </c>
      <c r="C2" s="250"/>
      <c r="D2" s="17" t="s">
        <v>64</v>
      </c>
      <c r="E2" s="250" t="s">
        <v>269</v>
      </c>
      <c r="F2" s="250"/>
      <c r="G2" s="250"/>
      <c r="H2" s="257"/>
      <c r="I2" s="22" t="s">
        <v>55</v>
      </c>
      <c r="J2" s="250" t="s">
        <v>267</v>
      </c>
      <c r="K2" s="250"/>
      <c r="L2" s="250"/>
      <c r="M2" s="250"/>
      <c r="N2" s="251"/>
    </row>
    <row r="3" spans="1:14" ht="18.5" customHeight="1" x14ac:dyDescent="0.25">
      <c r="A3" s="255" t="s">
        <v>132</v>
      </c>
      <c r="B3" s="252" t="s">
        <v>133</v>
      </c>
      <c r="C3" s="252"/>
      <c r="D3" s="252"/>
      <c r="E3" s="252"/>
      <c r="F3" s="252"/>
      <c r="G3" s="252"/>
      <c r="H3" s="258"/>
      <c r="I3" s="253" t="s">
        <v>134</v>
      </c>
      <c r="J3" s="253"/>
      <c r="K3" s="253"/>
      <c r="L3" s="253"/>
      <c r="M3" s="253"/>
      <c r="N3" s="254"/>
    </row>
    <row r="4" spans="1:14" ht="18.5" customHeight="1" x14ac:dyDescent="0.25">
      <c r="A4" s="25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58"/>
      <c r="I4" s="23" t="s">
        <v>135</v>
      </c>
      <c r="J4" s="23" t="s">
        <v>136</v>
      </c>
      <c r="K4" s="23"/>
      <c r="L4" s="23"/>
      <c r="M4" s="23"/>
      <c r="N4" s="24"/>
    </row>
    <row r="5" spans="1:14" ht="18.5" customHeight="1" x14ac:dyDescent="0.25">
      <c r="A5" s="256"/>
      <c r="B5" s="144" t="s">
        <v>288</v>
      </c>
      <c r="C5" s="144" t="s">
        <v>289</v>
      </c>
      <c r="D5" s="144" t="s">
        <v>290</v>
      </c>
      <c r="E5" s="144" t="s">
        <v>291</v>
      </c>
      <c r="F5" s="144" t="s">
        <v>292</v>
      </c>
      <c r="G5" s="144" t="s">
        <v>293</v>
      </c>
      <c r="H5" s="258"/>
      <c r="I5" s="144" t="s">
        <v>290</v>
      </c>
      <c r="J5" s="144" t="s">
        <v>290</v>
      </c>
      <c r="K5" s="144"/>
      <c r="L5" s="144"/>
      <c r="M5" s="144"/>
      <c r="N5" s="144"/>
    </row>
    <row r="6" spans="1:14" ht="18.5" customHeight="1" x14ac:dyDescent="0.25">
      <c r="A6" s="144" t="s">
        <v>275</v>
      </c>
      <c r="B6" s="144" t="s">
        <v>294</v>
      </c>
      <c r="C6" s="144" t="s">
        <v>295</v>
      </c>
      <c r="D6" s="144" t="s">
        <v>296</v>
      </c>
      <c r="E6" s="144" t="s">
        <v>297</v>
      </c>
      <c r="F6" s="144" t="s">
        <v>298</v>
      </c>
      <c r="G6" s="144" t="s">
        <v>299</v>
      </c>
      <c r="H6" s="258"/>
      <c r="I6" s="151" t="s">
        <v>415</v>
      </c>
      <c r="J6" s="151" t="s">
        <v>419</v>
      </c>
      <c r="K6" s="25"/>
      <c r="L6" s="25"/>
      <c r="M6" s="25"/>
      <c r="N6" s="26"/>
    </row>
    <row r="7" spans="1:14" ht="18.5" customHeight="1" x14ac:dyDescent="0.25">
      <c r="A7" s="144" t="s">
        <v>276</v>
      </c>
      <c r="B7" s="144" t="s">
        <v>300</v>
      </c>
      <c r="C7" s="144" t="s">
        <v>301</v>
      </c>
      <c r="D7" s="144" t="s">
        <v>302</v>
      </c>
      <c r="E7" s="144" t="s">
        <v>303</v>
      </c>
      <c r="F7" s="144" t="s">
        <v>304</v>
      </c>
      <c r="G7" s="144" t="s">
        <v>305</v>
      </c>
      <c r="H7" s="258"/>
      <c r="I7" s="151" t="s">
        <v>416</v>
      </c>
      <c r="J7" s="151" t="s">
        <v>418</v>
      </c>
      <c r="K7" s="27"/>
      <c r="L7" s="27"/>
      <c r="M7" s="27"/>
      <c r="N7" s="28"/>
    </row>
    <row r="8" spans="1:14" ht="18.5" customHeight="1" x14ac:dyDescent="0.25">
      <c r="A8" s="144" t="s">
        <v>277</v>
      </c>
      <c r="B8" s="144" t="s">
        <v>306</v>
      </c>
      <c r="C8" s="144" t="s">
        <v>300</v>
      </c>
      <c r="D8" s="144" t="s">
        <v>307</v>
      </c>
      <c r="E8" s="144" t="s">
        <v>308</v>
      </c>
      <c r="F8" s="144" t="s">
        <v>309</v>
      </c>
      <c r="G8" s="144" t="s">
        <v>310</v>
      </c>
      <c r="H8" s="258"/>
      <c r="I8" s="151" t="s">
        <v>415</v>
      </c>
      <c r="J8" s="151" t="s">
        <v>420</v>
      </c>
      <c r="K8" s="27"/>
      <c r="L8" s="27"/>
      <c r="M8" s="27"/>
      <c r="N8" s="141"/>
    </row>
    <row r="9" spans="1:14" ht="18.5" customHeight="1" x14ac:dyDescent="0.25">
      <c r="A9" s="144" t="s">
        <v>278</v>
      </c>
      <c r="B9" s="144" t="s">
        <v>306</v>
      </c>
      <c r="C9" s="144" t="s">
        <v>300</v>
      </c>
      <c r="D9" s="144" t="s">
        <v>307</v>
      </c>
      <c r="E9" s="144" t="s">
        <v>308</v>
      </c>
      <c r="F9" s="144" t="s">
        <v>309</v>
      </c>
      <c r="G9" s="144" t="s">
        <v>310</v>
      </c>
      <c r="H9" s="258"/>
      <c r="I9" s="151" t="s">
        <v>416</v>
      </c>
      <c r="J9" s="151" t="s">
        <v>418</v>
      </c>
      <c r="K9" s="27"/>
      <c r="L9" s="27"/>
      <c r="M9" s="27"/>
      <c r="N9" s="141"/>
    </row>
    <row r="10" spans="1:14" ht="18.5" customHeight="1" x14ac:dyDescent="0.25">
      <c r="A10" s="144" t="s">
        <v>279</v>
      </c>
      <c r="B10" s="144" t="s">
        <v>311</v>
      </c>
      <c r="C10" s="144" t="s">
        <v>312</v>
      </c>
      <c r="D10" s="144" t="s">
        <v>313</v>
      </c>
      <c r="E10" s="144" t="s">
        <v>314</v>
      </c>
      <c r="F10" s="144" t="s">
        <v>315</v>
      </c>
      <c r="G10" s="144" t="s">
        <v>316</v>
      </c>
      <c r="H10" s="258"/>
      <c r="I10" s="151" t="s">
        <v>417</v>
      </c>
      <c r="J10" s="151" t="s">
        <v>416</v>
      </c>
      <c r="K10" s="27"/>
      <c r="L10" s="27"/>
      <c r="M10" s="27"/>
      <c r="N10" s="141"/>
    </row>
    <row r="11" spans="1:14" ht="18.5" customHeight="1" x14ac:dyDescent="0.25">
      <c r="A11" s="144" t="s">
        <v>280</v>
      </c>
      <c r="B11" s="144" t="s">
        <v>317</v>
      </c>
      <c r="C11" s="144" t="s">
        <v>318</v>
      </c>
      <c r="D11" s="144" t="s">
        <v>319</v>
      </c>
      <c r="E11" s="144" t="s">
        <v>320</v>
      </c>
      <c r="F11" s="144" t="s">
        <v>321</v>
      </c>
      <c r="G11" s="144" t="s">
        <v>322</v>
      </c>
      <c r="H11" s="258"/>
      <c r="I11" s="151" t="s">
        <v>418</v>
      </c>
      <c r="J11" s="151" t="s">
        <v>421</v>
      </c>
      <c r="K11" s="27"/>
      <c r="L11" s="27"/>
      <c r="M11" s="27"/>
      <c r="N11" s="29"/>
    </row>
    <row r="12" spans="1:14" ht="18.5" customHeight="1" x14ac:dyDescent="0.25">
      <c r="A12" s="144" t="s">
        <v>281</v>
      </c>
      <c r="B12" s="144" t="s">
        <v>323</v>
      </c>
      <c r="C12" s="144" t="s">
        <v>324</v>
      </c>
      <c r="D12" s="144" t="s">
        <v>325</v>
      </c>
      <c r="E12" s="144" t="s">
        <v>326</v>
      </c>
      <c r="F12" s="144" t="s">
        <v>327</v>
      </c>
      <c r="G12" s="144" t="s">
        <v>328</v>
      </c>
      <c r="H12" s="258"/>
      <c r="I12" s="155" t="s">
        <v>418</v>
      </c>
      <c r="J12" s="151" t="s">
        <v>421</v>
      </c>
      <c r="K12" s="25"/>
      <c r="L12" s="25"/>
      <c r="M12" s="25"/>
      <c r="N12" s="30"/>
    </row>
    <row r="13" spans="1:14" ht="18.5" customHeight="1" x14ac:dyDescent="0.25">
      <c r="A13" s="144" t="s">
        <v>282</v>
      </c>
      <c r="B13" s="144" t="s">
        <v>329</v>
      </c>
      <c r="C13" s="144" t="s">
        <v>330</v>
      </c>
      <c r="D13" s="144" t="s">
        <v>331</v>
      </c>
      <c r="E13" s="144" t="s">
        <v>332</v>
      </c>
      <c r="F13" s="144" t="s">
        <v>333</v>
      </c>
      <c r="G13" s="144" t="s">
        <v>334</v>
      </c>
      <c r="H13" s="258"/>
      <c r="I13" s="151" t="s">
        <v>415</v>
      </c>
      <c r="J13" s="151" t="s">
        <v>415</v>
      </c>
      <c r="K13" s="27"/>
      <c r="L13" s="27"/>
      <c r="M13" s="27"/>
      <c r="N13" s="29"/>
    </row>
    <row r="14" spans="1:14" ht="18.5" customHeight="1" x14ac:dyDescent="0.25">
      <c r="A14" s="144" t="s">
        <v>283</v>
      </c>
      <c r="B14" s="144" t="s">
        <v>335</v>
      </c>
      <c r="C14" s="144" t="s">
        <v>336</v>
      </c>
      <c r="D14" s="144" t="s">
        <v>337</v>
      </c>
      <c r="E14" s="144" t="s">
        <v>338</v>
      </c>
      <c r="F14" s="144" t="s">
        <v>339</v>
      </c>
      <c r="G14" s="144" t="s">
        <v>340</v>
      </c>
      <c r="H14" s="258"/>
      <c r="I14" s="151" t="s">
        <v>416</v>
      </c>
      <c r="J14" s="151" t="s">
        <v>422</v>
      </c>
      <c r="K14" s="27"/>
      <c r="L14" s="27"/>
      <c r="M14" s="27"/>
      <c r="N14" s="29"/>
    </row>
    <row r="15" spans="1:14" ht="18.5" customHeight="1" x14ac:dyDescent="0.25">
      <c r="A15" s="144" t="s">
        <v>284</v>
      </c>
      <c r="B15" s="144" t="s">
        <v>338</v>
      </c>
      <c r="C15" s="144" t="s">
        <v>339</v>
      </c>
      <c r="D15" s="144" t="s">
        <v>341</v>
      </c>
      <c r="E15" s="144" t="s">
        <v>342</v>
      </c>
      <c r="F15" s="144" t="s">
        <v>343</v>
      </c>
      <c r="G15" s="144" t="s">
        <v>344</v>
      </c>
      <c r="H15" s="258"/>
      <c r="I15" s="151" t="s">
        <v>415</v>
      </c>
      <c r="J15" s="151" t="s">
        <v>415</v>
      </c>
      <c r="K15" s="27"/>
      <c r="L15" s="27"/>
      <c r="M15" s="27"/>
      <c r="N15" s="29"/>
    </row>
    <row r="16" spans="1:14" ht="15" x14ac:dyDescent="0.25">
      <c r="A16" s="20" t="s">
        <v>116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 x14ac:dyDescent="0.25">
      <c r="A17" s="15" t="s">
        <v>137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 x14ac:dyDescent="0.25">
      <c r="A18" s="21"/>
      <c r="B18" s="21"/>
      <c r="C18" s="21"/>
      <c r="D18" s="21"/>
      <c r="E18" s="21"/>
      <c r="F18" s="21"/>
      <c r="G18" s="21"/>
      <c r="H18" s="21"/>
      <c r="I18" s="20" t="s">
        <v>423</v>
      </c>
      <c r="J18" s="31"/>
      <c r="K18" s="20" t="s">
        <v>424</v>
      </c>
      <c r="L18" s="20"/>
      <c r="M18" s="20" t="s">
        <v>425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58" customWidth="1"/>
    <col min="2" max="16384" width="10" style="58"/>
  </cols>
  <sheetData>
    <row r="1" spans="1:11" ht="22.5" customHeight="1" x14ac:dyDescent="0.25">
      <c r="A1" s="259" t="s">
        <v>138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7.25" customHeight="1" x14ac:dyDescent="0.25">
      <c r="A2" s="59" t="s">
        <v>53</v>
      </c>
      <c r="B2" s="176" t="s">
        <v>265</v>
      </c>
      <c r="C2" s="176"/>
      <c r="D2" s="177" t="s">
        <v>54</v>
      </c>
      <c r="E2" s="177"/>
      <c r="F2" s="176" t="s">
        <v>266</v>
      </c>
      <c r="G2" s="176"/>
      <c r="H2" s="60" t="s">
        <v>55</v>
      </c>
      <c r="I2" s="178" t="s">
        <v>267</v>
      </c>
      <c r="J2" s="178"/>
      <c r="K2" s="179"/>
    </row>
    <row r="3" spans="1:11" ht="16.5" customHeight="1" x14ac:dyDescent="0.25">
      <c r="A3" s="180" t="s">
        <v>56</v>
      </c>
      <c r="B3" s="181"/>
      <c r="C3" s="182"/>
      <c r="D3" s="183" t="s">
        <v>57</v>
      </c>
      <c r="E3" s="184"/>
      <c r="F3" s="184"/>
      <c r="G3" s="185"/>
      <c r="H3" s="183" t="s">
        <v>58</v>
      </c>
      <c r="I3" s="184"/>
      <c r="J3" s="184"/>
      <c r="K3" s="185"/>
    </row>
    <row r="4" spans="1:11" ht="16.5" customHeight="1" x14ac:dyDescent="0.25">
      <c r="A4" s="63" t="s">
        <v>59</v>
      </c>
      <c r="B4" s="260" t="s">
        <v>268</v>
      </c>
      <c r="C4" s="261"/>
      <c r="D4" s="188" t="s">
        <v>60</v>
      </c>
      <c r="E4" s="189"/>
      <c r="F4" s="190" t="s">
        <v>366</v>
      </c>
      <c r="G4" s="191"/>
      <c r="H4" s="188" t="s">
        <v>139</v>
      </c>
      <c r="I4" s="189"/>
      <c r="J4" s="78" t="s">
        <v>62</v>
      </c>
      <c r="K4" s="87" t="s">
        <v>63</v>
      </c>
    </row>
    <row r="5" spans="1:11" ht="16.5" customHeight="1" x14ac:dyDescent="0.25">
      <c r="A5" s="66" t="s">
        <v>64</v>
      </c>
      <c r="B5" s="262" t="s">
        <v>269</v>
      </c>
      <c r="C5" s="263"/>
      <c r="D5" s="188" t="s">
        <v>140</v>
      </c>
      <c r="E5" s="189"/>
      <c r="F5" s="264">
        <v>1</v>
      </c>
      <c r="G5" s="261"/>
      <c r="H5" s="188" t="s">
        <v>141</v>
      </c>
      <c r="I5" s="189"/>
      <c r="J5" s="78" t="s">
        <v>62</v>
      </c>
      <c r="K5" s="87" t="s">
        <v>63</v>
      </c>
    </row>
    <row r="6" spans="1:11" ht="16.5" customHeight="1" x14ac:dyDescent="0.25">
      <c r="A6" s="63" t="s">
        <v>67</v>
      </c>
      <c r="B6" s="67">
        <v>4</v>
      </c>
      <c r="C6" s="68">
        <v>6</v>
      </c>
      <c r="D6" s="188" t="s">
        <v>142</v>
      </c>
      <c r="E6" s="189"/>
      <c r="F6" s="264">
        <v>0.4</v>
      </c>
      <c r="G6" s="261"/>
      <c r="H6" s="265" t="s">
        <v>143</v>
      </c>
      <c r="I6" s="266"/>
      <c r="J6" s="266"/>
      <c r="K6" s="267"/>
    </row>
    <row r="7" spans="1:11" ht="16.5" customHeight="1" x14ac:dyDescent="0.25">
      <c r="A7" s="63" t="s">
        <v>70</v>
      </c>
      <c r="B7" s="260">
        <v>7100</v>
      </c>
      <c r="C7" s="261"/>
      <c r="D7" s="63" t="s">
        <v>144</v>
      </c>
      <c r="E7" s="65"/>
      <c r="F7" s="264">
        <v>0.25</v>
      </c>
      <c r="G7" s="261"/>
      <c r="H7" s="268"/>
      <c r="I7" s="186"/>
      <c r="J7" s="186"/>
      <c r="K7" s="187"/>
    </row>
    <row r="8" spans="1:11" ht="16.5" customHeight="1" x14ac:dyDescent="0.25">
      <c r="A8" s="71" t="s">
        <v>73</v>
      </c>
      <c r="B8" s="194" t="s">
        <v>365</v>
      </c>
      <c r="C8" s="195"/>
      <c r="D8" s="196" t="s">
        <v>74</v>
      </c>
      <c r="E8" s="197"/>
      <c r="F8" s="198"/>
      <c r="G8" s="199"/>
      <c r="H8" s="196"/>
      <c r="I8" s="197"/>
      <c r="J8" s="197"/>
      <c r="K8" s="206"/>
    </row>
    <row r="9" spans="1:11" ht="16.5" customHeight="1" x14ac:dyDescent="0.25">
      <c r="A9" s="269" t="s">
        <v>145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25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 x14ac:dyDescent="0.25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 x14ac:dyDescent="0.25">
      <c r="A12" s="196" t="s">
        <v>116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06"/>
    </row>
    <row r="13" spans="1:11" ht="16.5" customHeight="1" thickBot="1" x14ac:dyDescent="0.3">
      <c r="A13" s="270" t="s">
        <v>146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25">
      <c r="A14" s="273" t="s">
        <v>428</v>
      </c>
      <c r="B14" s="274"/>
      <c r="C14" s="274"/>
      <c r="D14" s="274"/>
      <c r="E14" s="274"/>
      <c r="F14" s="274"/>
      <c r="G14" s="274"/>
      <c r="H14" s="275"/>
      <c r="I14" s="271"/>
      <c r="J14" s="271"/>
      <c r="K14" s="272"/>
    </row>
    <row r="15" spans="1:11" ht="16.5" customHeight="1" x14ac:dyDescent="0.25">
      <c r="A15" s="282" t="s">
        <v>429</v>
      </c>
      <c r="B15" s="283"/>
      <c r="C15" s="283"/>
      <c r="D15" s="283"/>
      <c r="E15" s="283"/>
      <c r="F15" s="283"/>
      <c r="G15" s="283"/>
      <c r="H15" s="284"/>
      <c r="I15" s="276"/>
      <c r="J15" s="277"/>
      <c r="K15" s="278"/>
    </row>
    <row r="16" spans="1:11" ht="16.5" customHeight="1" thickBot="1" x14ac:dyDescent="0.3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70" t="s">
        <v>147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25">
      <c r="A18" s="285" t="s">
        <v>430</v>
      </c>
      <c r="B18" s="286"/>
      <c r="C18" s="286"/>
      <c r="D18" s="286"/>
      <c r="E18" s="286"/>
      <c r="F18" s="286"/>
      <c r="G18" s="286"/>
      <c r="H18" s="286"/>
      <c r="I18" s="271"/>
      <c r="J18" s="271"/>
      <c r="K18" s="272"/>
    </row>
    <row r="19" spans="1:11" ht="16.5" customHeight="1" x14ac:dyDescent="0.25">
      <c r="A19" s="282" t="s">
        <v>431</v>
      </c>
      <c r="B19" s="283"/>
      <c r="C19" s="283"/>
      <c r="D19" s="284"/>
      <c r="E19" s="287"/>
      <c r="F19" s="283"/>
      <c r="G19" s="283"/>
      <c r="H19" s="284"/>
      <c r="I19" s="276"/>
      <c r="J19" s="277"/>
      <c r="K19" s="278"/>
    </row>
    <row r="20" spans="1:11" ht="16.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8" t="s">
        <v>113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25">
      <c r="A22" s="289" t="s">
        <v>114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25">
      <c r="A23" s="225" t="s">
        <v>115</v>
      </c>
      <c r="B23" s="226"/>
      <c r="C23" s="78" t="s">
        <v>62</v>
      </c>
      <c r="D23" s="78" t="s">
        <v>63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25">
      <c r="A24" s="294" t="s">
        <v>148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 x14ac:dyDescent="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25">
      <c r="A26" s="269" t="s">
        <v>119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25">
      <c r="A27" s="61" t="s">
        <v>120</v>
      </c>
      <c r="B27" s="74" t="s">
        <v>89</v>
      </c>
      <c r="C27" s="74" t="s">
        <v>90</v>
      </c>
      <c r="D27" s="74" t="s">
        <v>82</v>
      </c>
      <c r="E27" s="62" t="s">
        <v>121</v>
      </c>
      <c r="F27" s="74" t="s">
        <v>89</v>
      </c>
      <c r="G27" s="74" t="s">
        <v>90</v>
      </c>
      <c r="H27" s="74" t="s">
        <v>82</v>
      </c>
      <c r="I27" s="62" t="s">
        <v>122</v>
      </c>
      <c r="J27" s="74" t="s">
        <v>89</v>
      </c>
      <c r="K27" s="88" t="s">
        <v>90</v>
      </c>
    </row>
    <row r="28" spans="1:11" ht="16.5" customHeight="1" x14ac:dyDescent="0.25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 x14ac:dyDescent="0.25">
      <c r="A29" s="188" t="s">
        <v>92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 x14ac:dyDescent="0.25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11" ht="16.5" customHeight="1" x14ac:dyDescent="0.25">
      <c r="A31" s="302" t="s">
        <v>149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 x14ac:dyDescent="0.25">
      <c r="A32" s="234" t="s">
        <v>432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7.25" customHeight="1" x14ac:dyDescent="0.25">
      <c r="A33" s="234" t="s">
        <v>433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7.25" customHeight="1" x14ac:dyDescent="0.25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36"/>
    </row>
    <row r="35" spans="1:11" ht="17.25" customHeight="1" x14ac:dyDescent="0.25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36"/>
    </row>
    <row r="36" spans="1:11" ht="17.25" customHeight="1" x14ac:dyDescent="0.25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7.25" customHeight="1" x14ac:dyDescent="0.2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7.25" customHeight="1" x14ac:dyDescent="0.2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7.25" customHeigh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7.25" customHeight="1" x14ac:dyDescent="0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7.25" customHeight="1" x14ac:dyDescent="0.2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7.25" customHeight="1" x14ac:dyDescent="0.25">
      <c r="A42" s="237" t="s">
        <v>118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6.5" customHeight="1" x14ac:dyDescent="0.25">
      <c r="A43" s="302" t="s">
        <v>150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</row>
    <row r="44" spans="1:11" ht="18" customHeight="1" x14ac:dyDescent="0.25">
      <c r="A44" s="303" t="s">
        <v>116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5"/>
    </row>
    <row r="45" spans="1:11" ht="18" customHeight="1" x14ac:dyDescent="0.25">
      <c r="A45" s="303"/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25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21" customHeight="1" x14ac:dyDescent="0.25">
      <c r="A47" s="83" t="s">
        <v>124</v>
      </c>
      <c r="B47" s="306" t="s">
        <v>125</v>
      </c>
      <c r="C47" s="306"/>
      <c r="D47" s="84" t="s">
        <v>126</v>
      </c>
      <c r="E47" s="85" t="s">
        <v>364</v>
      </c>
      <c r="F47" s="84" t="s">
        <v>127</v>
      </c>
      <c r="G47" s="86">
        <v>44693</v>
      </c>
      <c r="H47" s="307" t="s">
        <v>128</v>
      </c>
      <c r="I47" s="307"/>
      <c r="J47" s="306" t="s">
        <v>374</v>
      </c>
      <c r="K47" s="308"/>
    </row>
    <row r="48" spans="1:11" ht="16.5" customHeight="1" x14ac:dyDescent="0.25">
      <c r="A48" s="309" t="s">
        <v>129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1"/>
    </row>
    <row r="49" spans="1:11" ht="16.5" customHeight="1" x14ac:dyDescent="0.25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14"/>
    </row>
    <row r="50" spans="1:11" ht="16.5" customHeight="1" x14ac:dyDescent="0.2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21" customHeight="1" x14ac:dyDescent="0.25">
      <c r="A51" s="83" t="s">
        <v>124</v>
      </c>
      <c r="B51" s="306" t="s">
        <v>125</v>
      </c>
      <c r="C51" s="306"/>
      <c r="D51" s="84" t="s">
        <v>126</v>
      </c>
      <c r="E51" s="84"/>
      <c r="F51" s="84" t="s">
        <v>127</v>
      </c>
      <c r="G51" s="84"/>
      <c r="H51" s="307" t="s">
        <v>128</v>
      </c>
      <c r="I51" s="307"/>
      <c r="J51" s="318"/>
      <c r="K51" s="319"/>
    </row>
  </sheetData>
  <mergeCells count="80">
    <mergeCell ref="A48:K48"/>
    <mergeCell ref="A49:K49"/>
    <mergeCell ref="A50:K50"/>
    <mergeCell ref="B51:C51"/>
    <mergeCell ref="H51:I51"/>
    <mergeCell ref="J51:K51"/>
    <mergeCell ref="A44:K44"/>
    <mergeCell ref="A45:K45"/>
    <mergeCell ref="A46:K46"/>
    <mergeCell ref="B47:C47"/>
    <mergeCell ref="H47:I47"/>
    <mergeCell ref="J47:K47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M20" sqref="M20"/>
    </sheetView>
  </sheetViews>
  <sheetFormatPr defaultColWidth="9" defaultRowHeight="26" customHeight="1" x14ac:dyDescent="0.25"/>
  <cols>
    <col min="1" max="1" width="12.83203125" style="15" customWidth="1"/>
    <col min="2" max="7" width="9.33203125" style="15" customWidth="1"/>
    <col min="8" max="8" width="1.33203125" style="15" customWidth="1"/>
    <col min="9" max="14" width="12.25" style="15" customWidth="1"/>
    <col min="15" max="16384" width="9" style="15"/>
  </cols>
  <sheetData>
    <row r="1" spans="1:14" ht="17.5" customHeight="1" thickBot="1" x14ac:dyDescent="0.3">
      <c r="A1" s="248" t="s">
        <v>131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7.5" customHeight="1" thickTop="1" x14ac:dyDescent="0.25">
      <c r="A2" s="16" t="s">
        <v>59</v>
      </c>
      <c r="B2" s="250" t="s">
        <v>268</v>
      </c>
      <c r="C2" s="250"/>
      <c r="D2" s="17" t="s">
        <v>64</v>
      </c>
      <c r="E2" s="250" t="s">
        <v>269</v>
      </c>
      <c r="F2" s="250"/>
      <c r="G2" s="250"/>
      <c r="H2" s="257"/>
      <c r="I2" s="22" t="s">
        <v>55</v>
      </c>
      <c r="J2" s="250" t="s">
        <v>267</v>
      </c>
      <c r="K2" s="250"/>
      <c r="L2" s="250"/>
      <c r="M2" s="250"/>
      <c r="N2" s="251"/>
    </row>
    <row r="3" spans="1:14" ht="17.5" customHeight="1" x14ac:dyDescent="0.25">
      <c r="A3" s="255" t="s">
        <v>132</v>
      </c>
      <c r="B3" s="252" t="s">
        <v>133</v>
      </c>
      <c r="C3" s="252"/>
      <c r="D3" s="252"/>
      <c r="E3" s="252"/>
      <c r="F3" s="252"/>
      <c r="G3" s="252"/>
      <c r="H3" s="258"/>
      <c r="I3" s="253" t="s">
        <v>134</v>
      </c>
      <c r="J3" s="253"/>
      <c r="K3" s="253"/>
      <c r="L3" s="253"/>
      <c r="M3" s="253"/>
      <c r="N3" s="254"/>
    </row>
    <row r="4" spans="1:14" ht="17.5" customHeight="1" x14ac:dyDescent="0.25">
      <c r="A4" s="25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58"/>
      <c r="I4" s="23" t="s">
        <v>135</v>
      </c>
      <c r="J4" s="23" t="s">
        <v>136</v>
      </c>
      <c r="K4" s="23"/>
      <c r="L4" s="23"/>
      <c r="M4" s="23"/>
      <c r="N4" s="24"/>
    </row>
    <row r="5" spans="1:14" ht="17.5" customHeight="1" x14ac:dyDescent="0.25">
      <c r="A5" s="256"/>
      <c r="B5" s="144" t="s">
        <v>288</v>
      </c>
      <c r="C5" s="144" t="s">
        <v>434</v>
      </c>
      <c r="D5" s="144" t="s">
        <v>290</v>
      </c>
      <c r="E5" s="144" t="s">
        <v>435</v>
      </c>
      <c r="F5" s="144" t="s">
        <v>292</v>
      </c>
      <c r="G5" s="144" t="s">
        <v>293</v>
      </c>
      <c r="H5" s="258"/>
      <c r="I5" s="144" t="s">
        <v>434</v>
      </c>
      <c r="J5" s="144" t="s">
        <v>434</v>
      </c>
      <c r="K5" s="144" t="s">
        <v>291</v>
      </c>
      <c r="L5" s="144" t="s">
        <v>291</v>
      </c>
      <c r="M5" s="144"/>
      <c r="N5" s="144"/>
    </row>
    <row r="6" spans="1:14" ht="17.5" customHeight="1" x14ac:dyDescent="0.25">
      <c r="A6" s="144" t="s">
        <v>275</v>
      </c>
      <c r="B6" s="144" t="s">
        <v>294</v>
      </c>
      <c r="C6" s="144" t="s">
        <v>295</v>
      </c>
      <c r="D6" s="144" t="s">
        <v>296</v>
      </c>
      <c r="E6" s="144" t="s">
        <v>297</v>
      </c>
      <c r="F6" s="144" t="s">
        <v>298</v>
      </c>
      <c r="G6" s="144" t="s">
        <v>299</v>
      </c>
      <c r="H6" s="258"/>
      <c r="I6" s="151" t="s">
        <v>420</v>
      </c>
      <c r="J6" s="151" t="s">
        <v>436</v>
      </c>
      <c r="K6" s="151" t="s">
        <v>418</v>
      </c>
      <c r="L6" s="151" t="s">
        <v>415</v>
      </c>
      <c r="M6" s="25"/>
      <c r="N6" s="25"/>
    </row>
    <row r="7" spans="1:14" ht="17.5" customHeight="1" x14ac:dyDescent="0.25">
      <c r="A7" s="144" t="s">
        <v>276</v>
      </c>
      <c r="B7" s="144" t="s">
        <v>300</v>
      </c>
      <c r="C7" s="144" t="s">
        <v>301</v>
      </c>
      <c r="D7" s="144" t="s">
        <v>302</v>
      </c>
      <c r="E7" s="144" t="s">
        <v>303</v>
      </c>
      <c r="F7" s="144" t="s">
        <v>304</v>
      </c>
      <c r="G7" s="144" t="s">
        <v>305</v>
      </c>
      <c r="H7" s="258"/>
      <c r="I7" s="151" t="s">
        <v>416</v>
      </c>
      <c r="J7" s="151" t="s">
        <v>418</v>
      </c>
      <c r="K7" s="151" t="s">
        <v>415</v>
      </c>
      <c r="L7" s="151" t="s">
        <v>415</v>
      </c>
      <c r="M7" s="27"/>
      <c r="N7" s="27"/>
    </row>
    <row r="8" spans="1:14" ht="17.5" customHeight="1" x14ac:dyDescent="0.25">
      <c r="A8" s="144" t="s">
        <v>277</v>
      </c>
      <c r="B8" s="144" t="s">
        <v>306</v>
      </c>
      <c r="C8" s="144" t="s">
        <v>300</v>
      </c>
      <c r="D8" s="144" t="s">
        <v>307</v>
      </c>
      <c r="E8" s="144" t="s">
        <v>308</v>
      </c>
      <c r="F8" s="144" t="s">
        <v>309</v>
      </c>
      <c r="G8" s="144" t="s">
        <v>310</v>
      </c>
      <c r="H8" s="258"/>
      <c r="I8" s="151" t="s">
        <v>415</v>
      </c>
      <c r="J8" s="151" t="s">
        <v>420</v>
      </c>
      <c r="K8" s="151" t="s">
        <v>422</v>
      </c>
      <c r="L8" s="151" t="s">
        <v>438</v>
      </c>
      <c r="M8" s="27"/>
      <c r="N8" s="27"/>
    </row>
    <row r="9" spans="1:14" ht="17.5" customHeight="1" x14ac:dyDescent="0.25">
      <c r="A9" s="144" t="s">
        <v>278</v>
      </c>
      <c r="B9" s="144" t="s">
        <v>306</v>
      </c>
      <c r="C9" s="144" t="s">
        <v>300</v>
      </c>
      <c r="D9" s="144" t="s">
        <v>307</v>
      </c>
      <c r="E9" s="144" t="s">
        <v>308</v>
      </c>
      <c r="F9" s="144" t="s">
        <v>309</v>
      </c>
      <c r="G9" s="144" t="s">
        <v>310</v>
      </c>
      <c r="H9" s="258"/>
      <c r="I9" s="151" t="s">
        <v>415</v>
      </c>
      <c r="J9" s="151" t="s">
        <v>415</v>
      </c>
      <c r="K9" s="151" t="s">
        <v>415</v>
      </c>
      <c r="L9" s="151" t="s">
        <v>415</v>
      </c>
      <c r="M9" s="27"/>
      <c r="N9" s="27"/>
    </row>
    <row r="10" spans="1:14" ht="17.5" customHeight="1" x14ac:dyDescent="0.25">
      <c r="A10" s="144" t="s">
        <v>279</v>
      </c>
      <c r="B10" s="144" t="s">
        <v>311</v>
      </c>
      <c r="C10" s="144" t="s">
        <v>312</v>
      </c>
      <c r="D10" s="144" t="s">
        <v>313</v>
      </c>
      <c r="E10" s="144" t="s">
        <v>314</v>
      </c>
      <c r="F10" s="144" t="s">
        <v>315</v>
      </c>
      <c r="G10" s="144" t="s">
        <v>316</v>
      </c>
      <c r="H10" s="258"/>
      <c r="I10" s="151" t="s">
        <v>415</v>
      </c>
      <c r="J10" s="151" t="s">
        <v>419</v>
      </c>
      <c r="K10" s="151" t="s">
        <v>416</v>
      </c>
      <c r="L10" s="151" t="s">
        <v>418</v>
      </c>
      <c r="M10" s="27"/>
      <c r="N10" s="27"/>
    </row>
    <row r="11" spans="1:14" ht="17.5" customHeight="1" x14ac:dyDescent="0.25">
      <c r="A11" s="144" t="s">
        <v>280</v>
      </c>
      <c r="B11" s="144" t="s">
        <v>317</v>
      </c>
      <c r="C11" s="144" t="s">
        <v>318</v>
      </c>
      <c r="D11" s="144" t="s">
        <v>319</v>
      </c>
      <c r="E11" s="144" t="s">
        <v>320</v>
      </c>
      <c r="F11" s="144" t="s">
        <v>321</v>
      </c>
      <c r="G11" s="144" t="s">
        <v>322</v>
      </c>
      <c r="H11" s="258"/>
      <c r="I11" s="151" t="s">
        <v>418</v>
      </c>
      <c r="J11" s="151" t="s">
        <v>421</v>
      </c>
      <c r="K11" s="151" t="s">
        <v>437</v>
      </c>
      <c r="L11" s="151" t="s">
        <v>421</v>
      </c>
      <c r="M11" s="27"/>
      <c r="N11" s="27"/>
    </row>
    <row r="12" spans="1:14" ht="17.5" customHeight="1" x14ac:dyDescent="0.25">
      <c r="A12" s="144" t="s">
        <v>281</v>
      </c>
      <c r="B12" s="144" t="s">
        <v>323</v>
      </c>
      <c r="C12" s="144" t="s">
        <v>324</v>
      </c>
      <c r="D12" s="144" t="s">
        <v>325</v>
      </c>
      <c r="E12" s="144" t="s">
        <v>326</v>
      </c>
      <c r="F12" s="144" t="s">
        <v>327</v>
      </c>
      <c r="G12" s="144" t="s">
        <v>328</v>
      </c>
      <c r="H12" s="258"/>
      <c r="I12" s="155" t="s">
        <v>415</v>
      </c>
      <c r="J12" s="151" t="s">
        <v>415</v>
      </c>
      <c r="K12" s="155" t="s">
        <v>418</v>
      </c>
      <c r="L12" s="151" t="s">
        <v>421</v>
      </c>
      <c r="M12" s="25"/>
      <c r="N12" s="25"/>
    </row>
    <row r="13" spans="1:14" ht="17.5" customHeight="1" x14ac:dyDescent="0.25">
      <c r="A13" s="144" t="s">
        <v>282</v>
      </c>
      <c r="B13" s="144" t="s">
        <v>329</v>
      </c>
      <c r="C13" s="144" t="s">
        <v>330</v>
      </c>
      <c r="D13" s="144" t="s">
        <v>331</v>
      </c>
      <c r="E13" s="144" t="s">
        <v>332</v>
      </c>
      <c r="F13" s="144" t="s">
        <v>333</v>
      </c>
      <c r="G13" s="144" t="s">
        <v>334</v>
      </c>
      <c r="H13" s="258"/>
      <c r="I13" s="151" t="s">
        <v>415</v>
      </c>
      <c r="J13" s="151" t="s">
        <v>415</v>
      </c>
      <c r="K13" s="151" t="s">
        <v>418</v>
      </c>
      <c r="L13" s="151" t="s">
        <v>418</v>
      </c>
      <c r="M13" s="27"/>
      <c r="N13" s="27"/>
    </row>
    <row r="14" spans="1:14" ht="17.5" customHeight="1" x14ac:dyDescent="0.25">
      <c r="A14" s="144" t="s">
        <v>283</v>
      </c>
      <c r="B14" s="144" t="s">
        <v>335</v>
      </c>
      <c r="C14" s="144" t="s">
        <v>336</v>
      </c>
      <c r="D14" s="144" t="s">
        <v>337</v>
      </c>
      <c r="E14" s="144" t="s">
        <v>338</v>
      </c>
      <c r="F14" s="144" t="s">
        <v>339</v>
      </c>
      <c r="G14" s="144" t="s">
        <v>340</v>
      </c>
      <c r="H14" s="258"/>
      <c r="I14" s="151" t="s">
        <v>415</v>
      </c>
      <c r="J14" s="151" t="s">
        <v>420</v>
      </c>
      <c r="K14" s="151" t="s">
        <v>416</v>
      </c>
      <c r="L14" s="151" t="s">
        <v>418</v>
      </c>
      <c r="M14" s="27"/>
      <c r="N14" s="27"/>
    </row>
    <row r="15" spans="1:14" ht="17.5" customHeight="1" x14ac:dyDescent="0.25">
      <c r="A15" s="144" t="s">
        <v>284</v>
      </c>
      <c r="B15" s="144" t="s">
        <v>338</v>
      </c>
      <c r="C15" s="144" t="s">
        <v>339</v>
      </c>
      <c r="D15" s="144" t="s">
        <v>341</v>
      </c>
      <c r="E15" s="144" t="s">
        <v>342</v>
      </c>
      <c r="F15" s="144" t="s">
        <v>343</v>
      </c>
      <c r="G15" s="144" t="s">
        <v>344</v>
      </c>
      <c r="H15" s="258"/>
      <c r="I15" s="151" t="s">
        <v>415</v>
      </c>
      <c r="J15" s="151" t="s">
        <v>420</v>
      </c>
      <c r="K15" s="151" t="s">
        <v>415</v>
      </c>
      <c r="L15" s="151" t="s">
        <v>415</v>
      </c>
      <c r="M15" s="27"/>
      <c r="N15" s="27"/>
    </row>
    <row r="16" spans="1:14" ht="26" customHeight="1" x14ac:dyDescent="0.25">
      <c r="A16" s="20" t="s">
        <v>116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26" customHeight="1" x14ac:dyDescent="0.25">
      <c r="A17" s="15" t="s">
        <v>137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26" customHeight="1" x14ac:dyDescent="0.25">
      <c r="A18" s="21"/>
      <c r="B18" s="21"/>
      <c r="C18" s="21"/>
      <c r="D18" s="21"/>
      <c r="E18" s="21"/>
      <c r="F18" s="21"/>
      <c r="G18" s="21"/>
      <c r="H18" s="21"/>
      <c r="I18" s="20" t="s">
        <v>439</v>
      </c>
      <c r="J18" s="31"/>
      <c r="K18" s="20" t="s">
        <v>424</v>
      </c>
      <c r="L18" s="20"/>
      <c r="M18" s="20" t="s">
        <v>425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42" sqref="E42:K42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8.58203125" style="34" customWidth="1"/>
    <col min="5" max="5" width="9.91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 x14ac:dyDescent="0.3">
      <c r="A1" s="320" t="s">
        <v>151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5.5" thickBot="1" x14ac:dyDescent="0.3">
      <c r="A2" s="139" t="s">
        <v>53</v>
      </c>
      <c r="B2" s="176" t="s">
        <v>265</v>
      </c>
      <c r="C2" s="176"/>
      <c r="D2" s="35" t="s">
        <v>59</v>
      </c>
      <c r="E2" s="36" t="s">
        <v>268</v>
      </c>
      <c r="F2" s="37" t="s">
        <v>152</v>
      </c>
      <c r="G2" s="243" t="s">
        <v>269</v>
      </c>
      <c r="H2" s="321"/>
      <c r="I2" s="140" t="s">
        <v>55</v>
      </c>
      <c r="J2" s="322" t="s">
        <v>267</v>
      </c>
      <c r="K2" s="323"/>
    </row>
    <row r="3" spans="1:11" x14ac:dyDescent="0.25">
      <c r="A3" s="38" t="s">
        <v>70</v>
      </c>
      <c r="B3" s="324">
        <v>7100</v>
      </c>
      <c r="C3" s="324"/>
      <c r="D3" s="39" t="s">
        <v>153</v>
      </c>
      <c r="E3" s="325">
        <v>44742</v>
      </c>
      <c r="F3" s="326"/>
      <c r="G3" s="326"/>
      <c r="H3" s="292" t="s">
        <v>154</v>
      </c>
      <c r="I3" s="292"/>
      <c r="J3" s="292"/>
      <c r="K3" s="293"/>
    </row>
    <row r="4" spans="1:11" x14ac:dyDescent="0.25">
      <c r="A4" s="40" t="s">
        <v>67</v>
      </c>
      <c r="B4" s="41">
        <v>4</v>
      </c>
      <c r="C4" s="41">
        <v>6</v>
      </c>
      <c r="D4" s="42" t="s">
        <v>155</v>
      </c>
      <c r="E4" s="326" t="s">
        <v>368</v>
      </c>
      <c r="F4" s="326"/>
      <c r="G4" s="326"/>
      <c r="H4" s="226" t="s">
        <v>156</v>
      </c>
      <c r="I4" s="226"/>
      <c r="J4" s="51" t="s">
        <v>62</v>
      </c>
      <c r="K4" s="56" t="s">
        <v>63</v>
      </c>
    </row>
    <row r="5" spans="1:11" x14ac:dyDescent="0.25">
      <c r="A5" s="40" t="s">
        <v>157</v>
      </c>
      <c r="B5" s="324" t="s">
        <v>367</v>
      </c>
      <c r="C5" s="324"/>
      <c r="D5" s="39" t="s">
        <v>368</v>
      </c>
      <c r="E5" s="39" t="s">
        <v>158</v>
      </c>
      <c r="F5" s="39" t="s">
        <v>159</v>
      </c>
      <c r="G5" s="39" t="s">
        <v>160</v>
      </c>
      <c r="H5" s="226" t="s">
        <v>161</v>
      </c>
      <c r="I5" s="226"/>
      <c r="J5" s="51" t="s">
        <v>62</v>
      </c>
      <c r="K5" s="56" t="s">
        <v>63</v>
      </c>
    </row>
    <row r="6" spans="1:11" x14ac:dyDescent="0.25">
      <c r="A6" s="43" t="s">
        <v>162</v>
      </c>
      <c r="B6" s="327">
        <v>125</v>
      </c>
      <c r="C6" s="327"/>
      <c r="D6" s="44" t="s">
        <v>163</v>
      </c>
      <c r="E6" s="45"/>
      <c r="F6" s="46">
        <v>1420</v>
      </c>
      <c r="G6" s="44"/>
      <c r="H6" s="328" t="s">
        <v>164</v>
      </c>
      <c r="I6" s="328"/>
      <c r="J6" s="46" t="s">
        <v>62</v>
      </c>
      <c r="K6" s="57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165</v>
      </c>
      <c r="B8" s="37" t="s">
        <v>166</v>
      </c>
      <c r="C8" s="37" t="s">
        <v>167</v>
      </c>
      <c r="D8" s="37" t="s">
        <v>168</v>
      </c>
      <c r="E8" s="37" t="s">
        <v>169</v>
      </c>
      <c r="F8" s="37" t="s">
        <v>170</v>
      </c>
      <c r="G8" s="329" t="s">
        <v>369</v>
      </c>
      <c r="H8" s="330"/>
      <c r="I8" s="330"/>
      <c r="J8" s="330"/>
      <c r="K8" s="331"/>
    </row>
    <row r="9" spans="1:11" x14ac:dyDescent="0.25">
      <c r="A9" s="225" t="s">
        <v>171</v>
      </c>
      <c r="B9" s="226"/>
      <c r="C9" s="51" t="s">
        <v>62</v>
      </c>
      <c r="D9" s="51" t="s">
        <v>63</v>
      </c>
      <c r="E9" s="39" t="s">
        <v>172</v>
      </c>
      <c r="F9" s="52" t="s">
        <v>173</v>
      </c>
      <c r="G9" s="332"/>
      <c r="H9" s="333"/>
      <c r="I9" s="333"/>
      <c r="J9" s="333"/>
      <c r="K9" s="334"/>
    </row>
    <row r="10" spans="1:11" x14ac:dyDescent="0.25">
      <c r="A10" s="225" t="s">
        <v>174</v>
      </c>
      <c r="B10" s="226"/>
      <c r="C10" s="51" t="s">
        <v>62</v>
      </c>
      <c r="D10" s="51" t="s">
        <v>63</v>
      </c>
      <c r="E10" s="39" t="s">
        <v>175</v>
      </c>
      <c r="F10" s="52" t="s">
        <v>176</v>
      </c>
      <c r="G10" s="332" t="s">
        <v>177</v>
      </c>
      <c r="H10" s="333"/>
      <c r="I10" s="333"/>
      <c r="J10" s="333"/>
      <c r="K10" s="334"/>
    </row>
    <row r="11" spans="1:11" x14ac:dyDescent="0.25">
      <c r="A11" s="335" t="s">
        <v>145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178</v>
      </c>
      <c r="J12" s="51" t="s">
        <v>79</v>
      </c>
      <c r="K12" s="56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179</v>
      </c>
      <c r="J13" s="51" t="s">
        <v>79</v>
      </c>
      <c r="K13" s="56" t="s">
        <v>80</v>
      </c>
    </row>
    <row r="14" spans="1:11" x14ac:dyDescent="0.25">
      <c r="A14" s="43" t="s">
        <v>180</v>
      </c>
      <c r="B14" s="46" t="s">
        <v>79</v>
      </c>
      <c r="C14" s="46" t="s">
        <v>80</v>
      </c>
      <c r="D14" s="45"/>
      <c r="E14" s="44" t="s">
        <v>181</v>
      </c>
      <c r="F14" s="46" t="s">
        <v>79</v>
      </c>
      <c r="G14" s="46" t="s">
        <v>80</v>
      </c>
      <c r="H14" s="46"/>
      <c r="I14" s="44" t="s">
        <v>182</v>
      </c>
      <c r="J14" s="46" t="s">
        <v>79</v>
      </c>
      <c r="K14" s="57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 x14ac:dyDescent="0.25">
      <c r="A16" s="289" t="s">
        <v>183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225" t="s">
        <v>184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38"/>
    </row>
    <row r="18" spans="1:11" x14ac:dyDescent="0.25">
      <c r="A18" s="225" t="s">
        <v>185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38"/>
    </row>
    <row r="19" spans="1:11" x14ac:dyDescent="0.25">
      <c r="A19" s="339" t="s">
        <v>441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25">
      <c r="A20" s="342" t="s">
        <v>442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25">
      <c r="A21" s="342" t="s">
        <v>443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25">
      <c r="A22" s="342" t="s">
        <v>444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25" t="s">
        <v>115</v>
      </c>
      <c r="B24" s="226"/>
      <c r="C24" s="51" t="s">
        <v>62</v>
      </c>
      <c r="D24" s="51" t="s">
        <v>63</v>
      </c>
      <c r="E24" s="292"/>
      <c r="F24" s="292"/>
      <c r="G24" s="292"/>
      <c r="H24" s="292"/>
      <c r="I24" s="292"/>
      <c r="J24" s="292"/>
      <c r="K24" s="293"/>
    </row>
    <row r="25" spans="1:11" x14ac:dyDescent="0.25">
      <c r="A25" s="54" t="s">
        <v>186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2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25">
      <c r="A28" s="352" t="s">
        <v>389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x14ac:dyDescent="0.25">
      <c r="A29" s="352" t="s">
        <v>362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x14ac:dyDescent="0.25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x14ac:dyDescent="0.2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x14ac:dyDescent="0.2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x14ac:dyDescent="0.2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3" ht="23" customHeight="1" x14ac:dyDescent="0.25">
      <c r="A35" s="355"/>
      <c r="B35" s="343"/>
      <c r="C35" s="343"/>
      <c r="D35" s="343"/>
      <c r="E35" s="343"/>
      <c r="F35" s="343"/>
      <c r="G35" s="343"/>
      <c r="H35" s="343"/>
      <c r="I35" s="343"/>
      <c r="J35" s="343"/>
      <c r="K35" s="344"/>
    </row>
    <row r="36" spans="1:13" ht="23" customHeight="1" x14ac:dyDescent="0.2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25">
      <c r="A37" s="359" t="s">
        <v>188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33" customFormat="1" ht="18.75" customHeight="1" x14ac:dyDescent="0.25">
      <c r="A38" s="225" t="s">
        <v>189</v>
      </c>
      <c r="B38" s="226"/>
      <c r="C38" s="226"/>
      <c r="D38" s="292" t="s">
        <v>190</v>
      </c>
      <c r="E38" s="292"/>
      <c r="F38" s="362" t="s">
        <v>191</v>
      </c>
      <c r="G38" s="363"/>
      <c r="H38" s="226" t="s">
        <v>192</v>
      </c>
      <c r="I38" s="226"/>
      <c r="J38" s="226" t="s">
        <v>193</v>
      </c>
      <c r="K38" s="338"/>
    </row>
    <row r="39" spans="1:13" ht="18.75" customHeight="1" x14ac:dyDescent="0.25">
      <c r="A39" s="40" t="s">
        <v>116</v>
      </c>
      <c r="B39" s="226" t="s">
        <v>194</v>
      </c>
      <c r="C39" s="226"/>
      <c r="D39" s="226"/>
      <c r="E39" s="226"/>
      <c r="F39" s="226"/>
      <c r="G39" s="226"/>
      <c r="H39" s="226"/>
      <c r="I39" s="226"/>
      <c r="J39" s="226"/>
      <c r="K39" s="338"/>
      <c r="M39" s="33"/>
    </row>
    <row r="40" spans="1:13" ht="31" customHeight="1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38"/>
    </row>
    <row r="41" spans="1:13" ht="18.7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38"/>
    </row>
    <row r="42" spans="1:13" ht="32" customHeight="1" x14ac:dyDescent="0.25">
      <c r="A42" s="43" t="s">
        <v>124</v>
      </c>
      <c r="B42" s="364" t="s">
        <v>195</v>
      </c>
      <c r="C42" s="364"/>
      <c r="D42" s="44" t="s">
        <v>196</v>
      </c>
      <c r="E42" s="45" t="s">
        <v>364</v>
      </c>
      <c r="F42" s="44" t="s">
        <v>127</v>
      </c>
      <c r="G42" s="55">
        <v>44708</v>
      </c>
      <c r="H42" s="365" t="s">
        <v>128</v>
      </c>
      <c r="I42" s="365"/>
      <c r="J42" s="364" t="s">
        <v>374</v>
      </c>
      <c r="K42" s="36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273050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273050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7789-86CD-41E2-98BE-F7F1935F5E88}">
  <dimension ref="A1:M45"/>
  <sheetViews>
    <sheetView zoomScale="125" zoomScaleNormal="125" workbookViewId="0">
      <selection activeCell="A28" sqref="A28:K29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7.75" style="34" customWidth="1"/>
    <col min="5" max="5" width="10.582031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 x14ac:dyDescent="0.3">
      <c r="A1" s="320" t="s">
        <v>151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5.5" thickBot="1" x14ac:dyDescent="0.3">
      <c r="A2" s="147" t="s">
        <v>53</v>
      </c>
      <c r="B2" s="176" t="s">
        <v>265</v>
      </c>
      <c r="C2" s="176"/>
      <c r="D2" s="35" t="s">
        <v>59</v>
      </c>
      <c r="E2" s="36" t="s">
        <v>268</v>
      </c>
      <c r="F2" s="37" t="s">
        <v>152</v>
      </c>
      <c r="G2" s="243" t="s">
        <v>269</v>
      </c>
      <c r="H2" s="321"/>
      <c r="I2" s="148" t="s">
        <v>55</v>
      </c>
      <c r="J2" s="322" t="s">
        <v>267</v>
      </c>
      <c r="K2" s="323"/>
    </row>
    <row r="3" spans="1:11" x14ac:dyDescent="0.25">
      <c r="A3" s="38" t="s">
        <v>70</v>
      </c>
      <c r="B3" s="324">
        <v>7100</v>
      </c>
      <c r="C3" s="324"/>
      <c r="D3" s="39" t="s">
        <v>153</v>
      </c>
      <c r="E3" s="325">
        <v>44769</v>
      </c>
      <c r="F3" s="326"/>
      <c r="G3" s="326"/>
      <c r="H3" s="292" t="s">
        <v>154</v>
      </c>
      <c r="I3" s="292"/>
      <c r="J3" s="292"/>
      <c r="K3" s="293"/>
    </row>
    <row r="4" spans="1:11" x14ac:dyDescent="0.25">
      <c r="A4" s="145" t="s">
        <v>67</v>
      </c>
      <c r="B4" s="41">
        <v>4</v>
      </c>
      <c r="C4" s="41">
        <v>6</v>
      </c>
      <c r="D4" s="146" t="s">
        <v>155</v>
      </c>
      <c r="E4" s="326" t="s">
        <v>368</v>
      </c>
      <c r="F4" s="326"/>
      <c r="G4" s="326"/>
      <c r="H4" s="226" t="s">
        <v>156</v>
      </c>
      <c r="I4" s="226"/>
      <c r="J4" s="149" t="s">
        <v>62</v>
      </c>
      <c r="K4" s="150" t="s">
        <v>63</v>
      </c>
    </row>
    <row r="5" spans="1:11" x14ac:dyDescent="0.25">
      <c r="A5" s="145" t="s">
        <v>157</v>
      </c>
      <c r="B5" s="324" t="s">
        <v>370</v>
      </c>
      <c r="C5" s="324"/>
      <c r="D5" s="39" t="s">
        <v>368</v>
      </c>
      <c r="E5" s="39" t="s">
        <v>158</v>
      </c>
      <c r="F5" s="39" t="s">
        <v>159</v>
      </c>
      <c r="G5" s="39" t="s">
        <v>160</v>
      </c>
      <c r="H5" s="226" t="s">
        <v>161</v>
      </c>
      <c r="I5" s="226"/>
      <c r="J5" s="149" t="s">
        <v>62</v>
      </c>
      <c r="K5" s="150" t="s">
        <v>63</v>
      </c>
    </row>
    <row r="6" spans="1:11" ht="15.5" thickBot="1" x14ac:dyDescent="0.3">
      <c r="A6" s="43" t="s">
        <v>162</v>
      </c>
      <c r="B6" s="327">
        <v>125</v>
      </c>
      <c r="C6" s="327"/>
      <c r="D6" s="44" t="s">
        <v>163</v>
      </c>
      <c r="E6" s="45"/>
      <c r="F6" s="46">
        <v>2124</v>
      </c>
      <c r="G6" s="44"/>
      <c r="H6" s="328" t="s">
        <v>164</v>
      </c>
      <c r="I6" s="328"/>
      <c r="J6" s="46" t="s">
        <v>62</v>
      </c>
      <c r="K6" s="57" t="s">
        <v>63</v>
      </c>
    </row>
    <row r="7" spans="1:11" ht="15.5" thickBot="1" x14ac:dyDescent="0.3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165</v>
      </c>
      <c r="B8" s="37" t="s">
        <v>166</v>
      </c>
      <c r="C8" s="37" t="s">
        <v>167</v>
      </c>
      <c r="D8" s="37" t="s">
        <v>168</v>
      </c>
      <c r="E8" s="37" t="s">
        <v>169</v>
      </c>
      <c r="F8" s="37" t="s">
        <v>170</v>
      </c>
      <c r="G8" s="329" t="s">
        <v>371</v>
      </c>
      <c r="H8" s="330"/>
      <c r="I8" s="330"/>
      <c r="J8" s="330"/>
      <c r="K8" s="331"/>
    </row>
    <row r="9" spans="1:11" x14ac:dyDescent="0.25">
      <c r="A9" s="225" t="s">
        <v>171</v>
      </c>
      <c r="B9" s="226"/>
      <c r="C9" s="149" t="s">
        <v>62</v>
      </c>
      <c r="D9" s="149" t="s">
        <v>63</v>
      </c>
      <c r="E9" s="39" t="s">
        <v>172</v>
      </c>
      <c r="F9" s="52" t="s">
        <v>173</v>
      </c>
      <c r="G9" s="332"/>
      <c r="H9" s="333"/>
      <c r="I9" s="333"/>
      <c r="J9" s="333"/>
      <c r="K9" s="334"/>
    </row>
    <row r="10" spans="1:11" x14ac:dyDescent="0.25">
      <c r="A10" s="225" t="s">
        <v>174</v>
      </c>
      <c r="B10" s="226"/>
      <c r="C10" s="149" t="s">
        <v>62</v>
      </c>
      <c r="D10" s="149" t="s">
        <v>63</v>
      </c>
      <c r="E10" s="39" t="s">
        <v>175</v>
      </c>
      <c r="F10" s="52" t="s">
        <v>176</v>
      </c>
      <c r="G10" s="332" t="s">
        <v>177</v>
      </c>
      <c r="H10" s="333"/>
      <c r="I10" s="333"/>
      <c r="J10" s="333"/>
      <c r="K10" s="334"/>
    </row>
    <row r="11" spans="1:11" x14ac:dyDescent="0.25">
      <c r="A11" s="335" t="s">
        <v>145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x14ac:dyDescent="0.25">
      <c r="A12" s="38" t="s">
        <v>83</v>
      </c>
      <c r="B12" s="149" t="s">
        <v>79</v>
      </c>
      <c r="C12" s="149" t="s">
        <v>80</v>
      </c>
      <c r="D12" s="52"/>
      <c r="E12" s="39" t="s">
        <v>81</v>
      </c>
      <c r="F12" s="149" t="s">
        <v>79</v>
      </c>
      <c r="G12" s="149" t="s">
        <v>80</v>
      </c>
      <c r="H12" s="149"/>
      <c r="I12" s="39" t="s">
        <v>178</v>
      </c>
      <c r="J12" s="149" t="s">
        <v>79</v>
      </c>
      <c r="K12" s="150" t="s">
        <v>80</v>
      </c>
    </row>
    <row r="13" spans="1:11" x14ac:dyDescent="0.25">
      <c r="A13" s="38" t="s">
        <v>86</v>
      </c>
      <c r="B13" s="149" t="s">
        <v>79</v>
      </c>
      <c r="C13" s="149" t="s">
        <v>80</v>
      </c>
      <c r="D13" s="52"/>
      <c r="E13" s="39" t="s">
        <v>91</v>
      </c>
      <c r="F13" s="149" t="s">
        <v>79</v>
      </c>
      <c r="G13" s="149" t="s">
        <v>80</v>
      </c>
      <c r="H13" s="149"/>
      <c r="I13" s="39" t="s">
        <v>179</v>
      </c>
      <c r="J13" s="149" t="s">
        <v>79</v>
      </c>
      <c r="K13" s="150" t="s">
        <v>80</v>
      </c>
    </row>
    <row r="14" spans="1:11" ht="15.5" thickBot="1" x14ac:dyDescent="0.3">
      <c r="A14" s="43" t="s">
        <v>180</v>
      </c>
      <c r="B14" s="46" t="s">
        <v>79</v>
      </c>
      <c r="C14" s="46" t="s">
        <v>80</v>
      </c>
      <c r="D14" s="45"/>
      <c r="E14" s="44" t="s">
        <v>181</v>
      </c>
      <c r="F14" s="46" t="s">
        <v>79</v>
      </c>
      <c r="G14" s="46" t="s">
        <v>80</v>
      </c>
      <c r="H14" s="46"/>
      <c r="I14" s="44" t="s">
        <v>182</v>
      </c>
      <c r="J14" s="46" t="s">
        <v>79</v>
      </c>
      <c r="K14" s="57" t="s">
        <v>80</v>
      </c>
    </row>
    <row r="15" spans="1:11" ht="15.5" thickBot="1" x14ac:dyDescent="0.3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 x14ac:dyDescent="0.25">
      <c r="A16" s="289" t="s">
        <v>183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225" t="s">
        <v>184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38"/>
    </row>
    <row r="18" spans="1:11" x14ac:dyDescent="0.25">
      <c r="A18" s="225" t="s">
        <v>185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38"/>
    </row>
    <row r="19" spans="1:11" x14ac:dyDescent="0.25">
      <c r="A19" s="339" t="s">
        <v>441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25">
      <c r="A20" s="342" t="s">
        <v>442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25">
      <c r="A21" s="342" t="s">
        <v>443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25">
      <c r="A22" s="342" t="s">
        <v>444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25" t="s">
        <v>115</v>
      </c>
      <c r="B24" s="226"/>
      <c r="C24" s="149" t="s">
        <v>62</v>
      </c>
      <c r="D24" s="149" t="s">
        <v>63</v>
      </c>
      <c r="E24" s="292"/>
      <c r="F24" s="292"/>
      <c r="G24" s="292"/>
      <c r="H24" s="292"/>
      <c r="I24" s="292"/>
      <c r="J24" s="292"/>
      <c r="K24" s="293"/>
    </row>
    <row r="25" spans="1:11" ht="15.5" thickBot="1" x14ac:dyDescent="0.3">
      <c r="A25" s="54" t="s">
        <v>186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ht="15.5" thickBot="1" x14ac:dyDescent="0.3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25">
      <c r="A28" s="352" t="s">
        <v>389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x14ac:dyDescent="0.25">
      <c r="A29" s="352" t="s">
        <v>362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x14ac:dyDescent="0.25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x14ac:dyDescent="0.2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x14ac:dyDescent="0.2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x14ac:dyDescent="0.2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3" ht="23" customHeight="1" x14ac:dyDescent="0.25">
      <c r="A35" s="355"/>
      <c r="B35" s="343"/>
      <c r="C35" s="343"/>
      <c r="D35" s="343"/>
      <c r="E35" s="343"/>
      <c r="F35" s="343"/>
      <c r="G35" s="343"/>
      <c r="H35" s="343"/>
      <c r="I35" s="343"/>
      <c r="J35" s="343"/>
      <c r="K35" s="344"/>
    </row>
    <row r="36" spans="1:13" ht="23" customHeight="1" thickBot="1" x14ac:dyDescent="0.3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25">
      <c r="A37" s="359" t="s">
        <v>188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33" customFormat="1" ht="18.75" customHeight="1" x14ac:dyDescent="0.25">
      <c r="A38" s="225" t="s">
        <v>189</v>
      </c>
      <c r="B38" s="226"/>
      <c r="C38" s="226"/>
      <c r="D38" s="292" t="s">
        <v>190</v>
      </c>
      <c r="E38" s="292"/>
      <c r="F38" s="362" t="s">
        <v>191</v>
      </c>
      <c r="G38" s="363"/>
      <c r="H38" s="226" t="s">
        <v>192</v>
      </c>
      <c r="I38" s="226"/>
      <c r="J38" s="226" t="s">
        <v>193</v>
      </c>
      <c r="K38" s="338"/>
    </row>
    <row r="39" spans="1:13" ht="18.75" customHeight="1" x14ac:dyDescent="0.25">
      <c r="A39" s="145" t="s">
        <v>116</v>
      </c>
      <c r="B39" s="226" t="s">
        <v>194</v>
      </c>
      <c r="C39" s="226"/>
      <c r="D39" s="226"/>
      <c r="E39" s="226"/>
      <c r="F39" s="226"/>
      <c r="G39" s="226"/>
      <c r="H39" s="226"/>
      <c r="I39" s="226"/>
      <c r="J39" s="226"/>
      <c r="K39" s="338"/>
      <c r="M39" s="33"/>
    </row>
    <row r="40" spans="1:13" ht="31" customHeight="1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38"/>
    </row>
    <row r="41" spans="1:13" ht="18.7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38"/>
    </row>
    <row r="42" spans="1:13" ht="32" customHeight="1" thickBot="1" x14ac:dyDescent="0.3">
      <c r="A42" s="43" t="s">
        <v>124</v>
      </c>
      <c r="B42" s="364" t="s">
        <v>195</v>
      </c>
      <c r="C42" s="364"/>
      <c r="D42" s="44" t="s">
        <v>196</v>
      </c>
      <c r="E42" s="45" t="s">
        <v>364</v>
      </c>
      <c r="F42" s="44" t="s">
        <v>127</v>
      </c>
      <c r="G42" s="55">
        <v>44708</v>
      </c>
      <c r="H42" s="365" t="s">
        <v>128</v>
      </c>
      <c r="I42" s="365"/>
      <c r="J42" s="364" t="s">
        <v>374</v>
      </c>
      <c r="K42" s="36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336550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336550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501650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42" name="Check Box 58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43" name="Check Box 59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4" name="Check Box 60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5" name="Check Box 6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6" name="Check Box 6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7" name="Check Box 6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870A-6575-4198-8BA9-02DD70FE0484}">
  <dimension ref="A1:M45"/>
  <sheetViews>
    <sheetView tabSelected="1" zoomScale="125" zoomScaleNormal="125" workbookViewId="0">
      <selection activeCell="E2" sqref="E2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7.5" style="34" customWidth="1"/>
    <col min="5" max="5" width="10.832031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 x14ac:dyDescent="0.3">
      <c r="A1" s="320" t="s">
        <v>151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5.5" thickBot="1" x14ac:dyDescent="0.3">
      <c r="A2" s="147" t="s">
        <v>53</v>
      </c>
      <c r="B2" s="176" t="s">
        <v>265</v>
      </c>
      <c r="C2" s="176"/>
      <c r="D2" s="35" t="s">
        <v>59</v>
      </c>
      <c r="E2" s="36" t="s">
        <v>268</v>
      </c>
      <c r="F2" s="37" t="s">
        <v>152</v>
      </c>
      <c r="G2" s="243" t="s">
        <v>269</v>
      </c>
      <c r="H2" s="321"/>
      <c r="I2" s="148" t="s">
        <v>55</v>
      </c>
      <c r="J2" s="322" t="s">
        <v>267</v>
      </c>
      <c r="K2" s="323"/>
    </row>
    <row r="3" spans="1:11" x14ac:dyDescent="0.25">
      <c r="A3" s="38" t="s">
        <v>70</v>
      </c>
      <c r="B3" s="324">
        <v>7100</v>
      </c>
      <c r="C3" s="324"/>
      <c r="D3" s="39" t="s">
        <v>153</v>
      </c>
      <c r="E3" s="325">
        <v>44799</v>
      </c>
      <c r="F3" s="326"/>
      <c r="G3" s="326"/>
      <c r="H3" s="292" t="s">
        <v>154</v>
      </c>
      <c r="I3" s="292"/>
      <c r="J3" s="292"/>
      <c r="K3" s="293"/>
    </row>
    <row r="4" spans="1:11" x14ac:dyDescent="0.25">
      <c r="A4" s="145" t="s">
        <v>67</v>
      </c>
      <c r="B4" s="41">
        <v>4</v>
      </c>
      <c r="C4" s="41">
        <v>6</v>
      </c>
      <c r="D4" s="146" t="s">
        <v>155</v>
      </c>
      <c r="E4" s="326" t="s">
        <v>368</v>
      </c>
      <c r="F4" s="326"/>
      <c r="G4" s="326"/>
      <c r="H4" s="226" t="s">
        <v>156</v>
      </c>
      <c r="I4" s="226"/>
      <c r="J4" s="149" t="s">
        <v>62</v>
      </c>
      <c r="K4" s="150" t="s">
        <v>63</v>
      </c>
    </row>
    <row r="5" spans="1:11" x14ac:dyDescent="0.25">
      <c r="A5" s="145" t="s">
        <v>157</v>
      </c>
      <c r="B5" s="324" t="s">
        <v>372</v>
      </c>
      <c r="C5" s="324"/>
      <c r="D5" s="39" t="s">
        <v>368</v>
      </c>
      <c r="E5" s="39" t="s">
        <v>158</v>
      </c>
      <c r="F5" s="39" t="s">
        <v>159</v>
      </c>
      <c r="G5" s="39" t="s">
        <v>160</v>
      </c>
      <c r="H5" s="226" t="s">
        <v>161</v>
      </c>
      <c r="I5" s="226"/>
      <c r="J5" s="149" t="s">
        <v>62</v>
      </c>
      <c r="K5" s="150" t="s">
        <v>63</v>
      </c>
    </row>
    <row r="6" spans="1:11" ht="15.5" thickBot="1" x14ac:dyDescent="0.3">
      <c r="A6" s="43" t="s">
        <v>162</v>
      </c>
      <c r="B6" s="327">
        <v>200</v>
      </c>
      <c r="C6" s="327"/>
      <c r="D6" s="44" t="s">
        <v>163</v>
      </c>
      <c r="E6" s="45"/>
      <c r="F6" s="46">
        <v>3556</v>
      </c>
      <c r="G6" s="44"/>
      <c r="H6" s="328" t="s">
        <v>164</v>
      </c>
      <c r="I6" s="328"/>
      <c r="J6" s="46" t="s">
        <v>62</v>
      </c>
      <c r="K6" s="57" t="s">
        <v>63</v>
      </c>
    </row>
    <row r="7" spans="1:11" ht="15.5" thickBot="1" x14ac:dyDescent="0.3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165</v>
      </c>
      <c r="B8" s="37" t="s">
        <v>166</v>
      </c>
      <c r="C8" s="37" t="s">
        <v>167</v>
      </c>
      <c r="D8" s="37" t="s">
        <v>168</v>
      </c>
      <c r="E8" s="37" t="s">
        <v>169</v>
      </c>
      <c r="F8" s="37" t="s">
        <v>170</v>
      </c>
      <c r="G8" s="329" t="s">
        <v>373</v>
      </c>
      <c r="H8" s="330"/>
      <c r="I8" s="330"/>
      <c r="J8" s="330"/>
      <c r="K8" s="331"/>
    </row>
    <row r="9" spans="1:11" x14ac:dyDescent="0.25">
      <c r="A9" s="225" t="s">
        <v>171</v>
      </c>
      <c r="B9" s="226"/>
      <c r="C9" s="149" t="s">
        <v>62</v>
      </c>
      <c r="D9" s="149" t="s">
        <v>63</v>
      </c>
      <c r="E9" s="39" t="s">
        <v>172</v>
      </c>
      <c r="F9" s="52" t="s">
        <v>173</v>
      </c>
      <c r="G9" s="332"/>
      <c r="H9" s="333"/>
      <c r="I9" s="333"/>
      <c r="J9" s="333"/>
      <c r="K9" s="334"/>
    </row>
    <row r="10" spans="1:11" x14ac:dyDescent="0.25">
      <c r="A10" s="225" t="s">
        <v>174</v>
      </c>
      <c r="B10" s="226"/>
      <c r="C10" s="149" t="s">
        <v>62</v>
      </c>
      <c r="D10" s="149" t="s">
        <v>63</v>
      </c>
      <c r="E10" s="39" t="s">
        <v>175</v>
      </c>
      <c r="F10" s="52" t="s">
        <v>176</v>
      </c>
      <c r="G10" s="332" t="s">
        <v>177</v>
      </c>
      <c r="H10" s="333"/>
      <c r="I10" s="333"/>
      <c r="J10" s="333"/>
      <c r="K10" s="334"/>
    </row>
    <row r="11" spans="1:11" x14ac:dyDescent="0.25">
      <c r="A11" s="335" t="s">
        <v>145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x14ac:dyDescent="0.25">
      <c r="A12" s="38" t="s">
        <v>83</v>
      </c>
      <c r="B12" s="149" t="s">
        <v>79</v>
      </c>
      <c r="C12" s="149" t="s">
        <v>80</v>
      </c>
      <c r="D12" s="52"/>
      <c r="E12" s="39" t="s">
        <v>81</v>
      </c>
      <c r="F12" s="149" t="s">
        <v>79</v>
      </c>
      <c r="G12" s="149" t="s">
        <v>80</v>
      </c>
      <c r="H12" s="149"/>
      <c r="I12" s="39" t="s">
        <v>178</v>
      </c>
      <c r="J12" s="149" t="s">
        <v>79</v>
      </c>
      <c r="K12" s="150" t="s">
        <v>80</v>
      </c>
    </row>
    <row r="13" spans="1:11" x14ac:dyDescent="0.25">
      <c r="A13" s="38" t="s">
        <v>86</v>
      </c>
      <c r="B13" s="149" t="s">
        <v>79</v>
      </c>
      <c r="C13" s="149" t="s">
        <v>80</v>
      </c>
      <c r="D13" s="52"/>
      <c r="E13" s="39" t="s">
        <v>91</v>
      </c>
      <c r="F13" s="149" t="s">
        <v>79</v>
      </c>
      <c r="G13" s="149" t="s">
        <v>80</v>
      </c>
      <c r="H13" s="149"/>
      <c r="I13" s="39" t="s">
        <v>179</v>
      </c>
      <c r="J13" s="149" t="s">
        <v>79</v>
      </c>
      <c r="K13" s="150" t="s">
        <v>80</v>
      </c>
    </row>
    <row r="14" spans="1:11" ht="15.5" thickBot="1" x14ac:dyDescent="0.3">
      <c r="A14" s="43" t="s">
        <v>180</v>
      </c>
      <c r="B14" s="46" t="s">
        <v>79</v>
      </c>
      <c r="C14" s="46" t="s">
        <v>80</v>
      </c>
      <c r="D14" s="45"/>
      <c r="E14" s="44" t="s">
        <v>181</v>
      </c>
      <c r="F14" s="46" t="s">
        <v>79</v>
      </c>
      <c r="G14" s="46" t="s">
        <v>80</v>
      </c>
      <c r="H14" s="46"/>
      <c r="I14" s="44" t="s">
        <v>182</v>
      </c>
      <c r="J14" s="46" t="s">
        <v>79</v>
      </c>
      <c r="K14" s="57" t="s">
        <v>80</v>
      </c>
    </row>
    <row r="15" spans="1:11" ht="15.5" thickBot="1" x14ac:dyDescent="0.3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 x14ac:dyDescent="0.25">
      <c r="A16" s="289" t="s">
        <v>183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25">
      <c r="A17" s="225" t="s">
        <v>184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38"/>
    </row>
    <row r="18" spans="1:11" x14ac:dyDescent="0.25">
      <c r="A18" s="225" t="s">
        <v>185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38"/>
    </row>
    <row r="19" spans="1:11" x14ac:dyDescent="0.25">
      <c r="A19" s="339" t="s">
        <v>445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25">
      <c r="A20" s="342" t="s">
        <v>446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25">
      <c r="A21" s="342" t="s">
        <v>447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25">
      <c r="A22" s="342" t="s">
        <v>448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25" t="s">
        <v>115</v>
      </c>
      <c r="B24" s="226"/>
      <c r="C24" s="149" t="s">
        <v>62</v>
      </c>
      <c r="D24" s="149" t="s">
        <v>63</v>
      </c>
      <c r="E24" s="292"/>
      <c r="F24" s="292"/>
      <c r="G24" s="292"/>
      <c r="H24" s="292"/>
      <c r="I24" s="292"/>
      <c r="J24" s="292"/>
      <c r="K24" s="293"/>
    </row>
    <row r="25" spans="1:11" ht="15.5" thickBot="1" x14ac:dyDescent="0.3">
      <c r="A25" s="54" t="s">
        <v>186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ht="15.5" thickBot="1" x14ac:dyDescent="0.3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25">
      <c r="A27" s="351" t="s">
        <v>187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25">
      <c r="A28" s="352" t="s">
        <v>389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x14ac:dyDescent="0.25">
      <c r="A29" s="352" t="s">
        <v>362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x14ac:dyDescent="0.25">
      <c r="A30" s="352" t="s">
        <v>363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x14ac:dyDescent="0.2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x14ac:dyDescent="0.2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 x14ac:dyDescent="0.2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 x14ac:dyDescent="0.25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3" ht="23" customHeight="1" x14ac:dyDescent="0.25">
      <c r="A35" s="355"/>
      <c r="B35" s="343"/>
      <c r="C35" s="343"/>
      <c r="D35" s="343"/>
      <c r="E35" s="343"/>
      <c r="F35" s="343"/>
      <c r="G35" s="343"/>
      <c r="H35" s="343"/>
      <c r="I35" s="343"/>
      <c r="J35" s="343"/>
      <c r="K35" s="344"/>
    </row>
    <row r="36" spans="1:13" ht="23" customHeight="1" thickBot="1" x14ac:dyDescent="0.3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25">
      <c r="A37" s="359" t="s">
        <v>188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33" customFormat="1" ht="18.75" customHeight="1" x14ac:dyDescent="0.25">
      <c r="A38" s="225" t="s">
        <v>189</v>
      </c>
      <c r="B38" s="226"/>
      <c r="C38" s="226"/>
      <c r="D38" s="292" t="s">
        <v>190</v>
      </c>
      <c r="E38" s="292"/>
      <c r="F38" s="362" t="s">
        <v>191</v>
      </c>
      <c r="G38" s="363"/>
      <c r="H38" s="226" t="s">
        <v>192</v>
      </c>
      <c r="I38" s="226"/>
      <c r="J38" s="226" t="s">
        <v>193</v>
      </c>
      <c r="K38" s="338"/>
    </row>
    <row r="39" spans="1:13" ht="18.75" customHeight="1" x14ac:dyDescent="0.25">
      <c r="A39" s="145" t="s">
        <v>116</v>
      </c>
      <c r="B39" s="226" t="s">
        <v>194</v>
      </c>
      <c r="C39" s="226"/>
      <c r="D39" s="226"/>
      <c r="E39" s="226"/>
      <c r="F39" s="226"/>
      <c r="G39" s="226"/>
      <c r="H39" s="226"/>
      <c r="I39" s="226"/>
      <c r="J39" s="226"/>
      <c r="K39" s="338"/>
      <c r="M39" s="33"/>
    </row>
    <row r="40" spans="1:13" ht="31" customHeight="1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38"/>
    </row>
    <row r="41" spans="1:13" ht="18.7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38"/>
    </row>
    <row r="42" spans="1:13" ht="32" customHeight="1" thickBot="1" x14ac:dyDescent="0.3">
      <c r="A42" s="43" t="s">
        <v>124</v>
      </c>
      <c r="B42" s="364" t="s">
        <v>195</v>
      </c>
      <c r="C42" s="364"/>
      <c r="D42" s="44" t="s">
        <v>196</v>
      </c>
      <c r="E42" s="45" t="s">
        <v>364</v>
      </c>
      <c r="F42" s="44" t="s">
        <v>127</v>
      </c>
      <c r="G42" s="55">
        <v>44708</v>
      </c>
      <c r="H42" s="365" t="s">
        <v>128</v>
      </c>
      <c r="I42" s="365"/>
      <c r="J42" s="364" t="s">
        <v>374</v>
      </c>
      <c r="K42" s="36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355600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520700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63500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2" name="Check Box 4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3" name="Check Box 4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4" name="Check Box 4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5" name="Check Box 4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6" name="Check Box 5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7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M23" sqref="M23"/>
    </sheetView>
  </sheetViews>
  <sheetFormatPr defaultColWidth="9" defaultRowHeight="26" customHeight="1" x14ac:dyDescent="0.25"/>
  <cols>
    <col min="1" max="1" width="8.83203125" style="15" customWidth="1"/>
    <col min="2" max="7" width="8.5" style="15" customWidth="1"/>
    <col min="8" max="8" width="1.33203125" style="15" customWidth="1"/>
    <col min="9" max="14" width="14.33203125" style="15" customWidth="1"/>
    <col min="15" max="16384" width="9" style="15"/>
  </cols>
  <sheetData>
    <row r="1" spans="1:14" ht="17" customHeight="1" x14ac:dyDescent="0.25">
      <c r="A1" s="248" t="s">
        <v>131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7" customHeight="1" x14ac:dyDescent="0.25">
      <c r="A2" s="16" t="s">
        <v>59</v>
      </c>
      <c r="B2" s="250" t="s">
        <v>268</v>
      </c>
      <c r="C2" s="250"/>
      <c r="D2" s="17" t="s">
        <v>64</v>
      </c>
      <c r="E2" s="250" t="s">
        <v>269</v>
      </c>
      <c r="F2" s="250"/>
      <c r="G2" s="250"/>
      <c r="H2" s="257"/>
      <c r="I2" s="22" t="s">
        <v>55</v>
      </c>
      <c r="J2" s="250" t="s">
        <v>267</v>
      </c>
      <c r="K2" s="250"/>
      <c r="L2" s="250"/>
      <c r="M2" s="250"/>
      <c r="N2" s="251"/>
    </row>
    <row r="3" spans="1:14" ht="17" customHeight="1" x14ac:dyDescent="0.25">
      <c r="A3" s="255" t="s">
        <v>132</v>
      </c>
      <c r="B3" s="252" t="s">
        <v>133</v>
      </c>
      <c r="C3" s="252"/>
      <c r="D3" s="252"/>
      <c r="E3" s="252"/>
      <c r="F3" s="252"/>
      <c r="G3" s="252"/>
      <c r="H3" s="258"/>
      <c r="I3" s="253" t="s">
        <v>134</v>
      </c>
      <c r="J3" s="253"/>
      <c r="K3" s="253"/>
      <c r="L3" s="253"/>
      <c r="M3" s="253"/>
      <c r="N3" s="254"/>
    </row>
    <row r="4" spans="1:14" ht="17" customHeight="1" x14ac:dyDescent="0.25">
      <c r="A4" s="25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58"/>
      <c r="I4" s="23"/>
      <c r="J4" s="23"/>
      <c r="K4" s="23"/>
      <c r="L4" s="23"/>
      <c r="M4" s="23"/>
      <c r="N4" s="24"/>
    </row>
    <row r="5" spans="1:14" ht="17" customHeight="1" x14ac:dyDescent="0.25">
      <c r="A5" s="255"/>
      <c r="B5" s="144" t="s">
        <v>288</v>
      </c>
      <c r="C5" s="144" t="s">
        <v>289</v>
      </c>
      <c r="D5" s="144" t="s">
        <v>290</v>
      </c>
      <c r="E5" s="144" t="s">
        <v>291</v>
      </c>
      <c r="F5" s="144" t="s">
        <v>292</v>
      </c>
      <c r="G5" s="144" t="s">
        <v>293</v>
      </c>
      <c r="H5" s="258"/>
      <c r="I5" s="144" t="s">
        <v>288</v>
      </c>
      <c r="J5" s="144" t="s">
        <v>289</v>
      </c>
      <c r="K5" s="144" t="s">
        <v>290</v>
      </c>
      <c r="L5" s="144" t="s">
        <v>291</v>
      </c>
      <c r="M5" s="144" t="s">
        <v>292</v>
      </c>
      <c r="N5" s="144" t="s">
        <v>293</v>
      </c>
    </row>
    <row r="6" spans="1:14" ht="17" customHeight="1" x14ac:dyDescent="0.25">
      <c r="A6" s="144" t="s">
        <v>275</v>
      </c>
      <c r="B6" s="144" t="s">
        <v>294</v>
      </c>
      <c r="C6" s="144" t="s">
        <v>295</v>
      </c>
      <c r="D6" s="144" t="s">
        <v>296</v>
      </c>
      <c r="E6" s="144" t="s">
        <v>297</v>
      </c>
      <c r="F6" s="144" t="s">
        <v>298</v>
      </c>
      <c r="G6" s="144" t="s">
        <v>299</v>
      </c>
      <c r="H6" s="258"/>
      <c r="I6" s="151" t="s">
        <v>377</v>
      </c>
      <c r="J6" s="151" t="s">
        <v>375</v>
      </c>
      <c r="K6" s="151" t="s">
        <v>377</v>
      </c>
      <c r="L6" s="151" t="s">
        <v>414</v>
      </c>
      <c r="M6" s="151" t="s">
        <v>377</v>
      </c>
      <c r="N6" s="152" t="s">
        <v>381</v>
      </c>
    </row>
    <row r="7" spans="1:14" ht="17" customHeight="1" x14ac:dyDescent="0.25">
      <c r="A7" s="144" t="s">
        <v>276</v>
      </c>
      <c r="B7" s="144" t="s">
        <v>300</v>
      </c>
      <c r="C7" s="144" t="s">
        <v>301</v>
      </c>
      <c r="D7" s="144" t="s">
        <v>302</v>
      </c>
      <c r="E7" s="144" t="s">
        <v>303</v>
      </c>
      <c r="F7" s="144" t="s">
        <v>304</v>
      </c>
      <c r="G7" s="144" t="s">
        <v>305</v>
      </c>
      <c r="H7" s="258"/>
      <c r="I7" s="151" t="s">
        <v>400</v>
      </c>
      <c r="J7" s="151" t="s">
        <v>376</v>
      </c>
      <c r="K7" s="151" t="s">
        <v>390</v>
      </c>
      <c r="L7" s="151" t="s">
        <v>407</v>
      </c>
      <c r="M7" s="151" t="s">
        <v>396</v>
      </c>
      <c r="N7" s="152" t="s">
        <v>382</v>
      </c>
    </row>
    <row r="8" spans="1:14" ht="17" customHeight="1" x14ac:dyDescent="0.25">
      <c r="A8" s="144" t="s">
        <v>277</v>
      </c>
      <c r="B8" s="144" t="s">
        <v>306</v>
      </c>
      <c r="C8" s="144" t="s">
        <v>300</v>
      </c>
      <c r="D8" s="144" t="s">
        <v>307</v>
      </c>
      <c r="E8" s="144" t="s">
        <v>308</v>
      </c>
      <c r="F8" s="144" t="s">
        <v>309</v>
      </c>
      <c r="G8" s="144" t="s">
        <v>310</v>
      </c>
      <c r="H8" s="258"/>
      <c r="I8" s="151" t="s">
        <v>377</v>
      </c>
      <c r="J8" s="151" t="s">
        <v>377</v>
      </c>
      <c r="K8" s="151" t="s">
        <v>377</v>
      </c>
      <c r="L8" s="151" t="s">
        <v>408</v>
      </c>
      <c r="M8" s="151" t="s">
        <v>378</v>
      </c>
      <c r="N8" s="152" t="s">
        <v>377</v>
      </c>
    </row>
    <row r="9" spans="1:14" ht="17" customHeight="1" x14ac:dyDescent="0.25">
      <c r="A9" s="144" t="s">
        <v>278</v>
      </c>
      <c r="B9" s="144" t="s">
        <v>306</v>
      </c>
      <c r="C9" s="144" t="s">
        <v>300</v>
      </c>
      <c r="D9" s="144" t="s">
        <v>307</v>
      </c>
      <c r="E9" s="144" t="s">
        <v>308</v>
      </c>
      <c r="F9" s="144" t="s">
        <v>309</v>
      </c>
      <c r="G9" s="144" t="s">
        <v>310</v>
      </c>
      <c r="H9" s="258"/>
      <c r="I9" s="151" t="s">
        <v>401</v>
      </c>
      <c r="J9" s="151" t="s">
        <v>378</v>
      </c>
      <c r="K9" s="151" t="s">
        <v>383</v>
      </c>
      <c r="L9" s="151" t="s">
        <v>409</v>
      </c>
      <c r="M9" s="151" t="s">
        <v>390</v>
      </c>
      <c r="N9" s="152" t="s">
        <v>383</v>
      </c>
    </row>
    <row r="10" spans="1:14" ht="17" customHeight="1" x14ac:dyDescent="0.25">
      <c r="A10" s="144" t="s">
        <v>279</v>
      </c>
      <c r="B10" s="144" t="s">
        <v>311</v>
      </c>
      <c r="C10" s="144" t="s">
        <v>312</v>
      </c>
      <c r="D10" s="144" t="s">
        <v>313</v>
      </c>
      <c r="E10" s="144" t="s">
        <v>314</v>
      </c>
      <c r="F10" s="144" t="s">
        <v>315</v>
      </c>
      <c r="G10" s="144" t="s">
        <v>316</v>
      </c>
      <c r="H10" s="258"/>
      <c r="I10" s="151" t="s">
        <v>402</v>
      </c>
      <c r="J10" s="151" t="s">
        <v>377</v>
      </c>
      <c r="K10" s="151" t="s">
        <v>391</v>
      </c>
      <c r="L10" s="151" t="s">
        <v>409</v>
      </c>
      <c r="M10" s="151" t="s">
        <v>397</v>
      </c>
      <c r="N10" s="153" t="s">
        <v>384</v>
      </c>
    </row>
    <row r="11" spans="1:14" ht="17" customHeight="1" x14ac:dyDescent="0.25">
      <c r="A11" s="144" t="s">
        <v>280</v>
      </c>
      <c r="B11" s="144" t="s">
        <v>317</v>
      </c>
      <c r="C11" s="144" t="s">
        <v>318</v>
      </c>
      <c r="D11" s="144" t="s">
        <v>319</v>
      </c>
      <c r="E11" s="144" t="s">
        <v>320</v>
      </c>
      <c r="F11" s="144" t="s">
        <v>321</v>
      </c>
      <c r="G11" s="144" t="s">
        <v>322</v>
      </c>
      <c r="H11" s="258"/>
      <c r="I11" s="151" t="s">
        <v>381</v>
      </c>
      <c r="J11" s="151" t="s">
        <v>379</v>
      </c>
      <c r="K11" s="151" t="s">
        <v>392</v>
      </c>
      <c r="L11" s="151" t="s">
        <v>410</v>
      </c>
      <c r="M11" s="151" t="s">
        <v>398</v>
      </c>
      <c r="N11" s="154" t="s">
        <v>379</v>
      </c>
    </row>
    <row r="12" spans="1:14" ht="17" customHeight="1" x14ac:dyDescent="0.25">
      <c r="A12" s="144" t="s">
        <v>281</v>
      </c>
      <c r="B12" s="144" t="s">
        <v>323</v>
      </c>
      <c r="C12" s="144" t="s">
        <v>324</v>
      </c>
      <c r="D12" s="144" t="s">
        <v>325</v>
      </c>
      <c r="E12" s="144" t="s">
        <v>326</v>
      </c>
      <c r="F12" s="144" t="s">
        <v>327</v>
      </c>
      <c r="G12" s="144" t="s">
        <v>328</v>
      </c>
      <c r="H12" s="258"/>
      <c r="I12" s="155" t="s">
        <v>403</v>
      </c>
      <c r="J12" s="155" t="s">
        <v>380</v>
      </c>
      <c r="K12" s="155" t="s">
        <v>393</v>
      </c>
      <c r="L12" s="155" t="s">
        <v>406</v>
      </c>
      <c r="M12" s="155" t="s">
        <v>377</v>
      </c>
      <c r="N12" s="156" t="s">
        <v>385</v>
      </c>
    </row>
    <row r="13" spans="1:14" ht="17" customHeight="1" x14ac:dyDescent="0.25">
      <c r="A13" s="144" t="s">
        <v>282</v>
      </c>
      <c r="B13" s="144" t="s">
        <v>329</v>
      </c>
      <c r="C13" s="144" t="s">
        <v>330</v>
      </c>
      <c r="D13" s="144" t="s">
        <v>331</v>
      </c>
      <c r="E13" s="144" t="s">
        <v>332</v>
      </c>
      <c r="F13" s="144" t="s">
        <v>333</v>
      </c>
      <c r="G13" s="144" t="s">
        <v>334</v>
      </c>
      <c r="H13" s="258"/>
      <c r="I13" s="151" t="s">
        <v>404</v>
      </c>
      <c r="J13" s="151" t="s">
        <v>377</v>
      </c>
      <c r="K13" s="151" t="s">
        <v>394</v>
      </c>
      <c r="L13" s="151" t="s">
        <v>411</v>
      </c>
      <c r="M13" s="151" t="s">
        <v>377</v>
      </c>
      <c r="N13" s="151" t="s">
        <v>386</v>
      </c>
    </row>
    <row r="14" spans="1:14" ht="17" customHeight="1" x14ac:dyDescent="0.25">
      <c r="A14" s="144" t="s">
        <v>283</v>
      </c>
      <c r="B14" s="144" t="s">
        <v>335</v>
      </c>
      <c r="C14" s="144" t="s">
        <v>336</v>
      </c>
      <c r="D14" s="144" t="s">
        <v>337</v>
      </c>
      <c r="E14" s="144" t="s">
        <v>338</v>
      </c>
      <c r="F14" s="144" t="s">
        <v>339</v>
      </c>
      <c r="G14" s="144" t="s">
        <v>340</v>
      </c>
      <c r="H14" s="258"/>
      <c r="I14" s="151" t="s">
        <v>384</v>
      </c>
      <c r="J14" s="151" t="s">
        <v>377</v>
      </c>
      <c r="K14" s="151" t="s">
        <v>395</v>
      </c>
      <c r="L14" s="151" t="s">
        <v>412</v>
      </c>
      <c r="M14" s="151" t="s">
        <v>399</v>
      </c>
      <c r="N14" s="151" t="s">
        <v>387</v>
      </c>
    </row>
    <row r="15" spans="1:14" ht="17" customHeight="1" x14ac:dyDescent="0.25">
      <c r="A15" s="144" t="s">
        <v>284</v>
      </c>
      <c r="B15" s="144" t="s">
        <v>338</v>
      </c>
      <c r="C15" s="144" t="s">
        <v>339</v>
      </c>
      <c r="D15" s="144" t="s">
        <v>341</v>
      </c>
      <c r="E15" s="144" t="s">
        <v>342</v>
      </c>
      <c r="F15" s="144" t="s">
        <v>343</v>
      </c>
      <c r="G15" s="144" t="s">
        <v>344</v>
      </c>
      <c r="H15" s="258"/>
      <c r="I15" s="151" t="s">
        <v>405</v>
      </c>
      <c r="J15" s="151" t="s">
        <v>377</v>
      </c>
      <c r="K15" s="151" t="s">
        <v>377</v>
      </c>
      <c r="L15" s="151" t="s">
        <v>413</v>
      </c>
      <c r="M15" s="151" t="s">
        <v>377</v>
      </c>
      <c r="N15" s="151" t="s">
        <v>388</v>
      </c>
    </row>
    <row r="16" spans="1:14" ht="17" customHeight="1" x14ac:dyDescent="0.25">
      <c r="A16" s="144" t="s">
        <v>285</v>
      </c>
      <c r="B16" s="144" t="s">
        <v>345</v>
      </c>
      <c r="C16" s="144" t="s">
        <v>345</v>
      </c>
      <c r="D16" s="144" t="s">
        <v>346</v>
      </c>
      <c r="E16" s="144" t="s">
        <v>346</v>
      </c>
      <c r="F16" s="144" t="s">
        <v>347</v>
      </c>
      <c r="G16" s="144" t="s">
        <v>347</v>
      </c>
      <c r="H16" s="258"/>
      <c r="I16" s="151" t="s">
        <v>381</v>
      </c>
      <c r="J16" s="151" t="s">
        <v>377</v>
      </c>
      <c r="K16" s="151" t="s">
        <v>377</v>
      </c>
      <c r="L16" s="151" t="s">
        <v>413</v>
      </c>
      <c r="M16" s="151" t="s">
        <v>377</v>
      </c>
      <c r="N16" s="151" t="s">
        <v>377</v>
      </c>
    </row>
    <row r="17" spans="1:14" ht="17" customHeight="1" x14ac:dyDescent="0.25">
      <c r="A17" s="144" t="s">
        <v>286</v>
      </c>
      <c r="B17" s="144" t="s">
        <v>348</v>
      </c>
      <c r="C17" s="144" t="s">
        <v>349</v>
      </c>
      <c r="D17" s="144" t="s">
        <v>350</v>
      </c>
      <c r="E17" s="144" t="s">
        <v>351</v>
      </c>
      <c r="F17" s="144" t="s">
        <v>352</v>
      </c>
      <c r="G17" s="144" t="s">
        <v>353</v>
      </c>
      <c r="H17" s="258"/>
      <c r="I17" s="151" t="s">
        <v>377</v>
      </c>
      <c r="J17" s="151" t="s">
        <v>377</v>
      </c>
      <c r="K17" s="151" t="s">
        <v>381</v>
      </c>
      <c r="L17" s="151" t="s">
        <v>413</v>
      </c>
      <c r="M17" s="151" t="s">
        <v>377</v>
      </c>
      <c r="N17" s="151" t="s">
        <v>377</v>
      </c>
    </row>
    <row r="18" spans="1:14" ht="17" customHeight="1" thickBot="1" x14ac:dyDescent="0.3">
      <c r="A18" s="144" t="s">
        <v>287</v>
      </c>
      <c r="B18" s="144" t="s">
        <v>354</v>
      </c>
      <c r="C18" s="144" t="s">
        <v>355</v>
      </c>
      <c r="D18" s="144" t="s">
        <v>356</v>
      </c>
      <c r="E18" s="144" t="s">
        <v>357</v>
      </c>
      <c r="F18" s="144" t="s">
        <v>358</v>
      </c>
      <c r="G18" s="144" t="s">
        <v>359</v>
      </c>
      <c r="H18" s="367"/>
      <c r="I18" s="157" t="s">
        <v>377</v>
      </c>
      <c r="J18" s="151" t="s">
        <v>377</v>
      </c>
      <c r="K18" s="151" t="s">
        <v>377</v>
      </c>
      <c r="L18" s="151" t="s">
        <v>413</v>
      </c>
      <c r="M18" s="157" t="s">
        <v>377</v>
      </c>
      <c r="N18" s="157" t="s">
        <v>377</v>
      </c>
    </row>
    <row r="19" spans="1:14" ht="15.5" thickTop="1" x14ac:dyDescent="0.25">
      <c r="A19" s="20" t="s">
        <v>116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" x14ac:dyDescent="0.25">
      <c r="A20" s="15" t="s">
        <v>197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5" x14ac:dyDescent="0.25">
      <c r="A21" s="21"/>
      <c r="B21" s="21"/>
      <c r="C21" s="21"/>
      <c r="D21" s="21"/>
      <c r="E21" s="21"/>
      <c r="F21" s="21"/>
      <c r="G21" s="21"/>
      <c r="H21" s="21"/>
      <c r="I21" s="20" t="s">
        <v>449</v>
      </c>
      <c r="J21" s="31"/>
      <c r="K21" s="20" t="s">
        <v>424</v>
      </c>
      <c r="L21" s="20"/>
      <c r="M21" s="20" t="s">
        <v>425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J12" sqref="J12:M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8" t="s">
        <v>198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45">
      <c r="A2" s="377" t="s">
        <v>199</v>
      </c>
      <c r="B2" s="378" t="s">
        <v>200</v>
      </c>
      <c r="C2" s="378" t="s">
        <v>201</v>
      </c>
      <c r="D2" s="378" t="s">
        <v>202</v>
      </c>
      <c r="E2" s="378" t="s">
        <v>203</v>
      </c>
      <c r="F2" s="378" t="s">
        <v>204</v>
      </c>
      <c r="G2" s="378" t="s">
        <v>205</v>
      </c>
      <c r="H2" s="378" t="s">
        <v>206</v>
      </c>
      <c r="I2" s="3" t="s">
        <v>207</v>
      </c>
      <c r="J2" s="3" t="s">
        <v>208</v>
      </c>
      <c r="K2" s="3" t="s">
        <v>209</v>
      </c>
      <c r="L2" s="3" t="s">
        <v>210</v>
      </c>
      <c r="M2" s="3" t="s">
        <v>211</v>
      </c>
      <c r="N2" s="378" t="s">
        <v>212</v>
      </c>
      <c r="O2" s="378" t="s">
        <v>213</v>
      </c>
    </row>
    <row r="3" spans="1:15" s="1" customFormat="1" ht="16.5" x14ac:dyDescent="0.45">
      <c r="A3" s="377"/>
      <c r="B3" s="379"/>
      <c r="C3" s="379"/>
      <c r="D3" s="379"/>
      <c r="E3" s="379"/>
      <c r="F3" s="379"/>
      <c r="G3" s="379"/>
      <c r="H3" s="379"/>
      <c r="I3" s="3" t="s">
        <v>214</v>
      </c>
      <c r="J3" s="3" t="s">
        <v>214</v>
      </c>
      <c r="K3" s="3" t="s">
        <v>214</v>
      </c>
      <c r="L3" s="3" t="s">
        <v>214</v>
      </c>
      <c r="M3" s="3" t="s">
        <v>214</v>
      </c>
      <c r="N3" s="379"/>
      <c r="O3" s="379"/>
    </row>
    <row r="4" spans="1:15" x14ac:dyDescent="0.25">
      <c r="A4" s="161">
        <v>1</v>
      </c>
      <c r="B4" s="162">
        <v>7179</v>
      </c>
      <c r="C4" s="162" t="s">
        <v>450</v>
      </c>
      <c r="D4" s="163" t="s">
        <v>427</v>
      </c>
      <c r="E4" s="162" t="s">
        <v>268</v>
      </c>
      <c r="F4" s="162" t="s">
        <v>451</v>
      </c>
      <c r="G4" s="162" t="s">
        <v>452</v>
      </c>
      <c r="H4" s="162" t="s">
        <v>455</v>
      </c>
      <c r="I4" s="162">
        <v>0</v>
      </c>
      <c r="J4" s="162">
        <v>1</v>
      </c>
      <c r="K4" s="162">
        <v>0</v>
      </c>
      <c r="L4" s="162">
        <v>1</v>
      </c>
      <c r="M4" s="162">
        <v>0</v>
      </c>
      <c r="N4" s="162">
        <v>2</v>
      </c>
      <c r="O4" s="162" t="s">
        <v>453</v>
      </c>
    </row>
    <row r="5" spans="1:15" x14ac:dyDescent="0.25">
      <c r="A5" s="161">
        <v>2</v>
      </c>
      <c r="B5" s="162">
        <v>7173</v>
      </c>
      <c r="C5" s="162" t="s">
        <v>450</v>
      </c>
      <c r="D5" s="163" t="s">
        <v>426</v>
      </c>
      <c r="E5" s="162" t="s">
        <v>268</v>
      </c>
      <c r="F5" s="162" t="s">
        <v>451</v>
      </c>
      <c r="G5" s="162" t="s">
        <v>452</v>
      </c>
      <c r="H5" s="162" t="s">
        <v>455</v>
      </c>
      <c r="I5" s="162">
        <v>2</v>
      </c>
      <c r="J5" s="162">
        <v>1</v>
      </c>
      <c r="K5" s="162">
        <v>0</v>
      </c>
      <c r="L5" s="162">
        <v>2</v>
      </c>
      <c r="M5" s="162">
        <v>0</v>
      </c>
      <c r="N5" s="162">
        <v>5</v>
      </c>
      <c r="O5" s="162" t="s">
        <v>453</v>
      </c>
    </row>
    <row r="6" spans="1:15" x14ac:dyDescent="0.25">
      <c r="A6" s="161">
        <v>3</v>
      </c>
      <c r="B6" s="162">
        <v>7175</v>
      </c>
      <c r="C6" s="162" t="s">
        <v>450</v>
      </c>
      <c r="D6" s="163" t="s">
        <v>440</v>
      </c>
      <c r="E6" s="162" t="s">
        <v>268</v>
      </c>
      <c r="F6" s="162" t="s">
        <v>451</v>
      </c>
      <c r="G6" s="162" t="s">
        <v>452</v>
      </c>
      <c r="H6" s="162" t="s">
        <v>455</v>
      </c>
      <c r="I6" s="162">
        <v>0</v>
      </c>
      <c r="J6" s="162">
        <v>0</v>
      </c>
      <c r="K6" s="162">
        <v>1</v>
      </c>
      <c r="L6" s="162">
        <v>0</v>
      </c>
      <c r="M6" s="162">
        <v>0</v>
      </c>
      <c r="N6" s="162">
        <v>1</v>
      </c>
      <c r="O6" s="162" t="s">
        <v>453</v>
      </c>
    </row>
    <row r="7" spans="1:15" x14ac:dyDescent="0.25">
      <c r="A7" s="5">
        <v>4</v>
      </c>
      <c r="B7" s="6">
        <v>7068</v>
      </c>
      <c r="C7" s="162" t="s">
        <v>450</v>
      </c>
      <c r="D7" s="163" t="s">
        <v>454</v>
      </c>
      <c r="E7" s="162" t="s">
        <v>268</v>
      </c>
      <c r="F7" s="162" t="s">
        <v>451</v>
      </c>
      <c r="G7" s="162" t="s">
        <v>452</v>
      </c>
      <c r="H7" s="162" t="s">
        <v>455</v>
      </c>
      <c r="I7" s="6">
        <v>2</v>
      </c>
      <c r="J7" s="6">
        <v>1</v>
      </c>
      <c r="K7" s="6">
        <v>0</v>
      </c>
      <c r="L7" s="6">
        <v>0</v>
      </c>
      <c r="M7" s="6">
        <v>0</v>
      </c>
      <c r="N7" s="6">
        <v>3</v>
      </c>
      <c r="O7" s="6" t="s">
        <v>453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9" t="s">
        <v>456</v>
      </c>
      <c r="B12" s="370"/>
      <c r="C12" s="370"/>
      <c r="D12" s="371"/>
      <c r="E12" s="372"/>
      <c r="F12" s="373"/>
      <c r="G12" s="373"/>
      <c r="H12" s="373"/>
      <c r="I12" s="374"/>
      <c r="J12" s="369" t="s">
        <v>457</v>
      </c>
      <c r="K12" s="370"/>
      <c r="L12" s="370"/>
      <c r="M12" s="371"/>
      <c r="N12" s="7"/>
      <c r="O12" s="9"/>
    </row>
    <row r="13" spans="1:15" x14ac:dyDescent="0.25">
      <c r="A13" s="375" t="s">
        <v>217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F4" sqref="F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8" t="s">
        <v>218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x14ac:dyDescent="0.45">
      <c r="A2" s="377" t="s">
        <v>199</v>
      </c>
      <c r="B2" s="378" t="s">
        <v>204</v>
      </c>
      <c r="C2" s="378" t="s">
        <v>200</v>
      </c>
      <c r="D2" s="378" t="s">
        <v>201</v>
      </c>
      <c r="E2" s="378" t="s">
        <v>202</v>
      </c>
      <c r="F2" s="378" t="s">
        <v>203</v>
      </c>
      <c r="G2" s="377" t="s">
        <v>219</v>
      </c>
      <c r="H2" s="377"/>
      <c r="I2" s="377" t="s">
        <v>220</v>
      </c>
      <c r="J2" s="377"/>
      <c r="K2" s="383" t="s">
        <v>221</v>
      </c>
      <c r="L2" s="385" t="s">
        <v>222</v>
      </c>
      <c r="M2" s="387" t="s">
        <v>223</v>
      </c>
    </row>
    <row r="3" spans="1:13" s="1" customFormat="1" ht="16.5" x14ac:dyDescent="0.45">
      <c r="A3" s="377"/>
      <c r="B3" s="379"/>
      <c r="C3" s="379"/>
      <c r="D3" s="379"/>
      <c r="E3" s="379"/>
      <c r="F3" s="379"/>
      <c r="G3" s="3" t="s">
        <v>224</v>
      </c>
      <c r="H3" s="3" t="s">
        <v>225</v>
      </c>
      <c r="I3" s="3" t="s">
        <v>224</v>
      </c>
      <c r="J3" s="3" t="s">
        <v>225</v>
      </c>
      <c r="K3" s="384"/>
      <c r="L3" s="386"/>
      <c r="M3" s="388"/>
    </row>
    <row r="4" spans="1:13" x14ac:dyDescent="0.25">
      <c r="A4" s="161">
        <v>1</v>
      </c>
      <c r="B4" s="161" t="s">
        <v>451</v>
      </c>
      <c r="C4" s="162">
        <v>7179</v>
      </c>
      <c r="D4" s="162" t="s">
        <v>450</v>
      </c>
      <c r="E4" s="163" t="s">
        <v>427</v>
      </c>
      <c r="F4" s="162" t="s">
        <v>268</v>
      </c>
      <c r="G4" s="162">
        <v>-0.4</v>
      </c>
      <c r="H4" s="162">
        <v>-0.3</v>
      </c>
      <c r="I4" s="162">
        <v>-0.8</v>
      </c>
      <c r="J4" s="162">
        <v>-1.2</v>
      </c>
      <c r="K4" s="164" t="s">
        <v>458</v>
      </c>
      <c r="L4" s="162" t="s">
        <v>89</v>
      </c>
      <c r="M4" s="162" t="s">
        <v>453</v>
      </c>
    </row>
    <row r="5" spans="1:13" x14ac:dyDescent="0.25">
      <c r="A5" s="161">
        <v>2</v>
      </c>
      <c r="B5" s="161" t="s">
        <v>451</v>
      </c>
      <c r="C5" s="162">
        <v>7173</v>
      </c>
      <c r="D5" s="162" t="s">
        <v>450</v>
      </c>
      <c r="E5" s="163" t="s">
        <v>426</v>
      </c>
      <c r="F5" s="162" t="s">
        <v>268</v>
      </c>
      <c r="G5" s="162">
        <v>-0.3</v>
      </c>
      <c r="H5" s="162">
        <v>-0.4</v>
      </c>
      <c r="I5" s="162">
        <v>-0.9</v>
      </c>
      <c r="J5" s="162">
        <v>-1</v>
      </c>
      <c r="K5" s="164" t="s">
        <v>459</v>
      </c>
      <c r="L5" s="162" t="s">
        <v>89</v>
      </c>
      <c r="M5" s="162" t="s">
        <v>453</v>
      </c>
    </row>
    <row r="6" spans="1:13" x14ac:dyDescent="0.25">
      <c r="A6" s="161">
        <v>3</v>
      </c>
      <c r="B6" s="161" t="s">
        <v>451</v>
      </c>
      <c r="C6" s="162">
        <v>7175</v>
      </c>
      <c r="D6" s="162" t="s">
        <v>450</v>
      </c>
      <c r="E6" s="163" t="s">
        <v>440</v>
      </c>
      <c r="F6" s="162" t="s">
        <v>268</v>
      </c>
      <c r="G6" s="162">
        <v>-0.5</v>
      </c>
      <c r="H6" s="162">
        <v>-0.3</v>
      </c>
      <c r="I6" s="162">
        <v>-1.1000000000000001</v>
      </c>
      <c r="J6" s="162">
        <v>-0.9</v>
      </c>
      <c r="K6" s="164" t="s">
        <v>460</v>
      </c>
      <c r="L6" s="162" t="s">
        <v>89</v>
      </c>
      <c r="M6" s="162" t="s">
        <v>453</v>
      </c>
    </row>
    <row r="7" spans="1:13" x14ac:dyDescent="0.25">
      <c r="A7" s="161">
        <v>4</v>
      </c>
      <c r="B7" s="161" t="s">
        <v>451</v>
      </c>
      <c r="C7" s="162">
        <v>7068</v>
      </c>
      <c r="D7" s="162" t="s">
        <v>450</v>
      </c>
      <c r="E7" s="163" t="s">
        <v>454</v>
      </c>
      <c r="F7" s="162" t="s">
        <v>268</v>
      </c>
      <c r="G7" s="162">
        <v>-0.4</v>
      </c>
      <c r="H7" s="162">
        <v>0.3</v>
      </c>
      <c r="I7" s="162">
        <v>-0.4</v>
      </c>
      <c r="J7" s="162">
        <v>-0.2</v>
      </c>
      <c r="K7" s="164" t="s">
        <v>461</v>
      </c>
      <c r="L7" s="162" t="s">
        <v>89</v>
      </c>
      <c r="M7" s="162" t="s">
        <v>453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9" t="s">
        <v>456</v>
      </c>
      <c r="B12" s="370"/>
      <c r="C12" s="370"/>
      <c r="D12" s="370"/>
      <c r="E12" s="371"/>
      <c r="F12" s="372"/>
      <c r="G12" s="374"/>
      <c r="H12" s="369" t="s">
        <v>457</v>
      </c>
      <c r="I12" s="370"/>
      <c r="J12" s="370"/>
      <c r="K12" s="371"/>
      <c r="L12" s="380"/>
      <c r="M12" s="381"/>
    </row>
    <row r="13" spans="1:13" x14ac:dyDescent="0.25">
      <c r="A13" s="382" t="s">
        <v>226</v>
      </c>
      <c r="B13" s="382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80" zoomScaleNormal="80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8" t="s">
        <v>227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6" customHeight="1" x14ac:dyDescent="0.45">
      <c r="A2" s="378" t="s">
        <v>228</v>
      </c>
      <c r="B2" s="378" t="s">
        <v>204</v>
      </c>
      <c r="C2" s="378" t="s">
        <v>200</v>
      </c>
      <c r="D2" s="378" t="s">
        <v>201</v>
      </c>
      <c r="E2" s="378" t="s">
        <v>202</v>
      </c>
      <c r="F2" s="378" t="s">
        <v>203</v>
      </c>
      <c r="G2" s="389" t="s">
        <v>229</v>
      </c>
      <c r="H2" s="390"/>
      <c r="I2" s="391"/>
      <c r="J2" s="389" t="s">
        <v>230</v>
      </c>
      <c r="K2" s="390"/>
      <c r="L2" s="391"/>
      <c r="M2" s="389" t="s">
        <v>231</v>
      </c>
      <c r="N2" s="390"/>
      <c r="O2" s="391"/>
      <c r="P2" s="389" t="s">
        <v>232</v>
      </c>
      <c r="Q2" s="390"/>
      <c r="R2" s="391"/>
      <c r="S2" s="390" t="s">
        <v>233</v>
      </c>
      <c r="T2" s="390"/>
      <c r="U2" s="391"/>
      <c r="V2" s="393" t="s">
        <v>234</v>
      </c>
      <c r="W2" s="393" t="s">
        <v>213</v>
      </c>
    </row>
    <row r="3" spans="1:23" s="1" customFormat="1" ht="16.5" x14ac:dyDescent="0.45">
      <c r="A3" s="379"/>
      <c r="B3" s="392"/>
      <c r="C3" s="392"/>
      <c r="D3" s="392"/>
      <c r="E3" s="392"/>
      <c r="F3" s="392"/>
      <c r="G3" s="3" t="s">
        <v>235</v>
      </c>
      <c r="H3" s="3" t="s">
        <v>64</v>
      </c>
      <c r="I3" s="3" t="s">
        <v>204</v>
      </c>
      <c r="J3" s="3" t="s">
        <v>235</v>
      </c>
      <c r="K3" s="3" t="s">
        <v>64</v>
      </c>
      <c r="L3" s="3" t="s">
        <v>204</v>
      </c>
      <c r="M3" s="3" t="s">
        <v>235</v>
      </c>
      <c r="N3" s="3" t="s">
        <v>64</v>
      </c>
      <c r="O3" s="3" t="s">
        <v>204</v>
      </c>
      <c r="P3" s="3" t="s">
        <v>235</v>
      </c>
      <c r="Q3" s="3" t="s">
        <v>64</v>
      </c>
      <c r="R3" s="3" t="s">
        <v>204</v>
      </c>
      <c r="S3" s="3" t="s">
        <v>235</v>
      </c>
      <c r="T3" s="3" t="s">
        <v>64</v>
      </c>
      <c r="U3" s="3" t="s">
        <v>204</v>
      </c>
      <c r="V3" s="394"/>
      <c r="W3" s="394"/>
    </row>
    <row r="4" spans="1:23" ht="45" x14ac:dyDescent="0.25">
      <c r="A4" s="398" t="s">
        <v>236</v>
      </c>
      <c r="B4" s="401" t="s">
        <v>451</v>
      </c>
      <c r="C4" s="401">
        <v>7179</v>
      </c>
      <c r="D4" s="401" t="s">
        <v>450</v>
      </c>
      <c r="E4" s="401" t="s">
        <v>427</v>
      </c>
      <c r="F4" s="401" t="s">
        <v>268</v>
      </c>
      <c r="G4" s="165" t="s">
        <v>450</v>
      </c>
      <c r="H4" s="162" t="s">
        <v>462</v>
      </c>
      <c r="I4" s="162" t="s">
        <v>451</v>
      </c>
      <c r="J4" s="165" t="s">
        <v>463</v>
      </c>
      <c r="K4" s="162" t="s">
        <v>464</v>
      </c>
      <c r="L4" s="162" t="s">
        <v>465</v>
      </c>
      <c r="M4" s="165" t="s">
        <v>466</v>
      </c>
      <c r="N4" s="162" t="s">
        <v>467</v>
      </c>
      <c r="O4" s="162" t="s">
        <v>468</v>
      </c>
      <c r="P4" s="165" t="s">
        <v>469</v>
      </c>
      <c r="Q4" s="162" t="s">
        <v>470</v>
      </c>
      <c r="R4" s="162" t="s">
        <v>471</v>
      </c>
      <c r="S4" s="165" t="s">
        <v>472</v>
      </c>
      <c r="T4" s="162" t="s">
        <v>473</v>
      </c>
      <c r="U4" s="162" t="s">
        <v>471</v>
      </c>
      <c r="V4" s="164" t="s">
        <v>474</v>
      </c>
      <c r="W4" s="162" t="s">
        <v>453</v>
      </c>
    </row>
    <row r="5" spans="1:23" x14ac:dyDescent="0.25">
      <c r="A5" s="399"/>
      <c r="B5" s="405"/>
      <c r="C5" s="405"/>
      <c r="D5" s="405"/>
      <c r="E5" s="405"/>
      <c r="F5" s="405"/>
      <c r="G5" s="395" t="s">
        <v>237</v>
      </c>
      <c r="H5" s="396"/>
      <c r="I5" s="397"/>
      <c r="J5" s="395" t="s">
        <v>238</v>
      </c>
      <c r="K5" s="396"/>
      <c r="L5" s="397"/>
      <c r="M5" s="395" t="s">
        <v>239</v>
      </c>
      <c r="N5" s="396"/>
      <c r="O5" s="397"/>
      <c r="P5" s="395" t="s">
        <v>240</v>
      </c>
      <c r="Q5" s="396"/>
      <c r="R5" s="397"/>
      <c r="S5" s="396" t="s">
        <v>241</v>
      </c>
      <c r="T5" s="396"/>
      <c r="U5" s="397"/>
      <c r="V5" s="164" t="s">
        <v>474</v>
      </c>
      <c r="W5" s="162" t="s">
        <v>453</v>
      </c>
    </row>
    <row r="6" spans="1:23" x14ac:dyDescent="0.25">
      <c r="A6" s="399"/>
      <c r="B6" s="405"/>
      <c r="C6" s="405"/>
      <c r="D6" s="405"/>
      <c r="E6" s="405"/>
      <c r="F6" s="405"/>
      <c r="G6" s="166" t="s">
        <v>235</v>
      </c>
      <c r="H6" s="166" t="s">
        <v>64</v>
      </c>
      <c r="I6" s="166" t="s">
        <v>204</v>
      </c>
      <c r="J6" s="166" t="s">
        <v>235</v>
      </c>
      <c r="K6" s="166" t="s">
        <v>64</v>
      </c>
      <c r="L6" s="166" t="s">
        <v>204</v>
      </c>
      <c r="M6" s="166" t="s">
        <v>235</v>
      </c>
      <c r="N6" s="166" t="s">
        <v>64</v>
      </c>
      <c r="O6" s="166" t="s">
        <v>204</v>
      </c>
      <c r="P6" s="166" t="s">
        <v>235</v>
      </c>
      <c r="Q6" s="166" t="s">
        <v>64</v>
      </c>
      <c r="R6" s="166" t="s">
        <v>204</v>
      </c>
      <c r="S6" s="166" t="s">
        <v>235</v>
      </c>
      <c r="T6" s="166" t="s">
        <v>64</v>
      </c>
      <c r="U6" s="166" t="s">
        <v>204</v>
      </c>
      <c r="V6" s="164" t="s">
        <v>474</v>
      </c>
      <c r="W6" s="162" t="s">
        <v>453</v>
      </c>
    </row>
    <row r="7" spans="1:23" x14ac:dyDescent="0.25">
      <c r="A7" s="400"/>
      <c r="B7" s="402"/>
      <c r="C7" s="402"/>
      <c r="D7" s="402"/>
      <c r="E7" s="402"/>
      <c r="F7" s="40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1:23" x14ac:dyDescent="0.25">
      <c r="A8" s="401" t="s">
        <v>242</v>
      </c>
      <c r="B8" s="401" t="s">
        <v>451</v>
      </c>
      <c r="C8" s="401">
        <v>7173</v>
      </c>
      <c r="D8" s="401" t="s">
        <v>450</v>
      </c>
      <c r="E8" s="401" t="s">
        <v>426</v>
      </c>
      <c r="F8" s="401" t="s">
        <v>268</v>
      </c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</row>
    <row r="9" spans="1:23" x14ac:dyDescent="0.25">
      <c r="A9" s="402"/>
      <c r="B9" s="402"/>
      <c r="C9" s="402"/>
      <c r="D9" s="402"/>
      <c r="E9" s="402"/>
      <c r="F9" s="40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</row>
    <row r="10" spans="1:23" x14ac:dyDescent="0.25">
      <c r="A10" s="401" t="s">
        <v>243</v>
      </c>
      <c r="B10" s="401" t="s">
        <v>451</v>
      </c>
      <c r="C10" s="401">
        <v>7175</v>
      </c>
      <c r="D10" s="401" t="s">
        <v>450</v>
      </c>
      <c r="E10" s="401" t="s">
        <v>440</v>
      </c>
      <c r="F10" s="401" t="s">
        <v>268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pans="1:23" x14ac:dyDescent="0.25">
      <c r="A11" s="402"/>
      <c r="B11" s="402"/>
      <c r="C11" s="402"/>
      <c r="D11" s="402"/>
      <c r="E11" s="402"/>
      <c r="F11" s="40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3" x14ac:dyDescent="0.25">
      <c r="A12" s="403" t="s">
        <v>244</v>
      </c>
      <c r="B12" s="401" t="s">
        <v>451</v>
      </c>
      <c r="C12" s="403">
        <v>7068</v>
      </c>
      <c r="D12" s="401" t="s">
        <v>450</v>
      </c>
      <c r="E12" s="403" t="s">
        <v>454</v>
      </c>
      <c r="F12" s="401" t="s">
        <v>268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4"/>
      <c r="B13" s="402"/>
      <c r="C13" s="404"/>
      <c r="D13" s="402"/>
      <c r="E13" s="404"/>
      <c r="F13" s="40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3" t="s">
        <v>245</v>
      </c>
      <c r="B14" s="403"/>
      <c r="C14" s="403"/>
      <c r="D14" s="403"/>
      <c r="E14" s="403"/>
      <c r="F14" s="40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4"/>
      <c r="B15" s="404"/>
      <c r="C15" s="404"/>
      <c r="D15" s="404"/>
      <c r="E15" s="404"/>
      <c r="F15" s="40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9" t="s">
        <v>475</v>
      </c>
      <c r="B17" s="370"/>
      <c r="C17" s="370"/>
      <c r="D17" s="370"/>
      <c r="E17" s="371"/>
      <c r="F17" s="372"/>
      <c r="G17" s="374"/>
      <c r="H17" s="159"/>
      <c r="I17" s="159"/>
      <c r="J17" s="369" t="s">
        <v>457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158"/>
      <c r="W17" s="160"/>
    </row>
    <row r="18" spans="1:23" x14ac:dyDescent="0.25">
      <c r="A18" s="375" t="s">
        <v>246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15" sqref="G15"/>
    </sheetView>
  </sheetViews>
  <sheetFormatPr defaultColWidth="9" defaultRowHeight="15" x14ac:dyDescent="0.25"/>
  <cols>
    <col min="1" max="2" width="7" customWidth="1"/>
    <col min="3" max="3" width="11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8" t="s">
        <v>255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45">
      <c r="A2" s="3" t="s">
        <v>228</v>
      </c>
      <c r="B2" s="4" t="s">
        <v>204</v>
      </c>
      <c r="C2" s="4" t="s">
        <v>200</v>
      </c>
      <c r="D2" s="4" t="s">
        <v>201</v>
      </c>
      <c r="E2" s="4" t="s">
        <v>202</v>
      </c>
      <c r="F2" s="4" t="s">
        <v>203</v>
      </c>
      <c r="G2" s="3" t="s">
        <v>256</v>
      </c>
      <c r="H2" s="3" t="s">
        <v>257</v>
      </c>
      <c r="I2" s="3" t="s">
        <v>258</v>
      </c>
      <c r="J2" s="3" t="s">
        <v>259</v>
      </c>
      <c r="K2" s="4" t="s">
        <v>234</v>
      </c>
      <c r="L2" s="4" t="s">
        <v>213</v>
      </c>
    </row>
    <row r="3" spans="1:12" x14ac:dyDescent="0.25">
      <c r="A3" s="5" t="s">
        <v>236</v>
      </c>
      <c r="B3" s="161" t="s">
        <v>451</v>
      </c>
      <c r="C3" s="162">
        <v>7179</v>
      </c>
      <c r="D3" s="162" t="s">
        <v>450</v>
      </c>
      <c r="E3" s="163" t="s">
        <v>427</v>
      </c>
      <c r="F3" s="162" t="s">
        <v>268</v>
      </c>
      <c r="G3" s="162" t="s">
        <v>476</v>
      </c>
      <c r="H3" s="162" t="s">
        <v>477</v>
      </c>
      <c r="I3" s="162"/>
      <c r="J3" s="162"/>
      <c r="K3" s="162" t="s">
        <v>176</v>
      </c>
      <c r="L3" s="162" t="s">
        <v>453</v>
      </c>
    </row>
    <row r="4" spans="1:12" x14ac:dyDescent="0.25">
      <c r="A4" s="5" t="s">
        <v>242</v>
      </c>
      <c r="B4" s="161" t="s">
        <v>451</v>
      </c>
      <c r="C4" s="162">
        <v>7173</v>
      </c>
      <c r="D4" s="162" t="s">
        <v>450</v>
      </c>
      <c r="E4" s="163" t="s">
        <v>426</v>
      </c>
      <c r="F4" s="162" t="s">
        <v>268</v>
      </c>
      <c r="G4" s="162" t="s">
        <v>476</v>
      </c>
      <c r="H4" s="162" t="s">
        <v>477</v>
      </c>
      <c r="I4" s="162"/>
      <c r="J4" s="162"/>
      <c r="K4" s="162" t="s">
        <v>176</v>
      </c>
      <c r="L4" s="162" t="s">
        <v>453</v>
      </c>
    </row>
    <row r="5" spans="1:12" x14ac:dyDescent="0.25">
      <c r="A5" s="5" t="s">
        <v>243</v>
      </c>
      <c r="B5" s="161" t="s">
        <v>451</v>
      </c>
      <c r="C5" s="162">
        <v>7175</v>
      </c>
      <c r="D5" s="162" t="s">
        <v>450</v>
      </c>
      <c r="E5" s="163" t="s">
        <v>440</v>
      </c>
      <c r="F5" s="162" t="s">
        <v>268</v>
      </c>
      <c r="G5" s="162" t="s">
        <v>476</v>
      </c>
      <c r="H5" s="162" t="s">
        <v>477</v>
      </c>
      <c r="I5" s="162"/>
      <c r="J5" s="162"/>
      <c r="K5" s="162" t="s">
        <v>176</v>
      </c>
      <c r="L5" s="162" t="s">
        <v>453</v>
      </c>
    </row>
    <row r="6" spans="1:12" x14ac:dyDescent="0.25">
      <c r="A6" s="5" t="s">
        <v>244</v>
      </c>
      <c r="B6" s="161" t="s">
        <v>451</v>
      </c>
      <c r="C6" s="162">
        <v>7068</v>
      </c>
      <c r="D6" s="162" t="s">
        <v>450</v>
      </c>
      <c r="E6" s="163" t="s">
        <v>454</v>
      </c>
      <c r="F6" s="162" t="s">
        <v>268</v>
      </c>
      <c r="G6" s="162" t="s">
        <v>476</v>
      </c>
      <c r="H6" s="162" t="s">
        <v>477</v>
      </c>
      <c r="I6" s="162"/>
      <c r="J6" s="162"/>
      <c r="K6" s="162" t="s">
        <v>176</v>
      </c>
      <c r="L6" s="162" t="s">
        <v>453</v>
      </c>
    </row>
    <row r="7" spans="1:12" x14ac:dyDescent="0.25">
      <c r="A7" s="5" t="s">
        <v>245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9" t="s">
        <v>478</v>
      </c>
      <c r="B11" s="370"/>
      <c r="C11" s="370"/>
      <c r="D11" s="370"/>
      <c r="E11" s="371"/>
      <c r="F11" s="372"/>
      <c r="G11" s="374"/>
      <c r="H11" s="369" t="s">
        <v>457</v>
      </c>
      <c r="I11" s="370"/>
      <c r="J11" s="370"/>
      <c r="K11" s="7"/>
      <c r="L11" s="9"/>
    </row>
    <row r="12" spans="1:12" x14ac:dyDescent="0.25">
      <c r="A12" s="375" t="s">
        <v>260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5" sqref="F15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8" t="s">
        <v>261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x14ac:dyDescent="0.45">
      <c r="A2" s="377" t="s">
        <v>199</v>
      </c>
      <c r="B2" s="378" t="s">
        <v>204</v>
      </c>
      <c r="C2" s="378" t="s">
        <v>235</v>
      </c>
      <c r="D2" s="378" t="s">
        <v>202</v>
      </c>
      <c r="E2" s="378" t="s">
        <v>203</v>
      </c>
      <c r="F2" s="3" t="s">
        <v>262</v>
      </c>
      <c r="G2" s="3" t="s">
        <v>220</v>
      </c>
      <c r="H2" s="383" t="s">
        <v>221</v>
      </c>
      <c r="I2" s="387" t="s">
        <v>223</v>
      </c>
    </row>
    <row r="3" spans="1:9" s="1" customFormat="1" ht="16.5" x14ac:dyDescent="0.45">
      <c r="A3" s="377"/>
      <c r="B3" s="379"/>
      <c r="C3" s="379"/>
      <c r="D3" s="379"/>
      <c r="E3" s="379"/>
      <c r="F3" s="3" t="s">
        <v>263</v>
      </c>
      <c r="G3" s="3" t="s">
        <v>224</v>
      </c>
      <c r="H3" s="384"/>
      <c r="I3" s="388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9" t="s">
        <v>215</v>
      </c>
      <c r="B12" s="370"/>
      <c r="C12" s="370"/>
      <c r="D12" s="371"/>
      <c r="E12" s="8"/>
      <c r="F12" s="369" t="s">
        <v>216</v>
      </c>
      <c r="G12" s="370"/>
      <c r="H12" s="371"/>
      <c r="I12" s="9"/>
    </row>
    <row r="13" spans="1:9" x14ac:dyDescent="0.25">
      <c r="A13" s="375" t="s">
        <v>264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8" t="s">
        <v>247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45">
      <c r="A2" s="10" t="s">
        <v>248</v>
      </c>
      <c r="B2" s="11" t="s">
        <v>200</v>
      </c>
      <c r="C2" s="11" t="s">
        <v>201</v>
      </c>
      <c r="D2" s="11" t="s">
        <v>202</v>
      </c>
      <c r="E2" s="11" t="s">
        <v>203</v>
      </c>
      <c r="F2" s="11" t="s">
        <v>204</v>
      </c>
      <c r="G2" s="10" t="s">
        <v>249</v>
      </c>
      <c r="H2" s="10" t="s">
        <v>250</v>
      </c>
      <c r="I2" s="10" t="s">
        <v>251</v>
      </c>
      <c r="J2" s="10" t="s">
        <v>250</v>
      </c>
      <c r="K2" s="10" t="s">
        <v>252</v>
      </c>
      <c r="L2" s="10" t="s">
        <v>250</v>
      </c>
      <c r="M2" s="11" t="s">
        <v>234</v>
      </c>
      <c r="N2" s="11" t="s">
        <v>213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248</v>
      </c>
      <c r="B4" s="13" t="s">
        <v>253</v>
      </c>
      <c r="C4" s="13" t="s">
        <v>235</v>
      </c>
      <c r="D4" s="13" t="s">
        <v>202</v>
      </c>
      <c r="E4" s="11" t="s">
        <v>203</v>
      </c>
      <c r="F4" s="11" t="s">
        <v>204</v>
      </c>
      <c r="G4" s="10" t="s">
        <v>249</v>
      </c>
      <c r="H4" s="10" t="s">
        <v>250</v>
      </c>
      <c r="I4" s="10" t="s">
        <v>251</v>
      </c>
      <c r="J4" s="10" t="s">
        <v>250</v>
      </c>
      <c r="K4" s="10" t="s">
        <v>252</v>
      </c>
      <c r="L4" s="10" t="s">
        <v>250</v>
      </c>
      <c r="M4" s="11" t="s">
        <v>234</v>
      </c>
      <c r="N4" s="11" t="s">
        <v>213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9" t="s">
        <v>215</v>
      </c>
      <c r="B11" s="370"/>
      <c r="C11" s="370"/>
      <c r="D11" s="371"/>
      <c r="E11" s="372"/>
      <c r="F11" s="373"/>
      <c r="G11" s="374"/>
      <c r="H11" s="14"/>
      <c r="I11" s="369" t="s">
        <v>216</v>
      </c>
      <c r="J11" s="370"/>
      <c r="K11" s="370"/>
      <c r="L11" s="7"/>
      <c r="M11" s="7"/>
      <c r="N11" s="9"/>
    </row>
    <row r="12" spans="1:14" x14ac:dyDescent="0.25">
      <c r="A12" s="375" t="s">
        <v>254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尾期(1)</vt:lpstr>
      <vt:lpstr>尾期 (2)</vt:lpstr>
      <vt:lpstr>尾期 (3)</vt:lpstr>
      <vt:lpstr>验货尺寸表</vt:lpstr>
      <vt:lpstr>1.面料验布</vt:lpstr>
      <vt:lpstr>2.面料缩率</vt:lpstr>
      <vt:lpstr>3.面料互染</vt:lpstr>
      <vt:lpstr>5.特殊工艺测试</vt:lpstr>
      <vt:lpstr>6.织带类缩率测试</vt:lpstr>
      <vt:lpstr>4.面料静水压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2022-06-06T06:35:03Z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